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00219261\Documents\CENTRO DE MONITOREO Y BIENESTAR ANIMAL\2026\VACUNACION 2026\"/>
    </mc:Choice>
  </mc:AlternateContent>
  <xr:revisionPtr revIDLastSave="0" documentId="13_ncr:1_{A19E4A1F-4903-4AA4-BD47-85709B8AF8B4}" xr6:coauthVersionLast="47" xr6:coauthVersionMax="47" xr10:uidLastSave="{00000000-0000-0000-0000-000000000000}"/>
  <bookViews>
    <workbookView xWindow="-120" yWindow="-120" windowWidth="29040" windowHeight="15720" firstSheet="83" activeTab="86" xr2:uid="{0F33770A-199D-4AA9-BE0D-688EDFE7D9EA}"/>
  </bookViews>
  <sheets>
    <sheet name="REPORTE" sheetId="7" r:id="rId1"/>
    <sheet name="PORTADA LE" sheetId="8" r:id="rId2"/>
    <sheet name="09 MARZ- LA ESTACION " sheetId="1" r:id="rId3"/>
    <sheet name="PORTADA RG" sheetId="133" r:id="rId4"/>
    <sheet name="09 MARZ- LA ROJO GOMEZ " sheetId="135" r:id="rId5"/>
    <sheet name="PORTADA LA CAMPANA " sheetId="138" r:id="rId6"/>
    <sheet name="10 MARZO- LA CAMPANA " sheetId="136" r:id="rId7"/>
    <sheet name="PORTADA EL CALVARIO " sheetId="139" r:id="rId8"/>
    <sheet name="11 MARZO- EL CALVARIO " sheetId="137" r:id="rId9"/>
    <sheet name="PORTADA SAN MATEO " sheetId="140" r:id="rId10"/>
    <sheet name="12 MARZO- SAN MATEO " sheetId="141" r:id="rId11"/>
    <sheet name="PORTADA BO. ABUNDIO MARTZ" sheetId="144" r:id="rId12"/>
    <sheet name="13 MARZO ABUNDIO MARTINEZ " sheetId="142" r:id="rId13"/>
    <sheet name="PORTADA BO. SANTA BARBARA " sheetId="145" r:id="rId14"/>
    <sheet name="17 MARZO- SANTA BARBARA " sheetId="143" r:id="rId15"/>
    <sheet name="PORTADA JONACAPA" sheetId="151" r:id="rId16"/>
    <sheet name="18 MARZO- JONACAPA" sheetId="147" r:id="rId17"/>
    <sheet name="PORTADA COMODEJE" sheetId="152" r:id="rId18"/>
    <sheet name="18 MARZO- COMODEJE " sheetId="146" r:id="rId19"/>
    <sheet name="PORTADA TAXQUI  " sheetId="153" r:id="rId20"/>
    <sheet name="19 MARZO- TAXQUI " sheetId="148" r:id="rId21"/>
    <sheet name="PORTADA YONTHE " sheetId="154" r:id="rId22"/>
    <sheet name="19 MARZO- YONTHE " sheetId="149" r:id="rId23"/>
    <sheet name="PORTADA BOYE" sheetId="155" r:id="rId24"/>
    <sheet name="19 MARZO- BOYE " sheetId="150" r:id="rId25"/>
    <sheet name="PORTADA EL APARTADERO " sheetId="156" r:id="rId26"/>
    <sheet name="20 MARZO- EL APARTAREDO " sheetId="157" r:id="rId27"/>
    <sheet name="PORTADA EL TENDIDO" sheetId="159" r:id="rId28"/>
    <sheet name="20 MARZO- EL TENDIDO " sheetId="158" r:id="rId29"/>
    <sheet name="PORTADA MANZ DEL TENDIDO " sheetId="163" r:id="rId30"/>
    <sheet name="20 MARZO- MANZANA DEL TENDIDO " sheetId="160" r:id="rId31"/>
    <sheet name="PORTADA DANTZIBOJAY " sheetId="164" r:id="rId32"/>
    <sheet name="24 MARZO- DANTZIBOJAY " sheetId="161" r:id="rId33"/>
    <sheet name="PORTADA MAXTHA " sheetId="165" r:id="rId34"/>
    <sheet name="25 MARZO- MAXTHA " sheetId="162" r:id="rId35"/>
    <sheet name="PORTADA ZAMORANO " sheetId="169" r:id="rId36"/>
    <sheet name="25 MARZO- ZAMORANO " sheetId="166" r:id="rId37"/>
    <sheet name="PORTADA TAGUI" sheetId="170" r:id="rId38"/>
    <sheet name="26 MARZO- TAGUI" sheetId="168" r:id="rId39"/>
    <sheet name="PORTADA BONDOJITO " sheetId="174" r:id="rId40"/>
    <sheet name="21 ABRIL- BONDOJITO " sheetId="167" r:id="rId41"/>
    <sheet name="PORTADA DOTHI" sheetId="175" r:id="rId42"/>
    <sheet name="21 Y 22 ABRIL- DOTHI" sheetId="171" r:id="rId43"/>
    <sheet name="PORTADA DANDHO" sheetId="176" r:id="rId44"/>
    <sheet name="22 ABRIL- DANDHO " sheetId="172" r:id="rId45"/>
    <sheet name="PORTADA MAMITHI " sheetId="177" r:id="rId46"/>
    <sheet name="23 ABRIL- MAMITHI " sheetId="173" r:id="rId47"/>
    <sheet name="PORTADA MAMITHI  2" sheetId="181" r:id="rId48"/>
    <sheet name="24 ABRIL- MAMITHI " sheetId="178" r:id="rId49"/>
    <sheet name="PORTADA MANEY" sheetId="182" r:id="rId50"/>
    <sheet name="20 MAYO- MANEY " sheetId="179" r:id="rId51"/>
    <sheet name="PORTADA EL CAJON " sheetId="186" r:id="rId52"/>
    <sheet name="21 MAYO- EL CAJON " sheetId="180" r:id="rId53"/>
    <sheet name="PORTADA SABINA GRANDE " sheetId="187" r:id="rId54"/>
    <sheet name="21 MAYO- SABINA GRANDE " sheetId="183" r:id="rId55"/>
    <sheet name="PORTADA JORNADA DE SALUD " sheetId="188" r:id="rId56"/>
    <sheet name="22 MAYO- JORNADA DE SALUD " sheetId="184" r:id="rId57"/>
    <sheet name="PORTADA ZEQUETEJHE" sheetId="189" r:id="rId58"/>
    <sheet name="02 JUNIO- ZEQUETEJHE " sheetId="185" r:id="rId59"/>
    <sheet name="PORTADA HUIXCAZDHA " sheetId="192" r:id="rId60"/>
    <sheet name="08 JUNIO- HUIXCAZDHA " sheetId="190" r:id="rId61"/>
    <sheet name="PORTADA GAVILLERO " sheetId="193" r:id="rId62"/>
    <sheet name="11 JUNIO- GAVILLERO " sheetId="191" r:id="rId63"/>
    <sheet name="PORTADA LA ESCONDIDA " sheetId="197" r:id="rId64"/>
    <sheet name="11 JUNIO- LA ESCONDIDA " sheetId="194" r:id="rId65"/>
    <sheet name="PORTADA LA SABINITA " sheetId="198" r:id="rId66"/>
    <sheet name="12 JUNIO- LA SABINITA " sheetId="195" r:id="rId67"/>
    <sheet name="PORTADA LA SABINITA  (2)" sheetId="199" r:id="rId68"/>
    <sheet name="15 JUNIO- LA SABINITA " sheetId="196" r:id="rId69"/>
    <sheet name="PORTADA LA SABINITA  (3)" sheetId="203" r:id="rId70"/>
    <sheet name="16 JUNIO- LA SABINITA " sheetId="200" r:id="rId71"/>
    <sheet name="PORTADA LA SABINITA  (4)" sheetId="204" r:id="rId72"/>
    <sheet name="17 JUNIO- LA SABINITA " sheetId="201" r:id="rId73"/>
    <sheet name="PORTADA EL CAJON" sheetId="207" r:id="rId74"/>
    <sheet name="18 JUNIO- EL CAJON " sheetId="202" r:id="rId75"/>
    <sheet name="PORTADA SAN ISIDRO EL ASTILLERO" sheetId="208" r:id="rId76"/>
    <sheet name="29 JUNIO- SAN ISIDRO EL ASTILLE" sheetId="205" r:id="rId77"/>
    <sheet name="PORTADA EL  ASTILLERO " sheetId="209" r:id="rId78"/>
    <sheet name="01 JULIO- EL ASTILLERO " sheetId="206" r:id="rId79"/>
    <sheet name="PORTADA EL ASTILLERO 2" sheetId="214" r:id="rId80"/>
    <sheet name="02 JULIO- EL ASTILLERO " sheetId="210" r:id="rId81"/>
    <sheet name="PORTADA PEDREGOSO" sheetId="215" r:id="rId82"/>
    <sheet name="02 JULIO- PEDREGOSO " sheetId="211" r:id="rId83"/>
    <sheet name="PORTADA VITEJHE " sheetId="216" r:id="rId84"/>
    <sheet name="02 JULIO- VITEJHE " sheetId="212" r:id="rId85"/>
    <sheet name="PORTADA DONGOTEAY " sheetId="217" r:id="rId86"/>
    <sheet name="03 JULIO- DONGOTEAY " sheetId="213" r:id="rId87"/>
    <sheet name="01 SEP- LA ESTACION  (3)" sheetId="218" r:id="rId88"/>
    <sheet name="01 SEP- LA ESTACION  (4)" sheetId="219" r:id="rId89"/>
    <sheet name="01 SEP- LA ESTACION  (2)" sheetId="134" r:id="rId90"/>
  </sheets>
  <definedNames>
    <definedName name="_xlnm._FilterDatabase" localSheetId="78" hidden="1">'01 JULIO- EL ASTILLERO '!$C$12:$P$66</definedName>
    <definedName name="_xlnm._FilterDatabase" localSheetId="89" hidden="1">'01 SEP- LA ESTACION  (2)'!$C$12:$P$17</definedName>
    <definedName name="_xlnm._FilterDatabase" localSheetId="87" hidden="1">'01 SEP- LA ESTACION  (3)'!$C$12:$P$17</definedName>
    <definedName name="_xlnm._FilterDatabase" localSheetId="88" hidden="1">'01 SEP- LA ESTACION  (4)'!$C$12:$P$17</definedName>
    <definedName name="_xlnm._FilterDatabase" localSheetId="80" hidden="1">'02 JULIO- EL ASTILLERO '!$C$12:$P$170</definedName>
    <definedName name="_xlnm._FilterDatabase" localSheetId="82" hidden="1">'02 JULIO- PEDREGOSO '!$C$12:$P$127</definedName>
    <definedName name="_xlnm._FilterDatabase" localSheetId="84" hidden="1">'02 JULIO- VITEJHE '!$C$12:$P$162</definedName>
    <definedName name="_xlnm._FilterDatabase" localSheetId="58" hidden="1">'02 JUNIO- ZEQUETEJHE '!$C$149:$J$290</definedName>
    <definedName name="_xlnm._FilterDatabase" localSheetId="86" hidden="1">'03 JULIO- DONGOTEAY '!$F$313:$P$449</definedName>
    <definedName name="_xlnm._FilterDatabase" localSheetId="60" hidden="1">'08 JUNIO- HUIXCAZDHA '!$C$12:$P$240</definedName>
    <definedName name="_xlnm._FilterDatabase" localSheetId="2" hidden="1">'09 MARZ- LA ESTACION '!$C$12:$P$76</definedName>
    <definedName name="_xlnm._FilterDatabase" localSheetId="4" hidden="1">'09 MARZ- LA ROJO GOMEZ '!$C$12:$J$12</definedName>
    <definedName name="_xlnm._FilterDatabase" localSheetId="6" hidden="1">'10 MARZO- LA CAMPANA '!$F$235:$P$296</definedName>
    <definedName name="_xlnm._FilterDatabase" localSheetId="62" hidden="1">'11 JUNIO- GAVILLERO '!$C$12:$P$103</definedName>
    <definedName name="_xlnm._FilterDatabase" localSheetId="64" hidden="1">'11 JUNIO- LA ESCONDIDA '!$C$12:$P$112</definedName>
    <definedName name="_xlnm._FilterDatabase" localSheetId="8" hidden="1">'11 MARZO- EL CALVARIO '!$C$12:$P$196</definedName>
    <definedName name="_xlnm._FilterDatabase" localSheetId="66" hidden="1">'12 JUNIO- LA SABINITA '!$F$72:$J$105</definedName>
    <definedName name="_xlnm._FilterDatabase" localSheetId="10" hidden="1">'12 MARZO- SAN MATEO '!$C$12:$P$251</definedName>
    <definedName name="_xlnm._FilterDatabase" localSheetId="12" hidden="1">'13 MARZO ABUNDIO MARTINEZ '!$F$217:$J$257</definedName>
    <definedName name="_xlnm._FilterDatabase" localSheetId="68" hidden="1">'15 JUNIO- LA SABINITA '!$C$147:$L$147</definedName>
    <definedName name="_xlnm._FilterDatabase" localSheetId="70" hidden="1">'16 JUNIO- LA SABINITA '!$F$223:$J$394</definedName>
    <definedName name="_xlnm._FilterDatabase" localSheetId="72" hidden="1">'17 JUNIO- LA SABINITA '!$F$152:$J$190</definedName>
    <definedName name="_xlnm._FilterDatabase" localSheetId="14" hidden="1">'17 MARZO- SANTA BARBARA '!$F$144:$J$188</definedName>
    <definedName name="_xlnm._FilterDatabase" localSheetId="74" hidden="1">'18 JUNIO- EL CAJON '!$C$12:$P$32</definedName>
    <definedName name="_xlnm._FilterDatabase" localSheetId="18" hidden="1">'18 MARZO- COMODEJE '!$C$12:$P$136</definedName>
    <definedName name="_xlnm._FilterDatabase" localSheetId="16" hidden="1">'18 MARZO- JONACAPA'!$C$12:$P$331</definedName>
    <definedName name="_xlnm._FilterDatabase" localSheetId="24" hidden="1">'19 MARZO- BOYE '!$C$12:$P$179</definedName>
    <definedName name="_xlnm._FilterDatabase" localSheetId="20" hidden="1">'19 MARZO- TAXQUI '!$F$92:$J$111</definedName>
    <definedName name="_xlnm._FilterDatabase" localSheetId="22" hidden="1">'19 MARZO- YONTHE '!$C$12:$P$139</definedName>
    <definedName name="_xlnm._FilterDatabase" localSheetId="26" hidden="1">'20 MARZO- EL APARTAREDO '!$C$12:$P$203</definedName>
    <definedName name="_xlnm._FilterDatabase" localSheetId="28" hidden="1">'20 MARZO- EL TENDIDO '!$C$12:$P$106</definedName>
    <definedName name="_xlnm._FilterDatabase" localSheetId="30" hidden="1">'20 MARZO- MANZANA DEL TENDIDO '!$C$12:$P$48</definedName>
    <definedName name="_xlnm._FilterDatabase" localSheetId="50" hidden="1">'20 MAYO- MANEY '!$C$170:$F$170</definedName>
    <definedName name="_xlnm._FilterDatabase" localSheetId="40" hidden="1">'21 ABRIL- BONDOJITO '!$C$12:$P$192</definedName>
    <definedName name="_xlnm._FilterDatabase" localSheetId="52" hidden="1">'21 MAYO- EL CAJON '!$C$12:$P$220</definedName>
    <definedName name="_xlnm._FilterDatabase" localSheetId="54" hidden="1">'21 MAYO- SABINA GRANDE '!$C$12:$P$172</definedName>
    <definedName name="_xlnm._FilterDatabase" localSheetId="42" hidden="1">'21 Y 22 ABRIL- DOTHI'!$F$54:$J$95</definedName>
    <definedName name="_xlnm._FilterDatabase" localSheetId="44" hidden="1">'22 ABRIL- DANDHO '!$C$12:$P$127</definedName>
    <definedName name="_xlnm._FilterDatabase" localSheetId="56" hidden="1">'22 MAYO- JORNADA DE SALUD '!$C$12:$P$100</definedName>
    <definedName name="_xlnm._FilterDatabase" localSheetId="46" hidden="1">'23 ABRIL- MAMITHI '!$F$235:$J$320</definedName>
    <definedName name="_xlnm._FilterDatabase" localSheetId="48" hidden="1">'24 ABRIL- MAMITHI '!$C$12:$J$12</definedName>
    <definedName name="_xlnm._FilterDatabase" localSheetId="32" hidden="1">'24 MARZO- DANTZIBOJAY '!$F$161:$J$277</definedName>
    <definedName name="_xlnm._FilterDatabase" localSheetId="34" hidden="1">'25 MARZO- MAXTHA '!$C$12:$P$103</definedName>
    <definedName name="_xlnm._FilterDatabase" localSheetId="36" hidden="1">'25 MARZO- ZAMORANO '!$C$12:$P$131</definedName>
    <definedName name="_xlnm._FilterDatabase" localSheetId="38" hidden="1">'26 MARZO- TAGUI'!$F$194:$H$216</definedName>
    <definedName name="_xlnm._FilterDatabase" localSheetId="76" hidden="1">'29 JUNIO- SAN ISIDRO EL ASTILLE'!$C$12:$P$238</definedName>
    <definedName name="_xlnm.Print_Area" localSheetId="78">'01 JULIO- EL ASTILLERO '!$A$1:$R$98</definedName>
    <definedName name="_xlnm.Print_Area" localSheetId="89">'01 SEP- LA ESTACION  (2)'!$A$1:$R$21</definedName>
    <definedName name="_xlnm.Print_Area" localSheetId="87">'01 SEP- LA ESTACION  (3)'!$A$1:$R$21</definedName>
    <definedName name="_xlnm.Print_Area" localSheetId="88">'01 SEP- LA ESTACION  (4)'!$A$1:$R$21</definedName>
    <definedName name="_xlnm.Print_Area" localSheetId="80">'02 JULIO- EL ASTILLERO '!$A$1:$R$178</definedName>
    <definedName name="_xlnm.Print_Area" localSheetId="82">'02 JULIO- PEDREGOSO '!$A$1:$R$142</definedName>
    <definedName name="_xlnm.Print_Area" localSheetId="84">'02 JULIO- VITEJHE '!$A$1:$R$171</definedName>
    <definedName name="_xlnm.Print_Area" localSheetId="58">'02 JUNIO- ZEQUETEJHE '!$A$1:$R$298</definedName>
    <definedName name="_xlnm.Print_Area" localSheetId="86">'03 JULIO- DONGOTEAY '!$A$1:$R$459</definedName>
    <definedName name="_xlnm.Print_Area" localSheetId="60">'08 JUNIO- HUIXCAZDHA '!$A$1:$R$252</definedName>
    <definedName name="_xlnm.Print_Area" localSheetId="2">'09 MARZ- LA ESTACION '!$A$1:$R$87</definedName>
    <definedName name="_xlnm.Print_Area" localSheetId="4">'09 MARZ- LA ROJO GOMEZ '!$A$1:$R$254</definedName>
    <definedName name="_xlnm.Print_Area" localSheetId="6">'10 MARZO- LA CAMPANA '!$A$1:$R$303</definedName>
    <definedName name="_xlnm.Print_Area" localSheetId="62">'11 JUNIO- GAVILLERO '!$A$1:$R$114</definedName>
    <definedName name="_xlnm.Print_Area" localSheetId="64">'11 JUNIO- LA ESCONDIDA '!$A$1:$R$124</definedName>
    <definedName name="_xlnm.Print_Area" localSheetId="8">'11 MARZO- EL CALVARIO '!$A$1:$R$200</definedName>
    <definedName name="_xlnm.Print_Area" localSheetId="66">'12 JUNIO- LA SABINITA '!$A$1:$R$113</definedName>
    <definedName name="_xlnm.Print_Area" localSheetId="10">'12 MARZO- SAN MATEO '!$A$1:$R$258</definedName>
    <definedName name="_xlnm.Print_Area" localSheetId="12">'13 MARZO ABUNDIO MARTINEZ '!$A$1:$R$273</definedName>
    <definedName name="_xlnm.Print_Area" localSheetId="68">'15 JUNIO- LA SABINITA '!$A$1:$R$306</definedName>
    <definedName name="_xlnm.Print_Area" localSheetId="70">'16 JUNIO- LA SABINITA '!$A$1:$R$410</definedName>
    <definedName name="_xlnm.Print_Area" localSheetId="72">'17 JUNIO- LA SABINITA '!$A$1:$R$196</definedName>
    <definedName name="_xlnm.Print_Area" localSheetId="14">'17 MARZO- SANTA BARBARA '!$A$1:$R$199</definedName>
    <definedName name="_xlnm.Print_Area" localSheetId="74">'18 JUNIO- EL CAJON '!$A$1:$R$44</definedName>
    <definedName name="_xlnm.Print_Area" localSheetId="18">'18 MARZO- COMODEJE '!$A$1:$R$161</definedName>
    <definedName name="_xlnm.Print_Area" localSheetId="16">'18 MARZO- JONACAPA'!$A$1:$R$340</definedName>
    <definedName name="_xlnm.Print_Area" localSheetId="24">'19 MARZO- BOYE '!$A$1:$R$202</definedName>
    <definedName name="_xlnm.Print_Area" localSheetId="20">'19 MARZO- TAXQUI '!$A$1:$R$123</definedName>
    <definedName name="_xlnm.Print_Area" localSheetId="22">'19 MARZO- YONTHE '!$A$1:$R$156</definedName>
    <definedName name="_xlnm.Print_Area" localSheetId="26">'20 MARZO- EL APARTAREDO '!$A$1:$R$211</definedName>
    <definedName name="_xlnm.Print_Area" localSheetId="28">'20 MARZO- EL TENDIDO '!$A$1:$R$117</definedName>
    <definedName name="_xlnm.Print_Area" localSheetId="30">'20 MARZO- MANZANA DEL TENDIDO '!$A$1:$R$56</definedName>
    <definedName name="_xlnm.Print_Area" localSheetId="50">'20 MAYO- MANEY '!$A$1:$R$481</definedName>
    <definedName name="_xlnm.Print_Area" localSheetId="40">'21 ABRIL- BONDOJITO '!$A$1:$R$200</definedName>
    <definedName name="_xlnm.Print_Area" localSheetId="52">'21 MAYO- EL CAJON '!$A$1:$R$226</definedName>
    <definedName name="_xlnm.Print_Area" localSheetId="54">'21 MAYO- SABINA GRANDE '!$A$1:$R$187</definedName>
    <definedName name="_xlnm.Print_Area" localSheetId="42">'21 Y 22 ABRIL- DOTHI'!$A$1:$R$98</definedName>
    <definedName name="_xlnm.Print_Area" localSheetId="44">'22 ABRIL- DANDHO '!$A$1:$R$141</definedName>
    <definedName name="_xlnm.Print_Area" localSheetId="56">'22 MAYO- JORNADA DE SALUD '!$A$1:$R$111</definedName>
    <definedName name="_xlnm.Print_Area" localSheetId="46">'23 ABRIL- MAMITHI '!$A$1:$R$329</definedName>
    <definedName name="_xlnm.Print_Area" localSheetId="48">'24 ABRIL- MAMITHI '!$A$1:$R$460</definedName>
    <definedName name="_xlnm.Print_Area" localSheetId="32">'24 MARZO- DANTZIBOJAY '!$A$1:$R$306</definedName>
    <definedName name="_xlnm.Print_Area" localSheetId="34">'25 MARZO- MAXTHA '!$A$1:$R$111</definedName>
    <definedName name="_xlnm.Print_Area" localSheetId="36">'25 MARZO- ZAMORANO '!$A$1:$R$139</definedName>
    <definedName name="_xlnm.Print_Area" localSheetId="38">'26 MARZO- TAGUI'!$A$1:$R$221</definedName>
    <definedName name="_xlnm.Print_Area" localSheetId="76">'29 JUNIO- SAN ISIDRO EL ASTILLE'!$A$1:$R$247</definedName>
    <definedName name="_xlnm.Print_Area" localSheetId="11">'PORTADA BO. ABUNDIO MARTZ'!$A$1:$F$27</definedName>
    <definedName name="_xlnm.Print_Area" localSheetId="13">'PORTADA BO. SANTA BARBARA '!$A$1:$F$27</definedName>
    <definedName name="_xlnm.Print_Area" localSheetId="39">'PORTADA BONDOJITO '!$A$1:$F$27</definedName>
    <definedName name="_xlnm.Print_Area" localSheetId="23">'PORTADA BOYE'!$A$1:$F$27</definedName>
    <definedName name="_xlnm.Print_Area" localSheetId="17">'PORTADA COMODEJE'!$A$1:$F$27</definedName>
    <definedName name="_xlnm.Print_Area" localSheetId="43">'PORTADA DANDHO'!$A$1:$F$27</definedName>
    <definedName name="_xlnm.Print_Area" localSheetId="31">'PORTADA DANTZIBOJAY '!$A$1:$F$27</definedName>
    <definedName name="_xlnm.Print_Area" localSheetId="85">'PORTADA DONGOTEAY '!$A$1:$F$30</definedName>
    <definedName name="_xlnm.Print_Area" localSheetId="41">'PORTADA DOTHI'!$A$1:$F$27</definedName>
    <definedName name="_xlnm.Print_Area" localSheetId="77">'PORTADA EL  ASTILLERO '!$A$1:$F$30</definedName>
    <definedName name="_xlnm.Print_Area" localSheetId="25">'PORTADA EL APARTADERO '!$A$1:$F$27</definedName>
    <definedName name="_xlnm.Print_Area" localSheetId="79">'PORTADA EL ASTILLERO 2'!$A$1:$F$30</definedName>
    <definedName name="_xlnm.Print_Area" localSheetId="73">'PORTADA EL CAJON'!$A$1:$F$30</definedName>
    <definedName name="_xlnm.Print_Area" localSheetId="51">'PORTADA EL CAJON '!$A$1:$F$30</definedName>
    <definedName name="_xlnm.Print_Area" localSheetId="7">'PORTADA EL CALVARIO '!$A$1:$F$27</definedName>
    <definedName name="_xlnm.Print_Area" localSheetId="27">'PORTADA EL TENDIDO'!$A$1:$F$27</definedName>
    <definedName name="_xlnm.Print_Area" localSheetId="61">'PORTADA GAVILLERO '!$A$1:$F$30</definedName>
    <definedName name="_xlnm.Print_Area" localSheetId="59">'PORTADA HUIXCAZDHA '!$A$1:$F$30</definedName>
    <definedName name="_xlnm.Print_Area" localSheetId="15">'PORTADA JONACAPA'!$A$1:$F$27</definedName>
    <definedName name="_xlnm.Print_Area" localSheetId="55">'PORTADA JORNADA DE SALUD '!$A$1:$F$30</definedName>
    <definedName name="_xlnm.Print_Area" localSheetId="5">'PORTADA LA CAMPANA '!$A$1:$F$27</definedName>
    <definedName name="_xlnm.Print_Area" localSheetId="63">'PORTADA LA ESCONDIDA '!$A$1:$F$30</definedName>
    <definedName name="_xlnm.Print_Area" localSheetId="65">'PORTADA LA SABINITA '!$A$1:$F$30</definedName>
    <definedName name="_xlnm.Print_Area" localSheetId="67">'PORTADA LA SABINITA  (2)'!$A$1:$F$30</definedName>
    <definedName name="_xlnm.Print_Area" localSheetId="69">'PORTADA LA SABINITA  (3)'!$A$1:$F$30</definedName>
    <definedName name="_xlnm.Print_Area" localSheetId="71">'PORTADA LA SABINITA  (4)'!$A$1:$F$30</definedName>
    <definedName name="_xlnm.Print_Area" localSheetId="1">'PORTADA LE'!$A$1:$F$27</definedName>
    <definedName name="_xlnm.Print_Area" localSheetId="45">'PORTADA MAMITHI '!$A$1:$F$27</definedName>
    <definedName name="_xlnm.Print_Area" localSheetId="47">'PORTADA MAMITHI  2'!$A$1:$F$30</definedName>
    <definedName name="_xlnm.Print_Area" localSheetId="49">'PORTADA MANEY'!$A$1:$F$30</definedName>
    <definedName name="_xlnm.Print_Area" localSheetId="29">'PORTADA MANZ DEL TENDIDO '!$A$1:$F$27</definedName>
    <definedName name="_xlnm.Print_Area" localSheetId="33">'PORTADA MAXTHA '!$A$1:$F$27</definedName>
    <definedName name="_xlnm.Print_Area" localSheetId="81">'PORTADA PEDREGOSO'!$A$1:$F$30</definedName>
    <definedName name="_xlnm.Print_Area" localSheetId="3">'PORTADA RG'!$A$1:$F$27</definedName>
    <definedName name="_xlnm.Print_Area" localSheetId="53">'PORTADA SABINA GRANDE '!$A$1:$F$30</definedName>
    <definedName name="_xlnm.Print_Area" localSheetId="75">'PORTADA SAN ISIDRO EL ASTILLERO'!$A$1:$F$30</definedName>
    <definedName name="_xlnm.Print_Area" localSheetId="9">'PORTADA SAN MATEO '!$A$1:$F$27</definedName>
    <definedName name="_xlnm.Print_Area" localSheetId="37">'PORTADA TAGUI'!$A$1:$F$27</definedName>
    <definedName name="_xlnm.Print_Area" localSheetId="19">'PORTADA TAXQUI  '!$A$1:$F$27</definedName>
    <definedName name="_xlnm.Print_Area" localSheetId="83">'PORTADA VITEJHE '!$A$1:$F$30</definedName>
    <definedName name="_xlnm.Print_Area" localSheetId="21">'PORTADA YONTHE '!$A$1:$F$27</definedName>
    <definedName name="_xlnm.Print_Area" localSheetId="35">'PORTADA ZAMORANO '!$A$1:$F$27</definedName>
    <definedName name="_xlnm.Print_Area" localSheetId="57">'PORTADA ZEQUETEJHE'!$A$1:$F$30</definedName>
    <definedName name="_xlnm.Print_Area" localSheetId="0">REPORTE!$A$1:$I$336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219" l="1"/>
  <c r="N4" i="219"/>
  <c r="K4" i="219" s="1"/>
  <c r="Q4" i="218"/>
  <c r="N4" i="218"/>
  <c r="K4" i="218" s="1"/>
  <c r="Q305" i="213"/>
  <c r="N305" i="213"/>
  <c r="K305" i="213" s="1"/>
  <c r="Q157" i="213"/>
  <c r="N157" i="213"/>
  <c r="B14" i="217"/>
  <c r="B14" i="216"/>
  <c r="B14" i="215"/>
  <c r="B14" i="214"/>
  <c r="Q4" i="213"/>
  <c r="N4" i="213"/>
  <c r="Q4" i="212"/>
  <c r="N4" i="212"/>
  <c r="Q4" i="211"/>
  <c r="N4" i="211"/>
  <c r="Q4" i="210"/>
  <c r="N4" i="210"/>
  <c r="B14" i="209"/>
  <c r="B14" i="208"/>
  <c r="B14" i="207"/>
  <c r="Q4" i="206"/>
  <c r="N4" i="206"/>
  <c r="Q4" i="205"/>
  <c r="N4" i="205"/>
  <c r="Q144" i="201"/>
  <c r="N144" i="201"/>
  <c r="B14" i="204"/>
  <c r="Q215" i="200"/>
  <c r="N215" i="200"/>
  <c r="B14" i="203"/>
  <c r="Q139" i="196"/>
  <c r="N139" i="196"/>
  <c r="Q4" i="202"/>
  <c r="N4" i="202"/>
  <c r="Q4" i="201"/>
  <c r="N4" i="201"/>
  <c r="Q4" i="200"/>
  <c r="N4" i="200"/>
  <c r="B14" i="199"/>
  <c r="Q64" i="195"/>
  <c r="N64" i="195"/>
  <c r="B14" i="198"/>
  <c r="B14" i="197"/>
  <c r="Q4" i="196"/>
  <c r="N4" i="196"/>
  <c r="Q4" i="195"/>
  <c r="N4" i="195"/>
  <c r="Q4" i="194"/>
  <c r="N4" i="194"/>
  <c r="B14" i="193"/>
  <c r="B14" i="192"/>
  <c r="Q141" i="185"/>
  <c r="N141" i="185"/>
  <c r="Q4" i="191"/>
  <c r="N4" i="191"/>
  <c r="Q4" i="190"/>
  <c r="N4" i="190"/>
  <c r="B14" i="189"/>
  <c r="B14" i="188"/>
  <c r="B14" i="187"/>
  <c r="B14" i="186"/>
  <c r="Q357" i="179"/>
  <c r="N357" i="179"/>
  <c r="Q162" i="179"/>
  <c r="K162" i="179" s="1"/>
  <c r="N162" i="179"/>
  <c r="K157" i="213" l="1"/>
  <c r="K4" i="213"/>
  <c r="K4" i="212"/>
  <c r="K4" i="211"/>
  <c r="K4" i="210"/>
  <c r="K4" i="205"/>
  <c r="K4" i="202"/>
  <c r="K4" i="206"/>
  <c r="K144" i="201"/>
  <c r="K4" i="196"/>
  <c r="K64" i="195"/>
  <c r="K4" i="190"/>
  <c r="K141" i="185"/>
  <c r="K215" i="200"/>
  <c r="K139" i="196"/>
  <c r="K4" i="201"/>
  <c r="K4" i="200"/>
  <c r="K4" i="195"/>
  <c r="K4" i="194"/>
  <c r="K4" i="191"/>
  <c r="K357" i="179"/>
  <c r="Q4" i="185"/>
  <c r="N4" i="185"/>
  <c r="Q4" i="184"/>
  <c r="N4" i="184"/>
  <c r="Q4" i="183"/>
  <c r="N4" i="183"/>
  <c r="B14" i="182"/>
  <c r="Q240" i="178"/>
  <c r="N240" i="178"/>
  <c r="B14" i="181"/>
  <c r="Q227" i="173"/>
  <c r="N227" i="173"/>
  <c r="K227" i="173"/>
  <c r="Q142" i="173"/>
  <c r="N142" i="173"/>
  <c r="Q4" i="180"/>
  <c r="N4" i="180"/>
  <c r="Q4" i="179"/>
  <c r="N4" i="179"/>
  <c r="Q4" i="178"/>
  <c r="N4" i="178"/>
  <c r="B14" i="177"/>
  <c r="B14" i="176"/>
  <c r="Q46" i="171"/>
  <c r="N46" i="171"/>
  <c r="B14" i="175"/>
  <c r="Q84" i="148"/>
  <c r="N84" i="148"/>
  <c r="B14" i="174"/>
  <c r="Q4" i="173"/>
  <c r="N4" i="173"/>
  <c r="Q4" i="172"/>
  <c r="N4" i="172"/>
  <c r="Q4" i="171"/>
  <c r="N4" i="171"/>
  <c r="Q186" i="168"/>
  <c r="N186" i="168"/>
  <c r="Q107" i="168"/>
  <c r="N107" i="168"/>
  <c r="B14" i="170"/>
  <c r="B14" i="169"/>
  <c r="Q4" i="168"/>
  <c r="N4" i="168"/>
  <c r="Q4" i="167"/>
  <c r="N4" i="167"/>
  <c r="K4" i="167" s="1"/>
  <c r="Q4" i="166"/>
  <c r="N4" i="166"/>
  <c r="B14" i="165"/>
  <c r="Q288" i="161"/>
  <c r="N288" i="161"/>
  <c r="Q153" i="161"/>
  <c r="N153" i="161"/>
  <c r="B14" i="164"/>
  <c r="B14" i="163"/>
  <c r="Q4" i="162"/>
  <c r="N4" i="162"/>
  <c r="Q4" i="161"/>
  <c r="N4" i="161"/>
  <c r="Q4" i="160"/>
  <c r="N4" i="160"/>
  <c r="B14" i="159"/>
  <c r="Q4" i="158"/>
  <c r="N4" i="158"/>
  <c r="Q4" i="157"/>
  <c r="N4" i="157"/>
  <c r="B14" i="156"/>
  <c r="B14" i="155"/>
  <c r="B14" i="154"/>
  <c r="K288" i="161" l="1"/>
  <c r="K4" i="185"/>
  <c r="K4" i="184"/>
  <c r="K4" i="183"/>
  <c r="K4" i="180"/>
  <c r="K4" i="179"/>
  <c r="K240" i="178"/>
  <c r="K4" i="178"/>
  <c r="K142" i="173"/>
  <c r="K4" i="173"/>
  <c r="K4" i="172"/>
  <c r="K46" i="171"/>
  <c r="K4" i="171"/>
  <c r="K84" i="148"/>
  <c r="K186" i="168"/>
  <c r="K107" i="168"/>
  <c r="K4" i="168"/>
  <c r="K4" i="166"/>
  <c r="K4" i="162"/>
  <c r="K153" i="161"/>
  <c r="K4" i="161"/>
  <c r="K4" i="160"/>
  <c r="K4" i="157"/>
  <c r="K4" i="158"/>
  <c r="B14" i="153"/>
  <c r="B14" i="152"/>
  <c r="B14" i="151"/>
  <c r="Q4" i="150" l="1"/>
  <c r="N4" i="150"/>
  <c r="Q4" i="149"/>
  <c r="N4" i="149"/>
  <c r="Q4" i="148"/>
  <c r="N4" i="148"/>
  <c r="Q4" i="147"/>
  <c r="N4" i="147"/>
  <c r="Q4" i="146"/>
  <c r="N4" i="146"/>
  <c r="Q136" i="143"/>
  <c r="N136" i="143"/>
  <c r="K136" i="143" s="1"/>
  <c r="B14" i="145"/>
  <c r="Q209" i="142"/>
  <c r="N209" i="142"/>
  <c r="K209" i="142" s="1"/>
  <c r="Q118" i="142"/>
  <c r="N118" i="142"/>
  <c r="B14" i="144"/>
  <c r="Q4" i="143"/>
  <c r="N4" i="143"/>
  <c r="Q4" i="142"/>
  <c r="N4" i="142"/>
  <c r="Q4" i="141"/>
  <c r="N4" i="141"/>
  <c r="B14" i="140"/>
  <c r="B14" i="139"/>
  <c r="Q227" i="136"/>
  <c r="N227" i="136"/>
  <c r="Q92" i="136"/>
  <c r="N92" i="136"/>
  <c r="K92" i="136" l="1"/>
  <c r="K4" i="150"/>
  <c r="K4" i="149"/>
  <c r="K4" i="148"/>
  <c r="K4" i="146"/>
  <c r="K4" i="147"/>
  <c r="K118" i="142"/>
  <c r="K4" i="142"/>
  <c r="K4" i="143"/>
  <c r="K4" i="141"/>
  <c r="K227" i="136"/>
  <c r="Q173" i="135"/>
  <c r="N173" i="135"/>
  <c r="B14" i="138"/>
  <c r="Q4" i="137"/>
  <c r="N4" i="137"/>
  <c r="Q4" i="136"/>
  <c r="N4" i="136"/>
  <c r="Q4" i="135"/>
  <c r="N4" i="135"/>
  <c r="K4" i="135" s="1"/>
  <c r="K4" i="137" l="1"/>
  <c r="K4" i="136"/>
  <c r="K173" i="135"/>
  <c r="Q4" i="134"/>
  <c r="N4" i="134"/>
  <c r="K4" i="134"/>
  <c r="B14" i="133"/>
  <c r="B14" i="8"/>
  <c r="Q4" i="1"/>
  <c r="N4" i="1"/>
  <c r="K4" i="1" l="1"/>
  <c r="I173" i="7"/>
  <c r="F173" i="7"/>
  <c r="I11" i="7" l="1"/>
  <c r="F11" i="7"/>
</calcChain>
</file>

<file path=xl/sharedStrings.xml><?xml version="1.0" encoding="utf-8"?>
<sst xmlns="http://schemas.openxmlformats.org/spreadsheetml/2006/main" count="88579" uniqueCount="9600">
  <si>
    <t>MUNICIPO DE HUICHAPAN</t>
  </si>
  <si>
    <t xml:space="preserve"> </t>
  </si>
  <si>
    <t>FECHA DE VACUNACIÓN:</t>
  </si>
  <si>
    <t>META DE VACUNACIÓN:</t>
  </si>
  <si>
    <t>DOSIS APLICADAS:</t>
  </si>
  <si>
    <t>CANINOS:</t>
  </si>
  <si>
    <t>FELINOS:</t>
  </si>
  <si>
    <t>UBICACIÓN DEL MÓDULO:</t>
  </si>
  <si>
    <t>H</t>
  </si>
  <si>
    <t>M</t>
  </si>
  <si>
    <t>MENOS 1A</t>
  </si>
  <si>
    <t>MÁS 1A</t>
  </si>
  <si>
    <t>DOSIS DESPR.:</t>
  </si>
  <si>
    <t>SIN DATOS/ILEGIBLE:</t>
  </si>
  <si>
    <t>NO.</t>
  </si>
  <si>
    <t xml:space="preserve"> FOLIO</t>
  </si>
  <si>
    <t>DATOS DEL PROPIETARIO</t>
  </si>
  <si>
    <t>CANINO</t>
  </si>
  <si>
    <t>FELINO</t>
  </si>
  <si>
    <t>DOSIS APLICADA</t>
  </si>
  <si>
    <t>ESTA ESTERILIZADO</t>
  </si>
  <si>
    <t>NOMBRE</t>
  </si>
  <si>
    <t>CALLE Y NÚMERO</t>
  </si>
  <si>
    <t>LOCALIDAD</t>
  </si>
  <si>
    <t>ESPECIE</t>
  </si>
  <si>
    <t>SEXO</t>
  </si>
  <si>
    <t>RAZA</t>
  </si>
  <si>
    <t>COLOR</t>
  </si>
  <si>
    <t>MENOS DE 6 MESES</t>
  </si>
  <si>
    <t>7-12 MESES</t>
  </si>
  <si>
    <t>MAYOR DE 1 AÑO</t>
  </si>
  <si>
    <t>MÉNOS DE 6 MESES</t>
  </si>
  <si>
    <t xml:space="preserve">DIRECCIÓN DE SERVICIOS MUNICIPALES - CENTRO DE MONITOREO Y BIENESTAR ANIMAL </t>
  </si>
  <si>
    <t>JORNADA NACIONAL DE VACUNACION ANTIRRÁBICA CANINA Y FELINA, SEPTIEMBE  2025</t>
  </si>
  <si>
    <t xml:space="preserve">LA ESTACION </t>
  </si>
  <si>
    <t xml:space="preserve">VITEJHE </t>
  </si>
  <si>
    <t xml:space="preserve">SANTA BARBARA </t>
  </si>
  <si>
    <t xml:space="preserve">LA SABINITA </t>
  </si>
  <si>
    <t xml:space="preserve">TLAXCALILLA </t>
  </si>
  <si>
    <t>MUNICIPIO DE HUICHAPAN</t>
  </si>
  <si>
    <t>DIRECCIÓN DE SERVICIOS MUNICIPALES</t>
  </si>
  <si>
    <t>BARRIO/COLONIA</t>
  </si>
  <si>
    <t>FECHA DE VACUNACIÓN</t>
  </si>
  <si>
    <t>RESULTADOS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</si>
  <si>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</si>
  <si>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304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</si>
  <si>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DOSIS APLICADAS: </t>
    </r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</si>
  <si>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</si>
  <si>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275 DOSIS</t>
    </r>
    <r>
      <rPr>
        <sz val="11"/>
        <color theme="1"/>
        <rFont val="Calibri"/>
        <family val="2"/>
      </rPr>
      <t xml:space="preserve"> </t>
    </r>
  </si>
  <si>
    <t xml:space="preserve">CENTRO DE MONITOREO Y BIENESTAR ANIMAL </t>
  </si>
  <si>
    <t>VACUNACION ANTIRRÁBICA CANINA Y FELINA, SEPTIEMBRE-OCTUBRE 2025</t>
  </si>
  <si>
    <t xml:space="preserve">LUNES 01 DE SEPTIEMBRE </t>
  </si>
  <si>
    <t xml:space="preserve">COL. ROJO GOMEZ </t>
  </si>
  <si>
    <t xml:space="preserve">BO. LA CAMPANA </t>
  </si>
  <si>
    <t xml:space="preserve">MARTES 02 DE SEPTIEMBRE </t>
  </si>
  <si>
    <t xml:space="preserve">BO. EL CALVARIO </t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</si>
  <si>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</si>
  <si>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</si>
  <si>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t xml:space="preserve">BO. SAN MATEO </t>
  </si>
  <si>
    <t xml:space="preserve">MIERCOLES 03 DE SEPTIEMBRE </t>
  </si>
  <si>
    <t xml:space="preserve">JUEVES 04 DE SEPTIEMBRE </t>
  </si>
  <si>
    <t>BO. ABUNDIO MARTINEZ</t>
  </si>
  <si>
    <t xml:space="preserve">VIERNES 05 DE SEPTIEMBRE </t>
  </si>
  <si>
    <t>META DE VACUNACIÓN</t>
  </si>
  <si>
    <t>DOSIS APLICADAS</t>
  </si>
  <si>
    <t>Total Caninos</t>
  </si>
  <si>
    <t>Total Felinos</t>
  </si>
  <si>
    <t>Hembras</t>
  </si>
  <si>
    <t>Machos</t>
  </si>
  <si>
    <t>DOSIS DESPERDICIADAS:</t>
  </si>
  <si>
    <t>Folio Inicial</t>
  </si>
  <si>
    <t>Folio Final</t>
  </si>
  <si>
    <t>Fol. Canc.</t>
  </si>
  <si>
    <t>Fol. Faltante</t>
  </si>
  <si>
    <t>Constancias Requisitadas:</t>
  </si>
  <si>
    <t xml:space="preserve">LOCALIDAD ATENDIDA: LA ESTACION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</si>
  <si>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a un costado de la iglesia </t>
    </r>
  </si>
  <si>
    <t xml:space="preserve">DANTZIBOJAY </t>
  </si>
  <si>
    <t xml:space="preserve">JONACAPA </t>
  </si>
  <si>
    <t xml:space="preserve">EL APARTADERO </t>
  </si>
  <si>
    <t>TAXQUI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</si>
  <si>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260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</si>
  <si>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330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</si>
  <si>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240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</si>
  <si>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230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</si>
  <si>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300 DOSIS</t>
    </r>
    <r>
      <rPr>
        <sz val="11"/>
        <color theme="1"/>
        <rFont val="Calibri"/>
        <family val="2"/>
      </rPr>
      <t xml:space="preserve"> </t>
    </r>
  </si>
  <si>
    <t>COMODEJE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</si>
  <si>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130 DOSIS</t>
    </r>
    <r>
      <rPr>
        <sz val="11"/>
        <color theme="1"/>
        <rFont val="Calibri"/>
        <family val="2"/>
      </rPr>
      <t xml:space="preserve"> </t>
    </r>
  </si>
  <si>
    <t>YONTHE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</si>
  <si>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180 DOSIS</t>
    </r>
    <r>
      <rPr>
        <sz val="11"/>
        <color theme="1"/>
        <rFont val="Calibri"/>
        <family val="2"/>
      </rPr>
      <t xml:space="preserve"> </t>
    </r>
  </si>
  <si>
    <t>BOYE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</si>
  <si>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200 DOSIS</t>
    </r>
    <r>
      <rPr>
        <sz val="11"/>
        <color theme="1"/>
        <rFont val="Calibri"/>
        <family val="2"/>
      </rPr>
      <t xml:space="preserve"> </t>
    </r>
  </si>
  <si>
    <t>EL TENDIDO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</si>
  <si>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160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</si>
  <si>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900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</si>
  <si>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</t>
    </r>
    <r>
      <rPr>
        <b/>
        <sz val="11"/>
        <color theme="1"/>
        <rFont val="Calibri"/>
        <family val="2"/>
      </rPr>
      <t xml:space="preserve"> 110 DOSIS</t>
    </r>
    <r>
      <rPr>
        <sz val="11"/>
        <color theme="1"/>
        <rFont val="Calibri"/>
        <family val="2"/>
      </rPr>
      <t xml:space="preserve"> </t>
    </r>
  </si>
  <si>
    <t xml:space="preserve">LUNES 08 DE SEPTIEMBRE </t>
  </si>
  <si>
    <t xml:space="preserve">MARTES 09 DE SEPTIEMBRE </t>
  </si>
  <si>
    <t xml:space="preserve">MIERCOLES 10 DE SEPTIEMBRE </t>
  </si>
  <si>
    <t xml:space="preserve">JUEVES 11 DE SEPTIEMBRE </t>
  </si>
  <si>
    <t xml:space="preserve">VIERNES 12 DE SEPTIEMBRE </t>
  </si>
  <si>
    <t xml:space="preserve">SABADO 13 DE SEPTIEMBRE </t>
  </si>
  <si>
    <t xml:space="preserve">MAXTA </t>
  </si>
  <si>
    <t xml:space="preserve">MIERCOLES 17 DE SEPTIEMBRE </t>
  </si>
  <si>
    <t xml:space="preserve">ZAMORANO </t>
  </si>
  <si>
    <t>TAGUI</t>
  </si>
  <si>
    <t>DANDHO</t>
  </si>
  <si>
    <t>DOTHI</t>
  </si>
  <si>
    <t>MAMITHI</t>
  </si>
  <si>
    <t>MANEY</t>
  </si>
  <si>
    <t xml:space="preserve">LA CRUZ </t>
  </si>
  <si>
    <t xml:space="preserve">SABINA GRANDE </t>
  </si>
  <si>
    <t xml:space="preserve">EL CAJON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</si>
  <si>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170 DOSIS</t>
    </r>
    <r>
      <rPr>
        <sz val="11"/>
        <color theme="1"/>
        <rFont val="Calibri"/>
        <family val="2"/>
      </rPr>
      <t xml:space="preserve"> </t>
    </r>
  </si>
  <si>
    <t xml:space="preserve">JUEVES 18 DE SEPTIEMBRE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</si>
  <si>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550 DOSIS</t>
    </r>
    <r>
      <rPr>
        <sz val="11"/>
        <color theme="1"/>
        <rFont val="Calibri"/>
        <family val="2"/>
      </rPr>
      <t xml:space="preserve"> </t>
    </r>
  </si>
  <si>
    <t xml:space="preserve">BONDOJITO </t>
  </si>
  <si>
    <t xml:space="preserve">VIERNES 19 DE SEPTIEMBRE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</si>
  <si>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150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</si>
  <si>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100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</si>
  <si>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60 DOSIS</t>
    </r>
    <r>
      <rPr>
        <sz val="11"/>
        <color theme="1"/>
        <rFont val="Calibri"/>
        <family val="2"/>
      </rPr>
      <t xml:space="preserve"> </t>
    </r>
  </si>
  <si>
    <t xml:space="preserve">LUNES 22 DE SEPTIEMBRE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</si>
  <si>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1305 DOSIS</t>
    </r>
    <r>
      <rPr>
        <sz val="11"/>
        <color theme="1"/>
        <rFont val="Calibri"/>
        <family val="2"/>
      </rPr>
      <t xml:space="preserve"> </t>
    </r>
  </si>
  <si>
    <t xml:space="preserve">MARTES 23 DE SEPTIEMBRE </t>
  </si>
  <si>
    <t xml:space="preserve">MIERCOLES 24 DE SEPTIEMBRE </t>
  </si>
  <si>
    <t xml:space="preserve">JUEVES 25 DE SEPTIEMBRE </t>
  </si>
  <si>
    <t xml:space="preserve">ZEQUETEJHE </t>
  </si>
  <si>
    <t xml:space="preserve">VIERNES 26 DE SEPTIEMBRE </t>
  </si>
  <si>
    <t xml:space="preserve">GAVILLERO </t>
  </si>
  <si>
    <t xml:space="preserve">ASTILLERO </t>
  </si>
  <si>
    <t xml:space="preserve">LUNES 29 DE SEPTIEMBRE </t>
  </si>
  <si>
    <t xml:space="preserve">LA ESCONDIDA </t>
  </si>
  <si>
    <t xml:space="preserve">PEDREGOSO </t>
  </si>
  <si>
    <t>DONGOTEAY</t>
  </si>
  <si>
    <t xml:space="preserve">SAN JOSE ATLAN </t>
  </si>
  <si>
    <t xml:space="preserve">EJIDO HUICHAPAN </t>
  </si>
  <si>
    <t xml:space="preserve">EL SAUCILLO </t>
  </si>
  <si>
    <t xml:space="preserve">HUIXCAZDHA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</si>
  <si>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435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</si>
  <si>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120 DOSIS</t>
    </r>
    <r>
      <rPr>
        <sz val="11"/>
        <color theme="1"/>
        <rFont val="Calibri"/>
        <family val="2"/>
      </rPr>
      <t xml:space="preserve"> </t>
    </r>
  </si>
  <si>
    <t xml:space="preserve">MARTES 30 DE SEPTIEMBRE </t>
  </si>
  <si>
    <t xml:space="preserve">MIERCOLES 01 DE OCTUBRE </t>
  </si>
  <si>
    <t xml:space="preserve">JUEVES 02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</si>
  <si>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190 DOSIS</t>
    </r>
    <r>
      <rPr>
        <sz val="11"/>
        <color theme="1"/>
        <rFont val="Calibri"/>
        <family val="2"/>
      </rPr>
      <t xml:space="preserve"> </t>
    </r>
  </si>
  <si>
    <t xml:space="preserve">VIERNES 03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</si>
  <si>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420 DOSIS</t>
    </r>
    <r>
      <rPr>
        <sz val="11"/>
        <color theme="1"/>
        <rFont val="Calibri"/>
        <family val="2"/>
      </rPr>
      <t xml:space="preserve"> </t>
    </r>
  </si>
  <si>
    <t xml:space="preserve">LUNES 06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</si>
  <si>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1290 DOSIS</t>
    </r>
    <r>
      <rPr>
        <sz val="11"/>
        <color theme="1"/>
        <rFont val="Calibri"/>
        <family val="2"/>
      </rPr>
      <t xml:space="preserve"> </t>
    </r>
  </si>
  <si>
    <t xml:space="preserve">MARTES 07 DE OCTUBRE </t>
  </si>
  <si>
    <t xml:space="preserve">SAUCILLO </t>
  </si>
  <si>
    <t xml:space="preserve">MIERCOLES 08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</si>
  <si>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560DOSIS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</si>
  <si>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560 DOSIS</t>
    </r>
    <r>
      <rPr>
        <sz val="11"/>
        <color theme="1"/>
        <rFont val="Calibri"/>
        <family val="2"/>
      </rPr>
      <t xml:space="preserve"> </t>
    </r>
  </si>
  <si>
    <t xml:space="preserve">VIERNES 10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</si>
  <si>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250 DOSIS</t>
    </r>
    <r>
      <rPr>
        <sz val="11"/>
        <color theme="1"/>
        <rFont val="Calibri"/>
        <family val="2"/>
      </rPr>
      <t xml:space="preserve"> </t>
    </r>
  </si>
  <si>
    <t xml:space="preserve">EL CARMEN </t>
  </si>
  <si>
    <t xml:space="preserve">LA MAGDALENA </t>
  </si>
  <si>
    <t xml:space="preserve">RANCHO GUADALUPE </t>
  </si>
  <si>
    <t xml:space="preserve">ZOTHE </t>
  </si>
  <si>
    <t xml:space="preserve">XAJAY </t>
  </si>
  <si>
    <t xml:space="preserve">LLANO LARGO </t>
  </si>
  <si>
    <t xml:space="preserve">LUNES 13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</si>
  <si>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40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</si>
  <si>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30 DOSIS</t>
    </r>
    <r>
      <rPr>
        <sz val="11"/>
        <color theme="1"/>
        <rFont val="Calibri"/>
        <family val="2"/>
      </rPr>
      <t xml:space="preserve"> </t>
    </r>
  </si>
  <si>
    <t xml:space="preserve">MARTES 14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</si>
  <si>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600 DOSIS</t>
    </r>
    <r>
      <rPr>
        <sz val="11"/>
        <color theme="1"/>
        <rFont val="Calibri"/>
        <family val="2"/>
      </rPr>
      <t xml:space="preserve"> </t>
    </r>
  </si>
  <si>
    <t xml:space="preserve">MIERCOLES 15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</si>
  <si>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1325 DOSIS</t>
    </r>
    <r>
      <rPr>
        <sz val="11"/>
        <color theme="1"/>
        <rFont val="Calibri"/>
        <family val="2"/>
      </rPr>
      <t xml:space="preserve"> </t>
    </r>
  </si>
  <si>
    <t xml:space="preserve">JUEVES 16 DE OCTUBRE </t>
  </si>
  <si>
    <t xml:space="preserve">VIERNES 17 DE OCTUBRE </t>
  </si>
  <si>
    <t xml:space="preserve">LUNES 20 DE OCTUBRE </t>
  </si>
  <si>
    <t xml:space="preserve">MARTES 21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</si>
  <si>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</si>
  <si>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</t>
    </r>
    <r>
      <rPr>
        <b/>
        <sz val="11"/>
        <color theme="1"/>
        <rFont val="Calibri"/>
        <family val="2"/>
      </rPr>
      <t>0 DOSIS</t>
    </r>
    <r>
      <rPr>
        <sz val="11"/>
        <color theme="1"/>
        <rFont val="Calibri"/>
        <family val="2"/>
      </rPr>
      <t xml:space="preserve"> </t>
    </r>
  </si>
  <si>
    <t>"VACUNACIÓN ANTIRRÁBICA CANINA Y FELINA 
SEPTIEMBRE-OCTUBRE  2026"</t>
  </si>
  <si>
    <t xml:space="preserve">ALICIA ESTRELLA LOPEZ </t>
  </si>
  <si>
    <t>OCTAVIO PAZ N0 7</t>
  </si>
  <si>
    <t xml:space="preserve">ROJO GOMEZ </t>
  </si>
  <si>
    <t xml:space="preserve">FELINO </t>
  </si>
  <si>
    <t xml:space="preserve">TRISTTEZA </t>
  </si>
  <si>
    <t xml:space="preserve">CRIOLLO </t>
  </si>
  <si>
    <t xml:space="preserve">NEGRO CAFÉ </t>
  </si>
  <si>
    <t>3M</t>
  </si>
  <si>
    <t>2A</t>
  </si>
  <si>
    <t>SI</t>
  </si>
  <si>
    <t>FLOR</t>
  </si>
  <si>
    <t xml:space="preserve">MANCHADO </t>
  </si>
  <si>
    <t>2M</t>
  </si>
  <si>
    <t>1A</t>
  </si>
  <si>
    <t>NO</t>
  </si>
  <si>
    <t>PIN</t>
  </si>
  <si>
    <t xml:space="preserve">AMARILLO </t>
  </si>
  <si>
    <t>KAMI</t>
  </si>
  <si>
    <t xml:space="preserve">NEGRO BLANCO </t>
  </si>
  <si>
    <t xml:space="preserve">POR LA IGLESIA </t>
  </si>
  <si>
    <t>ROSTI</t>
  </si>
  <si>
    <t xml:space="preserve">BLANCO </t>
  </si>
  <si>
    <t xml:space="preserve">MICA </t>
  </si>
  <si>
    <t xml:space="preserve">GRIS RAYAS </t>
  </si>
  <si>
    <t>KITY</t>
  </si>
  <si>
    <t xml:space="preserve">ATIGRADO </t>
  </si>
  <si>
    <t xml:space="preserve">LUNA </t>
  </si>
  <si>
    <t xml:space="preserve">NEGRO </t>
  </si>
  <si>
    <t>1A3M</t>
  </si>
  <si>
    <t xml:space="preserve">CALIPSO </t>
  </si>
  <si>
    <t>1A6M</t>
  </si>
  <si>
    <t xml:space="preserve">RAYDE </t>
  </si>
  <si>
    <t>OJON</t>
  </si>
  <si>
    <t xml:space="preserve">CANINO </t>
  </si>
  <si>
    <t>MAX</t>
  </si>
  <si>
    <t xml:space="preserve">CAFÉ AMARILLO </t>
  </si>
  <si>
    <t>7A</t>
  </si>
  <si>
    <t>3A</t>
  </si>
  <si>
    <t xml:space="preserve">GUERA </t>
  </si>
  <si>
    <t>CAFÉ</t>
  </si>
  <si>
    <t>7M</t>
  </si>
  <si>
    <t>INES GUTIERREZ</t>
  </si>
  <si>
    <t xml:space="preserve">JOSE DOLORES REYES </t>
  </si>
  <si>
    <t>PINKI</t>
  </si>
  <si>
    <t xml:space="preserve">SIAMES </t>
  </si>
  <si>
    <t xml:space="preserve">ESMERALDA MIRANDA AGUILAR </t>
  </si>
  <si>
    <t xml:space="preserve">HUMBERTO LUGO GIL </t>
  </si>
  <si>
    <t xml:space="preserve">RAFAELA </t>
  </si>
  <si>
    <t>10A</t>
  </si>
  <si>
    <t xml:space="preserve">VICTORIA AGUILAR SAENZ </t>
  </si>
  <si>
    <t xml:space="preserve">ADOLFO LUGO VERDUZCO </t>
  </si>
  <si>
    <t>ADA</t>
  </si>
  <si>
    <t>PUK</t>
  </si>
  <si>
    <t xml:space="preserve">CREMA </t>
  </si>
  <si>
    <t xml:space="preserve">ABILENE SUNIGA ACUNA </t>
  </si>
  <si>
    <t>ADOLFO LUGO VERDUZCO 6</t>
  </si>
  <si>
    <t xml:space="preserve">SUBARU </t>
  </si>
  <si>
    <t>8A</t>
  </si>
  <si>
    <t xml:space="preserve">LIA </t>
  </si>
  <si>
    <t xml:space="preserve">BLANCO NEGRO </t>
  </si>
  <si>
    <t>KIRA</t>
  </si>
  <si>
    <t xml:space="preserve">ARON ANGELES SAENZ </t>
  </si>
  <si>
    <t>ROKY</t>
  </si>
  <si>
    <t xml:space="preserve">JULIETA GONZALEZ CHAVEZ </t>
  </si>
  <si>
    <t>COSA</t>
  </si>
  <si>
    <t>DAVID LOPEZ ARENAS</t>
  </si>
  <si>
    <t xml:space="preserve">RENATA </t>
  </si>
  <si>
    <t>12A</t>
  </si>
  <si>
    <t>MAS DE 5</t>
  </si>
  <si>
    <t xml:space="preserve">DIANA LAURA DILLANES MORA </t>
  </si>
  <si>
    <t xml:space="preserve">BONI </t>
  </si>
  <si>
    <t xml:space="preserve">SNAUSHER </t>
  </si>
  <si>
    <t xml:space="preserve">GRIS BLANCO </t>
  </si>
  <si>
    <t>5A</t>
  </si>
  <si>
    <t>GALLETA</t>
  </si>
  <si>
    <t xml:space="preserve">BARTOLA </t>
  </si>
  <si>
    <t>4A</t>
  </si>
  <si>
    <t xml:space="preserve">JESUS PAZ TREJO </t>
  </si>
  <si>
    <t xml:space="preserve">DALMATA </t>
  </si>
  <si>
    <t>9A</t>
  </si>
  <si>
    <t xml:space="preserve">HUGO GONZALEZ HERNANDEZ </t>
  </si>
  <si>
    <t>HUMBERTO LUGO GIL #15</t>
  </si>
  <si>
    <t xml:space="preserve">NUILA </t>
  </si>
  <si>
    <t xml:space="preserve">CHIHUAHUA </t>
  </si>
  <si>
    <t xml:space="preserve">CAFÉ BLANCO </t>
  </si>
  <si>
    <t>CUBO</t>
  </si>
  <si>
    <t xml:space="preserve">1A </t>
  </si>
  <si>
    <t xml:space="preserve">JESSICA GUERRERO HERNANDEZ </t>
  </si>
  <si>
    <t>ADOLFO LUGO VERDUZCO #16</t>
  </si>
  <si>
    <t xml:space="preserve">ESTRELLA </t>
  </si>
  <si>
    <t>10M</t>
  </si>
  <si>
    <t xml:space="preserve">YESSICA BRAVO ZAMORA </t>
  </si>
  <si>
    <t xml:space="preserve">C. PRIVADA LOS CONOS </t>
  </si>
  <si>
    <t xml:space="preserve">GALLETA </t>
  </si>
  <si>
    <t>PUG</t>
  </si>
  <si>
    <t>CERVATO</t>
  </si>
  <si>
    <t>CZ MALTES</t>
  </si>
  <si>
    <t xml:space="preserve">ADRIANA TREJO CALLEJAS </t>
  </si>
  <si>
    <t xml:space="preserve">NEBLINA </t>
  </si>
  <si>
    <t xml:space="preserve">BLANCO MANCHAS CAFÉ </t>
  </si>
  <si>
    <t>2A5M</t>
  </si>
  <si>
    <t>JACK</t>
  </si>
  <si>
    <t xml:space="preserve">JUAN GOMEZ GONZALEZ </t>
  </si>
  <si>
    <t>SKART</t>
  </si>
  <si>
    <t>HUSKY</t>
  </si>
  <si>
    <t xml:space="preserve">NEGRA </t>
  </si>
  <si>
    <t>PITBUL</t>
  </si>
  <si>
    <t xml:space="preserve">KARLA BRAVO ZAMORA </t>
  </si>
  <si>
    <t>ROBI</t>
  </si>
  <si>
    <t>SNAUSER</t>
  </si>
  <si>
    <t xml:space="preserve">GRIS </t>
  </si>
  <si>
    <t>2A6M</t>
  </si>
  <si>
    <t xml:space="preserve">BATMAN </t>
  </si>
  <si>
    <t>4M</t>
  </si>
  <si>
    <t xml:space="preserve">ARIANA RAMIREZ RODRIGUEZ </t>
  </si>
  <si>
    <t xml:space="preserve">CORA </t>
  </si>
  <si>
    <t xml:space="preserve">GIOVANI MARTINEZ LOPEZ </t>
  </si>
  <si>
    <t>FRANK</t>
  </si>
  <si>
    <t xml:space="preserve">ALBATO </t>
  </si>
  <si>
    <t>ADOLFO LUGO VERDUZCO 16</t>
  </si>
  <si>
    <t>COFEC</t>
  </si>
  <si>
    <t xml:space="preserve">BLANCO CAFÉ </t>
  </si>
  <si>
    <t>6A</t>
  </si>
  <si>
    <t xml:space="preserve">CANELA </t>
  </si>
  <si>
    <t xml:space="preserve">CARLOS </t>
  </si>
  <si>
    <t>ALEJANDRO MEJIA LOPEZ</t>
  </si>
  <si>
    <t xml:space="preserve">PRIV. MEJIA LAS PALMAS </t>
  </si>
  <si>
    <t xml:space="preserve">DAGO </t>
  </si>
  <si>
    <t>ESPERIDION HERNANDEZ CRUZ</t>
  </si>
  <si>
    <t xml:space="preserve">PRIV. ADOLFO LUGO VERDUZCO </t>
  </si>
  <si>
    <t xml:space="preserve">DRAGO </t>
  </si>
  <si>
    <t xml:space="preserve">PULD TERRI </t>
  </si>
  <si>
    <t xml:space="preserve">PATRICIA CALLEJAS </t>
  </si>
  <si>
    <t xml:space="preserve">NALA </t>
  </si>
  <si>
    <t xml:space="preserve">MA. SOCORRO GONZALEZ </t>
  </si>
  <si>
    <t xml:space="preserve">C. HUMBERTO LUGO GIL </t>
  </si>
  <si>
    <t xml:space="preserve">LAYCA </t>
  </si>
  <si>
    <t xml:space="preserve">BLANCO GRIS </t>
  </si>
  <si>
    <t>4A11M</t>
  </si>
  <si>
    <t xml:space="preserve">EDITH ANAYA RIVERA </t>
  </si>
  <si>
    <t xml:space="preserve">PALOMA </t>
  </si>
  <si>
    <t xml:space="preserve">ENRIQUE RAMIREZ SERVANTES </t>
  </si>
  <si>
    <t>CALLE 15</t>
  </si>
  <si>
    <t>MAKI</t>
  </si>
  <si>
    <t>NEGRO CAFÉ</t>
  </si>
  <si>
    <t xml:space="preserve">CESAR GOMEZ GONZALEZ </t>
  </si>
  <si>
    <t>C. ADOLFO LUGO VERDUZCO</t>
  </si>
  <si>
    <t>TOBY</t>
  </si>
  <si>
    <t xml:space="preserve">GOLONDRINO </t>
  </si>
  <si>
    <t xml:space="preserve">MARIA FERNANDA GARCIA MARTINEZ </t>
  </si>
  <si>
    <t>BATTY</t>
  </si>
  <si>
    <t xml:space="preserve">TAZZITA </t>
  </si>
  <si>
    <t xml:space="preserve">ADITH ANAYA RIVERA </t>
  </si>
  <si>
    <t>PUCKY</t>
  </si>
  <si>
    <t xml:space="preserve">NEGRO AMARILLO </t>
  </si>
  <si>
    <t xml:space="preserve">ESPIRIDION HERNANDEZ CERIUN </t>
  </si>
  <si>
    <t xml:space="preserve">AQUILA </t>
  </si>
  <si>
    <t xml:space="preserve">BULL TERRY </t>
  </si>
  <si>
    <t xml:space="preserve">KAKAROTO </t>
  </si>
  <si>
    <t xml:space="preserve">GUADALUPE HERNANDEZ GARCIA </t>
  </si>
  <si>
    <t xml:space="preserve">AV. ADOLFO LUGO VERDUZCO </t>
  </si>
  <si>
    <t xml:space="preserve">WAFLE </t>
  </si>
  <si>
    <t xml:space="preserve">ELVIRA MORA JIMENEZ </t>
  </si>
  <si>
    <t xml:space="preserve">PROL. HUMBERTO LUGO GIL </t>
  </si>
  <si>
    <t>MOLI</t>
  </si>
  <si>
    <t xml:space="preserve">ALONDRA BAUTISTA </t>
  </si>
  <si>
    <t xml:space="preserve">HUMBERTO GIL </t>
  </si>
  <si>
    <t xml:space="preserve">MILO </t>
  </si>
  <si>
    <t xml:space="preserve">CLAUDIA GONZALEZ CALLEJAS </t>
  </si>
  <si>
    <t xml:space="preserve">OSA </t>
  </si>
  <si>
    <t xml:space="preserve">ALONDRA CHAVEZ RAMIREZ </t>
  </si>
  <si>
    <t>AZUL</t>
  </si>
  <si>
    <t xml:space="preserve">ORLANDO AZEL TREJO GONZALEZ </t>
  </si>
  <si>
    <t xml:space="preserve">PANDA </t>
  </si>
  <si>
    <t>11A</t>
  </si>
  <si>
    <t>YESSICA GUERRERO HERNANDEZ</t>
  </si>
  <si>
    <t xml:space="preserve">CARLOS ALEJANDRO SALINAS PAZ </t>
  </si>
  <si>
    <t>ADOLFO LUGO VERDUZCO #24</t>
  </si>
  <si>
    <t xml:space="preserve">VALENTINA </t>
  </si>
  <si>
    <t xml:space="preserve">BLANCO CAFÉ CAPUCHINO </t>
  </si>
  <si>
    <t>5M</t>
  </si>
  <si>
    <t xml:space="preserve">SUSANA  OLVERA MARTINEZ </t>
  </si>
  <si>
    <t xml:space="preserve">PROL. PEDRO MARIA ANAYA </t>
  </si>
  <si>
    <t>ARGOS</t>
  </si>
  <si>
    <t xml:space="preserve">MESTIZO </t>
  </si>
  <si>
    <t xml:space="preserve">GRIS NEGRO BEIGE </t>
  </si>
  <si>
    <t xml:space="preserve">ELVIRA MORA HERNANDEZ </t>
  </si>
  <si>
    <t xml:space="preserve">LAMBI </t>
  </si>
  <si>
    <t xml:space="preserve">ANARANJADO </t>
  </si>
  <si>
    <t xml:space="preserve">NEGRO AMARILLO BLANCO </t>
  </si>
  <si>
    <t>8M</t>
  </si>
  <si>
    <t xml:space="preserve">YESICA GUERRERO HERNANDEZ </t>
  </si>
  <si>
    <t>SOL</t>
  </si>
  <si>
    <t xml:space="preserve">2A </t>
  </si>
  <si>
    <t xml:space="preserve">DANIEL HONESIMO MAGOS </t>
  </si>
  <si>
    <t xml:space="preserve">AV.  PEDRO MARIA ANAYA </t>
  </si>
  <si>
    <t xml:space="preserve">TOGO </t>
  </si>
  <si>
    <t xml:space="preserve">CARACTERISTICO NEGRO BLANCO </t>
  </si>
  <si>
    <t xml:space="preserve">CHIGUIS </t>
  </si>
  <si>
    <t xml:space="preserve">ATIGERADO </t>
  </si>
  <si>
    <t xml:space="preserve">ALMA MINOR HERNANDEZ </t>
  </si>
  <si>
    <t xml:space="preserve">PASTOR ALEMAN </t>
  </si>
  <si>
    <t xml:space="preserve">AMARILLO NEGRO </t>
  </si>
  <si>
    <t xml:space="preserve">CALLE ADOLFO LUGO VERDUZCO </t>
  </si>
  <si>
    <t xml:space="preserve">BELLA </t>
  </si>
  <si>
    <t>SUKI</t>
  </si>
  <si>
    <t xml:space="preserve">JARU </t>
  </si>
  <si>
    <t xml:space="preserve">SIMBA </t>
  </si>
  <si>
    <t xml:space="preserve">BLANCO BEIGE </t>
  </si>
  <si>
    <t xml:space="preserve">ENRIQUE HERNANDEZ GARCIA </t>
  </si>
  <si>
    <t xml:space="preserve">HUESITOS </t>
  </si>
  <si>
    <t xml:space="preserve">ESPIRIDION HERNANDEZ CERON </t>
  </si>
  <si>
    <t xml:space="preserve">SOMBRA </t>
  </si>
  <si>
    <t xml:space="preserve">LETICIA TORRES BADILLO </t>
  </si>
  <si>
    <t>HUMBERTO LUGO GIL</t>
  </si>
  <si>
    <t xml:space="preserve">GORDA </t>
  </si>
  <si>
    <t>COFFI</t>
  </si>
  <si>
    <t>13A</t>
  </si>
  <si>
    <t xml:space="preserve">GUADALUPE GOMEZ  GONZALEZ </t>
  </si>
  <si>
    <t xml:space="preserve">PARDO </t>
  </si>
  <si>
    <t>ALBERTO CRUZ (TORNO)</t>
  </si>
  <si>
    <t xml:space="preserve">BARBARA </t>
  </si>
  <si>
    <t xml:space="preserve">TIGRESA </t>
  </si>
  <si>
    <t>9M</t>
  </si>
  <si>
    <t xml:space="preserve">KENIA </t>
  </si>
  <si>
    <t>MICHIFUSS</t>
  </si>
  <si>
    <t xml:space="preserve">PATRICIO GARCIA CRUZ </t>
  </si>
  <si>
    <t>MOSTAZA</t>
  </si>
  <si>
    <t xml:space="preserve">MOSTAZA </t>
  </si>
  <si>
    <t>BEIVI</t>
  </si>
  <si>
    <t>1A2M</t>
  </si>
  <si>
    <t>YAMIL</t>
  </si>
  <si>
    <t xml:space="preserve">MANTO ROJO </t>
  </si>
  <si>
    <t>3A7M</t>
  </si>
  <si>
    <t xml:space="preserve">GUADALUPE CRUZ GARCIA </t>
  </si>
  <si>
    <t>ROCKET</t>
  </si>
  <si>
    <t xml:space="preserve">JAVIER MARTINEZ DEL ROSAL </t>
  </si>
  <si>
    <t xml:space="preserve">C. PRVADA LAS PALMAS </t>
  </si>
  <si>
    <t>OSY</t>
  </si>
  <si>
    <t xml:space="preserve">PATRICIA SANCHEZ MEJIA </t>
  </si>
  <si>
    <t>BOLIS</t>
  </si>
  <si>
    <t xml:space="preserve">ESPERIDION HERNANDEZ CERON </t>
  </si>
  <si>
    <t>BOTAS</t>
  </si>
  <si>
    <t xml:space="preserve">ORLANDO TREJO GONZALEZ </t>
  </si>
  <si>
    <t>HULK</t>
  </si>
  <si>
    <t xml:space="preserve">ROD WAILLER </t>
  </si>
  <si>
    <t>TICKY</t>
  </si>
  <si>
    <t>CAREY</t>
  </si>
  <si>
    <t xml:space="preserve">BLANCA ESTER FLORES AGUILAR </t>
  </si>
  <si>
    <t xml:space="preserve">BLANCO PINTO </t>
  </si>
  <si>
    <t xml:space="preserve">ALYN ITZEL MARTINEZ LUGO </t>
  </si>
  <si>
    <t xml:space="preserve">C. JOSE DOLORES REYES </t>
  </si>
  <si>
    <t>MORA</t>
  </si>
  <si>
    <t>MINDY</t>
  </si>
  <si>
    <t xml:space="preserve">BLANCO GRIS CAFÉ </t>
  </si>
  <si>
    <t xml:space="preserve">YAIR DE JESUS OLGUIN BAUTISTA </t>
  </si>
  <si>
    <t>PRIVADA NO 42</t>
  </si>
  <si>
    <t xml:space="preserve">MINA </t>
  </si>
  <si>
    <t xml:space="preserve">PAULINO PAZ MAGOS </t>
  </si>
  <si>
    <t>MANCAAS</t>
  </si>
  <si>
    <t xml:space="preserve">PRIV. LAS PALMAS </t>
  </si>
  <si>
    <t xml:space="preserve">PRECIOSA </t>
  </si>
  <si>
    <t xml:space="preserve">PORFIRIA DIAZ OLVERA </t>
  </si>
  <si>
    <t xml:space="preserve">DULCE </t>
  </si>
  <si>
    <t xml:space="preserve">FLABIA VALDEZ RUFINO </t>
  </si>
  <si>
    <t xml:space="preserve">MUÑECA </t>
  </si>
  <si>
    <t xml:space="preserve">MA. SUSANA OLVERA MARTINEZ </t>
  </si>
  <si>
    <t>MEME</t>
  </si>
  <si>
    <t xml:space="preserve">BEIGE CAFÉ </t>
  </si>
  <si>
    <t xml:space="preserve">EUGENIO SANTIAGO OLVERA MARTINEZ </t>
  </si>
  <si>
    <t xml:space="preserve">ARTEMIA </t>
  </si>
  <si>
    <t xml:space="preserve">BEIGE  </t>
  </si>
  <si>
    <t xml:space="preserve">MONSA </t>
  </si>
  <si>
    <t xml:space="preserve">ELSA GUADALUPE CRUZ JIMENEZ </t>
  </si>
  <si>
    <t xml:space="preserve">FRACC. BENITO JUAREZ </t>
  </si>
  <si>
    <t xml:space="preserve">RALLITAS </t>
  </si>
  <si>
    <t xml:space="preserve">VERONICA OLGUIN MIRANDA </t>
  </si>
  <si>
    <t xml:space="preserve">DASHA </t>
  </si>
  <si>
    <t xml:space="preserve">LABRADOR </t>
  </si>
  <si>
    <t xml:space="preserve">DUQUE </t>
  </si>
  <si>
    <t xml:space="preserve">CAFÉ NEGRO </t>
  </si>
  <si>
    <t xml:space="preserve">ELSA CRUZ JIMENEZ </t>
  </si>
  <si>
    <t>WISUS</t>
  </si>
  <si>
    <t xml:space="preserve">JUANA GONZALEZ CHAVEZ </t>
  </si>
  <si>
    <t>ADOLFO LUGO VERDUZCO 28</t>
  </si>
  <si>
    <t xml:space="preserve">MOÑEJAS </t>
  </si>
  <si>
    <t>MALTEZ</t>
  </si>
  <si>
    <t xml:space="preserve">PRICILA </t>
  </si>
  <si>
    <t>SUKY</t>
  </si>
  <si>
    <t xml:space="preserve">JUAN YAEL OLVERA DAVILA </t>
  </si>
  <si>
    <t xml:space="preserve">MANGO </t>
  </si>
  <si>
    <t xml:space="preserve">AMARILLO BLANCO </t>
  </si>
  <si>
    <t xml:space="preserve">AIRA </t>
  </si>
  <si>
    <t xml:space="preserve">NARANJA </t>
  </si>
  <si>
    <t>OSO</t>
  </si>
  <si>
    <t xml:space="preserve">FIGARO </t>
  </si>
  <si>
    <t xml:space="preserve">CAFÉ ATIGRADO </t>
  </si>
  <si>
    <t>FLOI</t>
  </si>
  <si>
    <t xml:space="preserve">BLANCA </t>
  </si>
  <si>
    <t xml:space="preserve">CHIMUELO </t>
  </si>
  <si>
    <t>CAFÉ BLANCO</t>
  </si>
  <si>
    <t xml:space="preserve">PRIVADA LAS PALMAS </t>
  </si>
  <si>
    <t xml:space="preserve">CHISPAS </t>
  </si>
  <si>
    <t xml:space="preserve">LORENA ESQUIVEL </t>
  </si>
  <si>
    <t xml:space="preserve">PELUCHE </t>
  </si>
  <si>
    <t>TZYSU</t>
  </si>
  <si>
    <t>DRAKO</t>
  </si>
  <si>
    <t>8A4M</t>
  </si>
  <si>
    <t xml:space="preserve">CAMILA </t>
  </si>
  <si>
    <t xml:space="preserve">ANGEL DE JESUS CRUZ LOPEZ </t>
  </si>
  <si>
    <t>PROL. PATRIO</t>
  </si>
  <si>
    <t xml:space="preserve">HUICHAPAN </t>
  </si>
  <si>
    <t>LOBO</t>
  </si>
  <si>
    <t xml:space="preserve">GUS </t>
  </si>
  <si>
    <t xml:space="preserve">CANCELADO </t>
  </si>
  <si>
    <t xml:space="preserve">RUBEN OMAR GONZALEZ </t>
  </si>
  <si>
    <t xml:space="preserve">GALAN </t>
  </si>
  <si>
    <t xml:space="preserve">DAVID OMAR MAGOS RAMIREZ </t>
  </si>
  <si>
    <t>PITBUL CZ</t>
  </si>
  <si>
    <t xml:space="preserve">CRUELA </t>
  </si>
  <si>
    <t xml:space="preserve">MARRON </t>
  </si>
  <si>
    <t xml:space="preserve">TERESA CRUZ VALDEZ </t>
  </si>
  <si>
    <t xml:space="preserve">DONA </t>
  </si>
  <si>
    <t xml:space="preserve">BEAGLE </t>
  </si>
  <si>
    <t xml:space="preserve">ABIGAIL PERALTA MAGOS </t>
  </si>
  <si>
    <t xml:space="preserve">HERRERIA MAGOS </t>
  </si>
  <si>
    <t>SEUZ</t>
  </si>
  <si>
    <t xml:space="preserve">PASTOR BELGA </t>
  </si>
  <si>
    <t xml:space="preserve">MA. ELENA GONZALEZ HERNANDEZ </t>
  </si>
  <si>
    <t xml:space="preserve">PRIV. PEDRO MA. ANAYA </t>
  </si>
  <si>
    <t>MILA</t>
  </si>
  <si>
    <t xml:space="preserve">CESAR ANGELES SAENZ </t>
  </si>
  <si>
    <t>PLAQUI</t>
  </si>
  <si>
    <t>JUNIOR</t>
  </si>
  <si>
    <t>PITBULL</t>
  </si>
  <si>
    <t xml:space="preserve">ANGELA </t>
  </si>
  <si>
    <t>KOSKI SIBERANO</t>
  </si>
  <si>
    <t>8A5M</t>
  </si>
  <si>
    <t xml:space="preserve">PAUL GARCIA GARCIA </t>
  </si>
  <si>
    <t>KUKIS</t>
  </si>
  <si>
    <t xml:space="preserve">AMPARO MARTINEZ BENITES </t>
  </si>
  <si>
    <t>ESCAY</t>
  </si>
  <si>
    <t xml:space="preserve">GEORGINA MORALES TREJO </t>
  </si>
  <si>
    <t xml:space="preserve">LOS PIRULES </t>
  </si>
  <si>
    <t xml:space="preserve">MANCHAS </t>
  </si>
  <si>
    <t xml:space="preserve">GRIS NEGRO  </t>
  </si>
  <si>
    <t xml:space="preserve">GUAYABA </t>
  </si>
  <si>
    <t>LOCA</t>
  </si>
  <si>
    <t xml:space="preserve">OMAR MEJIA PAZ </t>
  </si>
  <si>
    <t>HUBBLE</t>
  </si>
  <si>
    <t xml:space="preserve">CARACTERISTICO  </t>
  </si>
  <si>
    <t>WINNIE</t>
  </si>
  <si>
    <t xml:space="preserve">ARELY REYES TREJO </t>
  </si>
  <si>
    <t xml:space="preserve">C. LOS CONOS </t>
  </si>
  <si>
    <t>MAGUIE</t>
  </si>
  <si>
    <t>LILY</t>
  </si>
  <si>
    <t xml:space="preserve">MARIA TRINIDAD GONZALEZ SEVERO </t>
  </si>
  <si>
    <t xml:space="preserve">MAMITHI ENTRADA DOTHI </t>
  </si>
  <si>
    <t xml:space="preserve">MAMITHI </t>
  </si>
  <si>
    <t xml:space="preserve">BURBUJA </t>
  </si>
  <si>
    <t xml:space="preserve">SALCHICHA </t>
  </si>
  <si>
    <t>SUSU</t>
  </si>
  <si>
    <t xml:space="preserve">LAILAMON </t>
  </si>
  <si>
    <t xml:space="preserve">CAFÉ OSCURO </t>
  </si>
  <si>
    <t>NAIM RESENDIZ ARTEAGA</t>
  </si>
  <si>
    <t xml:space="preserve">LAS PALMAS </t>
  </si>
  <si>
    <t>POTTER</t>
  </si>
  <si>
    <t xml:space="preserve">GLORIA GARCIA CRUZ </t>
  </si>
  <si>
    <t>EL ARROYO</t>
  </si>
  <si>
    <t>ROCKY</t>
  </si>
  <si>
    <t xml:space="preserve">AELIA ZUÑIGA ACUÑA </t>
  </si>
  <si>
    <t xml:space="preserve">PALMAS ESQUINA CONO </t>
  </si>
  <si>
    <t>ATILA</t>
  </si>
  <si>
    <t xml:space="preserve">CAFÉ CREMA </t>
  </si>
  <si>
    <t xml:space="preserve">ARIANA HERNANDEZ CERVANTES </t>
  </si>
  <si>
    <t xml:space="preserve">PROLONGACION PEDRO ANAYA </t>
  </si>
  <si>
    <t>SILVESTRE</t>
  </si>
  <si>
    <t>CHIHUAHUA CZ</t>
  </si>
  <si>
    <t xml:space="preserve">VICTOR MARTINEZ LOPEZ </t>
  </si>
  <si>
    <t>SCOOBY</t>
  </si>
  <si>
    <t xml:space="preserve">CAFÉ </t>
  </si>
  <si>
    <t xml:space="preserve">JOSE ENRIQUE LEON HERNANDEZ </t>
  </si>
  <si>
    <t>MATI</t>
  </si>
  <si>
    <t xml:space="preserve">CHIHUAHUA  </t>
  </si>
  <si>
    <t xml:space="preserve">ESPERANZA HERNANDEZ OLVERA </t>
  </si>
  <si>
    <t xml:space="preserve">MAYA </t>
  </si>
  <si>
    <t>NICKY</t>
  </si>
  <si>
    <t xml:space="preserve">BLANCO AMARILLO </t>
  </si>
  <si>
    <t xml:space="preserve">MORENA </t>
  </si>
  <si>
    <t xml:space="preserve">NEGRO  </t>
  </si>
  <si>
    <t>HERSHY</t>
  </si>
  <si>
    <t xml:space="preserve">NEGRO BLANCO GRIS </t>
  </si>
  <si>
    <t xml:space="preserve">NUVE </t>
  </si>
  <si>
    <t>GARFIEL</t>
  </si>
  <si>
    <t xml:space="preserve">NINA </t>
  </si>
  <si>
    <t xml:space="preserve">MARCELO SANCHEZ HERRERA </t>
  </si>
  <si>
    <t xml:space="preserve">ATRÁS DE COSTRURAMA </t>
  </si>
  <si>
    <t>TITI</t>
  </si>
  <si>
    <t xml:space="preserve">PICHON </t>
  </si>
  <si>
    <t>SNOOPY</t>
  </si>
  <si>
    <t xml:space="preserve">ANGELICA PEREZ HERRERA </t>
  </si>
  <si>
    <t>CUCKITA</t>
  </si>
  <si>
    <t>LUCA</t>
  </si>
  <si>
    <t xml:space="preserve">ALEJANDRA BAUTISTA BAUTISTA </t>
  </si>
  <si>
    <t xml:space="preserve">SAN JOS E ATLAN </t>
  </si>
  <si>
    <t xml:space="preserve">SAN JUAN </t>
  </si>
  <si>
    <t>LAYSA</t>
  </si>
  <si>
    <t>2A7M</t>
  </si>
  <si>
    <t>TOBBY</t>
  </si>
  <si>
    <t xml:space="preserve">JOSE LUIS OLGUIN SANCHEZ </t>
  </si>
  <si>
    <t>ENANO</t>
  </si>
  <si>
    <t xml:space="preserve">PAULA LARA MEJIA </t>
  </si>
  <si>
    <t>TIGRE</t>
  </si>
  <si>
    <t>BALNCO NEGRO CAFÉ</t>
  </si>
  <si>
    <t>CHIP</t>
  </si>
  <si>
    <t>PONKY</t>
  </si>
  <si>
    <t>FIDI</t>
  </si>
  <si>
    <t>CHIHUAHUEÑO</t>
  </si>
  <si>
    <t>COOKIS</t>
  </si>
  <si>
    <t>BLANCO CAFÉ</t>
  </si>
  <si>
    <t>MABIS</t>
  </si>
  <si>
    <t>GRIS BLANCO</t>
  </si>
  <si>
    <t>PELUSA</t>
  </si>
  <si>
    <t xml:space="preserve">PRINCESA </t>
  </si>
  <si>
    <t xml:space="preserve">DARLIN MALENIO GONZALEZ MORENA </t>
  </si>
  <si>
    <t xml:space="preserve">FRENTE A FINCA LA VICTORIA </t>
  </si>
  <si>
    <t xml:space="preserve">CZ CHIHUAHUEÑO </t>
  </si>
  <si>
    <t xml:space="preserve">SOCORRO MEJIA MEJIA </t>
  </si>
  <si>
    <t>CASA NO 108</t>
  </si>
  <si>
    <t>PICHURRYS</t>
  </si>
  <si>
    <t>WOLFY</t>
  </si>
  <si>
    <t>CZ HUSKY</t>
  </si>
  <si>
    <t>MAGIE</t>
  </si>
  <si>
    <t xml:space="preserve">BLANCA ESTRELLA OLGUIN TREJO </t>
  </si>
  <si>
    <t>ASHLAN</t>
  </si>
  <si>
    <t>ORION</t>
  </si>
  <si>
    <t xml:space="preserve">AMARILLO  </t>
  </si>
  <si>
    <t>VENUS</t>
  </si>
  <si>
    <t xml:space="preserve">BLANCO GRIS SIAMES </t>
  </si>
  <si>
    <t>MOTITA</t>
  </si>
  <si>
    <t>LUCY</t>
  </si>
  <si>
    <t>CHIHUHUEÑO</t>
  </si>
  <si>
    <t>2A10M</t>
  </si>
  <si>
    <t xml:space="preserve">ELVIA GARCIA CRUZ </t>
  </si>
  <si>
    <t xml:space="preserve">AV. PEDRO MA. ANAYA </t>
  </si>
  <si>
    <t xml:space="preserve">DELGADO </t>
  </si>
  <si>
    <t xml:space="preserve">GREGORIO GONZALEZ RODRIGUEZ </t>
  </si>
  <si>
    <t>BOMBONA</t>
  </si>
  <si>
    <t>TITA</t>
  </si>
  <si>
    <t>ALMENDRA</t>
  </si>
  <si>
    <t>ATIGRADO</t>
  </si>
  <si>
    <t>SHELDOR</t>
  </si>
  <si>
    <t xml:space="preserve">SIAMES CHOCOLATE </t>
  </si>
  <si>
    <t>BIPPER</t>
  </si>
  <si>
    <t>9A6M</t>
  </si>
  <si>
    <t>TIGRESA</t>
  </si>
  <si>
    <t xml:space="preserve">BLANCO CLARO </t>
  </si>
  <si>
    <t>NOCTIS</t>
  </si>
  <si>
    <t xml:space="preserve">ARUNA </t>
  </si>
  <si>
    <t xml:space="preserve">KIARO </t>
  </si>
  <si>
    <t>CHIHUAHUA</t>
  </si>
  <si>
    <t xml:space="preserve">GERARDO NAVA MEJIA </t>
  </si>
  <si>
    <t xml:space="preserve">PROLONGACION ANAYA </t>
  </si>
  <si>
    <t>YUKI</t>
  </si>
  <si>
    <t xml:space="preserve">DOBERMAN </t>
  </si>
  <si>
    <t>5A10M</t>
  </si>
  <si>
    <t xml:space="preserve">JOSE GYOVANNI CORTEZ RIVERA </t>
  </si>
  <si>
    <t xml:space="preserve">FRACCIONAMIENTO LA ESTACION </t>
  </si>
  <si>
    <t>MARSHAL</t>
  </si>
  <si>
    <t>BOXER</t>
  </si>
  <si>
    <t xml:space="preserve">ANTIGUO PASTOR INGLES </t>
  </si>
  <si>
    <t xml:space="preserve">BLANCA ESTEKLA ARIAS CHAVEZ </t>
  </si>
  <si>
    <t xml:space="preserve">PEDRO MARIA ANAYA </t>
  </si>
  <si>
    <t xml:space="preserve">PARDA </t>
  </si>
  <si>
    <t xml:space="preserve">AMARILLO DE COLORES </t>
  </si>
  <si>
    <t xml:space="preserve">BLANCA ESTELA ARIAS CHAVEZ </t>
  </si>
  <si>
    <t>PANTERA</t>
  </si>
  <si>
    <t>RUBI</t>
  </si>
  <si>
    <t>DRAKARIS</t>
  </si>
  <si>
    <t xml:space="preserve">AMISHA </t>
  </si>
  <si>
    <t>CIAMES CZ</t>
  </si>
  <si>
    <t xml:space="preserve">ANTONIO MONTIEL MARTINEZ </t>
  </si>
  <si>
    <t xml:space="preserve">EMILIO CARRANZA </t>
  </si>
  <si>
    <t>CHATO</t>
  </si>
  <si>
    <t xml:space="preserve">CRUZA </t>
  </si>
  <si>
    <t>CHAPARRITA</t>
  </si>
  <si>
    <t>PUG CZ</t>
  </si>
  <si>
    <t xml:space="preserve">FRANCISCO MIGUEL TORRES ROJO </t>
  </si>
  <si>
    <t xml:space="preserve">ENTRE LA ESTACION </t>
  </si>
  <si>
    <t xml:space="preserve">PANTERA </t>
  </si>
  <si>
    <t xml:space="preserve">DEMETRIO MONTIEL MARTINEZ </t>
  </si>
  <si>
    <t xml:space="preserve">BULEBAR REAL </t>
  </si>
  <si>
    <t xml:space="preserve">GATUBELA </t>
  </si>
  <si>
    <t>ESTICH</t>
  </si>
  <si>
    <t>3A6M</t>
  </si>
  <si>
    <t xml:space="preserve">MARIA DOLORES HORTADO VALENCIA </t>
  </si>
  <si>
    <t xml:space="preserve">C. EMILIANO CARRANZA </t>
  </si>
  <si>
    <t xml:space="preserve">BLANCO  </t>
  </si>
  <si>
    <t xml:space="preserve">ROSA JUDITH VACA ESCUTIA </t>
  </si>
  <si>
    <t>GONDOLA 135</t>
  </si>
  <si>
    <t xml:space="preserve">FRACCIONAMIENTO </t>
  </si>
  <si>
    <t>YORKY</t>
  </si>
  <si>
    <t xml:space="preserve">RUBIA </t>
  </si>
  <si>
    <t xml:space="preserve">EVA PEREZ </t>
  </si>
  <si>
    <t>15A</t>
  </si>
  <si>
    <t xml:space="preserve">SOLOBINA </t>
  </si>
  <si>
    <t xml:space="preserve">BLANCO CAFE </t>
  </si>
  <si>
    <t>ZORRILLITA</t>
  </si>
  <si>
    <t xml:space="preserve">LA GUERA </t>
  </si>
  <si>
    <t>GUERA</t>
  </si>
  <si>
    <t xml:space="preserve">CREMA GRIS </t>
  </si>
  <si>
    <t xml:space="preserve">MAZAPAN </t>
  </si>
  <si>
    <t>6M</t>
  </si>
  <si>
    <t xml:space="preserve">CHAVELA </t>
  </si>
  <si>
    <t xml:space="preserve">HECTOR BAUTISTA ANAYA </t>
  </si>
  <si>
    <t>NEGRO AMARILLO</t>
  </si>
  <si>
    <t>GAVIOTA</t>
  </si>
  <si>
    <t xml:space="preserve">CREMA  </t>
  </si>
  <si>
    <t>TORNILK</t>
  </si>
  <si>
    <t xml:space="preserve">CAFÉ OBSCURO </t>
  </si>
  <si>
    <t xml:space="preserve">YULISA RUFINO GUTIERREZ </t>
  </si>
  <si>
    <t xml:space="preserve">JUNA RULFO </t>
  </si>
  <si>
    <t xml:space="preserve">FRACC. LOS PIRULES </t>
  </si>
  <si>
    <t>YUCK</t>
  </si>
  <si>
    <t xml:space="preserve">PUG  </t>
  </si>
  <si>
    <t xml:space="preserve">BISCH CAFÉ </t>
  </si>
  <si>
    <t>SALLY</t>
  </si>
  <si>
    <t>CAFÉ BEISCH</t>
  </si>
  <si>
    <t xml:space="preserve">SILVIA BARCENA HERNANDEZ </t>
  </si>
  <si>
    <t xml:space="preserve">POR LA SECCION </t>
  </si>
  <si>
    <t>ARESS</t>
  </si>
  <si>
    <t xml:space="preserve">TRINIDAD LUNA MEJIA </t>
  </si>
  <si>
    <t>SECCION</t>
  </si>
  <si>
    <t>TORIBIO</t>
  </si>
  <si>
    <t xml:space="preserve">SANDRA CRUZ VALDOVINO </t>
  </si>
  <si>
    <t xml:space="preserve">GUADALUPE MARTIN TREJO GOMEZ </t>
  </si>
  <si>
    <t xml:space="preserve">RUMBO A LA ROJO AV. ROJO LUGO VERDUZCO </t>
  </si>
  <si>
    <t xml:space="preserve">CLAUDIA GARCIA MEJIA </t>
  </si>
  <si>
    <t xml:space="preserve">PRIVADA LOS ALCANFORES </t>
  </si>
  <si>
    <t>GRISELDA</t>
  </si>
  <si>
    <t xml:space="preserve">GRIS  </t>
  </si>
  <si>
    <t xml:space="preserve">ANASTACIA </t>
  </si>
  <si>
    <t xml:space="preserve">RAYADITA </t>
  </si>
  <si>
    <t xml:space="preserve">ALAN MENDOZA CALLEJAS </t>
  </si>
  <si>
    <t xml:space="preserve">DO. CONOCIDO </t>
  </si>
  <si>
    <t xml:space="preserve">ATENA </t>
  </si>
  <si>
    <t xml:space="preserve">FANTASMA </t>
  </si>
  <si>
    <t xml:space="preserve">CAPITAN </t>
  </si>
  <si>
    <t>DANI</t>
  </si>
  <si>
    <t xml:space="preserve">LORENA IRAIS JIMENEZ MONTIEL </t>
  </si>
  <si>
    <t>CREISY</t>
  </si>
  <si>
    <t xml:space="preserve">MARIA DE LOS REMEDIOS MONTIEL </t>
  </si>
  <si>
    <t xml:space="preserve">EMILIANO CARRANSA </t>
  </si>
  <si>
    <t>DANTE</t>
  </si>
  <si>
    <t xml:space="preserve">PABLO </t>
  </si>
  <si>
    <t>FRISIS-PUG</t>
  </si>
  <si>
    <t xml:space="preserve">CACHITO </t>
  </si>
  <si>
    <t>FRESS-PUG CZ</t>
  </si>
  <si>
    <t xml:space="preserve">BERENICE JIMENEZ MONTIEL </t>
  </si>
  <si>
    <t>RAYITO</t>
  </si>
  <si>
    <t xml:space="preserve">MANUEL PEREZ RESENDIZ </t>
  </si>
  <si>
    <t xml:space="preserve">CONOCIDO </t>
  </si>
  <si>
    <t>SUCSI</t>
  </si>
  <si>
    <t xml:space="preserve">FRESS- PUG </t>
  </si>
  <si>
    <t xml:space="preserve">ZUZEL SERRA FIERRO </t>
  </si>
  <si>
    <t xml:space="preserve">CALLE PRIVADA REL </t>
  </si>
  <si>
    <t xml:space="preserve">ROSA GARCIA PEREZ </t>
  </si>
  <si>
    <t xml:space="preserve">BLANCO MANCHAS </t>
  </si>
  <si>
    <t>PUDULG</t>
  </si>
  <si>
    <t xml:space="preserve">BLANCO ALBINO </t>
  </si>
  <si>
    <t>LAILA</t>
  </si>
  <si>
    <t xml:space="preserve">CATRINA </t>
  </si>
  <si>
    <t xml:space="preserve">OSVALDO ARELLANO </t>
  </si>
  <si>
    <t xml:space="preserve">MICO </t>
  </si>
  <si>
    <t>GOLDEN</t>
  </si>
  <si>
    <t xml:space="preserve">DORADO </t>
  </si>
  <si>
    <t>PENI</t>
  </si>
  <si>
    <t xml:space="preserve">QUELI </t>
  </si>
  <si>
    <t xml:space="preserve">SIMBAA </t>
  </si>
  <si>
    <t xml:space="preserve">TERESA HERNANDEZ VIVERON </t>
  </si>
  <si>
    <t xml:space="preserve">MASCARA </t>
  </si>
  <si>
    <t xml:space="preserve">CALSETO </t>
  </si>
  <si>
    <t>MIMI</t>
  </si>
  <si>
    <t xml:space="preserve">ROBERTA TREJO </t>
  </si>
  <si>
    <t xml:space="preserve">CALLE CONDOLA </t>
  </si>
  <si>
    <t xml:space="preserve">JOEL PEREZ RESENDIZ </t>
  </si>
  <si>
    <t>YESSY</t>
  </si>
  <si>
    <t xml:space="preserve">CZ PASTOR BELGA </t>
  </si>
  <si>
    <t xml:space="preserve">ROSA GARCIA  </t>
  </si>
  <si>
    <t>PIONTER</t>
  </si>
  <si>
    <t xml:space="preserve">CAFÉ MANCHAS </t>
  </si>
  <si>
    <t xml:space="preserve">MARGARITA CHAVERO GOMEZ </t>
  </si>
  <si>
    <t>TRIGERASA</t>
  </si>
  <si>
    <t>TOMI</t>
  </si>
  <si>
    <t>OLAD</t>
  </si>
  <si>
    <t xml:space="preserve">MONICA CANO MONTOYA </t>
  </si>
  <si>
    <t xml:space="preserve">LEONA </t>
  </si>
  <si>
    <t xml:space="preserve">HIESITOS </t>
  </si>
  <si>
    <t xml:space="preserve">MIEL CAFÉ </t>
  </si>
  <si>
    <t xml:space="preserve">PEDRO LOPEZ LOPEZ </t>
  </si>
  <si>
    <t xml:space="preserve">LOBO </t>
  </si>
  <si>
    <t xml:space="preserve">PLAZUELA LA CAMPANA </t>
  </si>
  <si>
    <t xml:space="preserve">NADIA ROJO RUFINO </t>
  </si>
  <si>
    <t>PRIV. OJO TREJO NO 6</t>
  </si>
  <si>
    <t xml:space="preserve">LA CAMPANA </t>
  </si>
  <si>
    <t xml:space="preserve">LUCRECIO </t>
  </si>
  <si>
    <t xml:space="preserve">ROSALBA HERNANDEZ CUEVAS </t>
  </si>
  <si>
    <t xml:space="preserve">GRINGO </t>
  </si>
  <si>
    <t xml:space="preserve">VAQUITA </t>
  </si>
  <si>
    <t>JUNIOR GOHON</t>
  </si>
  <si>
    <t xml:space="preserve">LILIANA URIBE CHAVEZ </t>
  </si>
  <si>
    <t>PATONI 6</t>
  </si>
  <si>
    <t>MOQUI</t>
  </si>
  <si>
    <t xml:space="preserve">MAS DE 5 </t>
  </si>
  <si>
    <t>BOLO</t>
  </si>
  <si>
    <t xml:space="preserve">PAOLA DIAZ SALINAS </t>
  </si>
  <si>
    <t>C. OJO TREJO NO. 20</t>
  </si>
  <si>
    <t>TIMY</t>
  </si>
  <si>
    <t xml:space="preserve">ATIGERADO BLANCO </t>
  </si>
  <si>
    <t>11M</t>
  </si>
  <si>
    <t xml:space="preserve">SR BIGOTES </t>
  </si>
  <si>
    <t>ATIGUERADO</t>
  </si>
  <si>
    <t xml:space="preserve">BRENDA JARAMILLO ANDRADE </t>
  </si>
  <si>
    <t>AV. PEDRO MARIA ANAYA NO.15</t>
  </si>
  <si>
    <t>BOCOL</t>
  </si>
  <si>
    <t xml:space="preserve">CHIHUAHUEÑO </t>
  </si>
  <si>
    <t xml:space="preserve">MARIA DE JESUS MONCIVAYS AGUILAR </t>
  </si>
  <si>
    <t xml:space="preserve">JAQUELINE CHAVEZ ALAMO </t>
  </si>
  <si>
    <t xml:space="preserve">C. MANUEL GONZALEZ </t>
  </si>
  <si>
    <t xml:space="preserve">CENTRO HISTORICO </t>
  </si>
  <si>
    <t>DAYSY</t>
  </si>
  <si>
    <t>BENNY</t>
  </si>
  <si>
    <t>CHULA</t>
  </si>
  <si>
    <t xml:space="preserve">MARISOL MARTINEZ CISNEROS </t>
  </si>
  <si>
    <t>C. FRANCISCO MAGOS NO. 30</t>
  </si>
  <si>
    <t xml:space="preserve">GÜERO </t>
  </si>
  <si>
    <t xml:space="preserve">ANTONIO GUADALUPE </t>
  </si>
  <si>
    <t xml:space="preserve">PROL. PATONI </t>
  </si>
  <si>
    <t>MAPI</t>
  </si>
  <si>
    <t xml:space="preserve">BEIGE </t>
  </si>
  <si>
    <t xml:space="preserve">ANTONIO GUADALUPE ROMERO GARCIA </t>
  </si>
  <si>
    <t>PRIV. PATONI NO. 6</t>
  </si>
  <si>
    <t xml:space="preserve">CHIKIS </t>
  </si>
  <si>
    <t xml:space="preserve">CHANNEL </t>
  </si>
  <si>
    <t xml:space="preserve">CATI LOPEZ ROJO </t>
  </si>
  <si>
    <t>PROLONGACION PATONI #15</t>
  </si>
  <si>
    <t xml:space="preserve">PELUSA </t>
  </si>
  <si>
    <t>FRESS</t>
  </si>
  <si>
    <t xml:space="preserve">BLANCO CAFÉ CLARO </t>
  </si>
  <si>
    <t xml:space="preserve">KATY LOPEZ ROJO </t>
  </si>
  <si>
    <t>PROL. PATONI NO. 15</t>
  </si>
  <si>
    <t>CAPUCHINO</t>
  </si>
  <si>
    <t xml:space="preserve">CAFÉ BEIGE </t>
  </si>
  <si>
    <t>FRENCH POODLE</t>
  </si>
  <si>
    <t>10A6M</t>
  </si>
  <si>
    <t xml:space="preserve">SANDRA LUCERO ORTIZ </t>
  </si>
  <si>
    <t>PRIV. PATONI #4</t>
  </si>
  <si>
    <t>YORKI</t>
  </si>
  <si>
    <t xml:space="preserve">PLATA </t>
  </si>
  <si>
    <t xml:space="preserve">NIÑA </t>
  </si>
  <si>
    <t xml:space="preserve">SANDRA LUCIO ORTIZ </t>
  </si>
  <si>
    <t xml:space="preserve">LUNETA </t>
  </si>
  <si>
    <t xml:space="preserve">SANDRA LUCIA ORTIZ </t>
  </si>
  <si>
    <t xml:space="preserve">CHITZON </t>
  </si>
  <si>
    <t xml:space="preserve">MIEL </t>
  </si>
  <si>
    <t xml:space="preserve">BRISSA FERNANDA GONZALEZ ANAYA </t>
  </si>
  <si>
    <t xml:space="preserve">C. FRANCISCO I MADERO </t>
  </si>
  <si>
    <t xml:space="preserve">CHALUPA </t>
  </si>
  <si>
    <t xml:space="preserve">ATIGUERADO </t>
  </si>
  <si>
    <t xml:space="preserve">DENIS CHAVEZ HERNANDEZ </t>
  </si>
  <si>
    <t xml:space="preserve">EL VADO </t>
  </si>
  <si>
    <t xml:space="preserve">EL CALVARIO </t>
  </si>
  <si>
    <t xml:space="preserve">VAINILLA </t>
  </si>
  <si>
    <t xml:space="preserve">DENYS CHAVEZ HERNANDEZ </t>
  </si>
  <si>
    <t>POPPY</t>
  </si>
  <si>
    <t>DANGGER</t>
  </si>
  <si>
    <t xml:space="preserve">JAVIER TREJO </t>
  </si>
  <si>
    <t>FRANCISCO MAGOS 29</t>
  </si>
  <si>
    <t xml:space="preserve">ROMEO </t>
  </si>
  <si>
    <t xml:space="preserve">CARACTERISTICO </t>
  </si>
  <si>
    <t xml:space="preserve">MARCIAL ROJAS ALAMO </t>
  </si>
  <si>
    <t xml:space="preserve">C. ALVARADO OBREGON NO 17 FRACC. BENITO JUAREZ </t>
  </si>
  <si>
    <t>SAM</t>
  </si>
  <si>
    <t>4A2M</t>
  </si>
  <si>
    <t xml:space="preserve">LUIS FERNANDO CHAVEZ RESENDIZ </t>
  </si>
  <si>
    <t>PATONI NO. 2</t>
  </si>
  <si>
    <t xml:space="preserve">COYOTE </t>
  </si>
  <si>
    <t xml:space="preserve">BULL DOG INGLES </t>
  </si>
  <si>
    <t xml:space="preserve">4A </t>
  </si>
  <si>
    <t xml:space="preserve">FRANCISCO MAGOS  </t>
  </si>
  <si>
    <t>COCO</t>
  </si>
  <si>
    <t xml:space="preserve">FRANCISCO MAGOS </t>
  </si>
  <si>
    <t>PANCHITA</t>
  </si>
  <si>
    <t xml:space="preserve">CHANEL </t>
  </si>
  <si>
    <t xml:space="preserve">AMARILLLO BLANCO </t>
  </si>
  <si>
    <t xml:space="preserve">MARIA DE JESUS GONZALEZ </t>
  </si>
  <si>
    <t>FRANCISCO MAGOS NO. 22</t>
  </si>
  <si>
    <t>ALEXA</t>
  </si>
  <si>
    <t>FOX TERRI</t>
  </si>
  <si>
    <t xml:space="preserve">MA. FERNANDA CRUZ RIVERA </t>
  </si>
  <si>
    <t>PATONI #10</t>
  </si>
  <si>
    <t xml:space="preserve">QUSO </t>
  </si>
  <si>
    <t>CHITO</t>
  </si>
  <si>
    <t xml:space="preserve">RAYO </t>
  </si>
  <si>
    <t xml:space="preserve">NICOLASA ORTEGA </t>
  </si>
  <si>
    <t>FRANCISCO #5</t>
  </si>
  <si>
    <t>CIMVA</t>
  </si>
  <si>
    <t xml:space="preserve">GERMAN LUIS CHAVEZ CHAVEZ </t>
  </si>
  <si>
    <t>PATONI #32</t>
  </si>
  <si>
    <t>RUFOS</t>
  </si>
  <si>
    <t xml:space="preserve">CALSER </t>
  </si>
  <si>
    <t xml:space="preserve">EVELIN JIMENA LUNA NAVA </t>
  </si>
  <si>
    <t xml:space="preserve">OJO TREJO </t>
  </si>
  <si>
    <t xml:space="preserve">CAPUCHINO </t>
  </si>
  <si>
    <t>CZ PITBULL</t>
  </si>
  <si>
    <t xml:space="preserve">OSCAR JIMENEZ SAENZ </t>
  </si>
  <si>
    <t>PATONI #18</t>
  </si>
  <si>
    <t xml:space="preserve">ESCUCHI </t>
  </si>
  <si>
    <t xml:space="preserve">ABADO </t>
  </si>
  <si>
    <t xml:space="preserve">MARIA FERNANDA CRUZ RIVERA </t>
  </si>
  <si>
    <t>PRINCESA</t>
  </si>
  <si>
    <t xml:space="preserve">FERENCH POODLE </t>
  </si>
  <si>
    <t>ORIO</t>
  </si>
  <si>
    <t xml:space="preserve">ESNAUSER </t>
  </si>
  <si>
    <t xml:space="preserve">LOURDES CHAMPANE </t>
  </si>
  <si>
    <t xml:space="preserve">FRNACISCO I MADERO </t>
  </si>
  <si>
    <t>PANEL A</t>
  </si>
  <si>
    <t xml:space="preserve">SALCHICHA CHIHUAHUEÑO </t>
  </si>
  <si>
    <t>PUCHI</t>
  </si>
  <si>
    <t xml:space="preserve">BOXER FRANCES </t>
  </si>
  <si>
    <t xml:space="preserve">ALEJANDRA TREJO MEJIA </t>
  </si>
  <si>
    <t>CILVIANO GOMEZ 3</t>
  </si>
  <si>
    <t xml:space="preserve">TATIANA </t>
  </si>
  <si>
    <t xml:space="preserve">JANETH ROJO RUFINO </t>
  </si>
  <si>
    <t>PRIV. OJO TREJO NO. 9</t>
  </si>
  <si>
    <t xml:space="preserve">RENATO </t>
  </si>
  <si>
    <t xml:space="preserve">JUAN MANUEL ROJO MEJIA </t>
  </si>
  <si>
    <t>PRIV. OJO TREJO NO 26</t>
  </si>
  <si>
    <t>SACKS</t>
  </si>
  <si>
    <t>SNAUZER</t>
  </si>
  <si>
    <t xml:space="preserve">MARIA ELENA JIMENEZ GUERRERO </t>
  </si>
  <si>
    <t xml:space="preserve">OCHOA Y ACUÑA </t>
  </si>
  <si>
    <t xml:space="preserve">BRUNO </t>
  </si>
  <si>
    <t xml:space="preserve">FRENCH  </t>
  </si>
  <si>
    <t>17A</t>
  </si>
  <si>
    <t xml:space="preserve">MARIA DEL ROSARIO SAENZ ROJO </t>
  </si>
  <si>
    <t xml:space="preserve">ACUÑA NO 10 </t>
  </si>
  <si>
    <t>TOTO</t>
  </si>
  <si>
    <t>CZ SNAUZER</t>
  </si>
  <si>
    <t xml:space="preserve">ELIZABETH DELGADO RIVERA </t>
  </si>
  <si>
    <t>PATONI NO 14</t>
  </si>
  <si>
    <t xml:space="preserve">MILAN </t>
  </si>
  <si>
    <t xml:space="preserve">LUKA </t>
  </si>
  <si>
    <t xml:space="preserve">BLANCO CAFÉ  </t>
  </si>
  <si>
    <t xml:space="preserve">LAURA CHAMPONE </t>
  </si>
  <si>
    <t xml:space="preserve">FRANCISCO I MADERO </t>
  </si>
  <si>
    <t>AFRODITS</t>
  </si>
  <si>
    <t>FREX</t>
  </si>
  <si>
    <t>ERA</t>
  </si>
  <si>
    <t xml:space="preserve">NEGRO GRIS </t>
  </si>
  <si>
    <t xml:space="preserve">MARTINEZ MALQUILPA </t>
  </si>
  <si>
    <t xml:space="preserve">C. CILVERIANO GOMEZ </t>
  </si>
  <si>
    <t>MICHIL</t>
  </si>
  <si>
    <t xml:space="preserve">BRENDA YAITZI JARAMILLO ANDRADE </t>
  </si>
  <si>
    <t>MICHI 1</t>
  </si>
  <si>
    <t xml:space="preserve">MININA </t>
  </si>
  <si>
    <t xml:space="preserve">GRIS PARDO </t>
  </si>
  <si>
    <t xml:space="preserve">DUQUESA </t>
  </si>
  <si>
    <t xml:space="preserve">CENISO </t>
  </si>
  <si>
    <t xml:space="preserve">CRISTINA RAMIREZ RAMIREZ </t>
  </si>
  <si>
    <t xml:space="preserve">NIEVES </t>
  </si>
  <si>
    <t xml:space="preserve">ANGORA </t>
  </si>
  <si>
    <t xml:space="preserve">BOLANCO </t>
  </si>
  <si>
    <t xml:space="preserve">CARLOS NIETO ESPINOZA </t>
  </si>
  <si>
    <t>JOSE LOPEZ PORTILLO NO 29</t>
  </si>
  <si>
    <t xml:space="preserve">ANALLELY RUBIO FUENTES </t>
  </si>
  <si>
    <t xml:space="preserve">ADOLFO CRUZ CORTINEZ </t>
  </si>
  <si>
    <t>GORDO</t>
  </si>
  <si>
    <t xml:space="preserve">SARAI ANDRADE </t>
  </si>
  <si>
    <t xml:space="preserve">VENUSTIANO CARRANZA </t>
  </si>
  <si>
    <t xml:space="preserve">CHARDO </t>
  </si>
  <si>
    <t>DUQUESA</t>
  </si>
  <si>
    <t xml:space="preserve">SELENE GUADALUPE HERNANDEZ </t>
  </si>
  <si>
    <t>JOSE LOPEZ PORTILLO NO 11</t>
  </si>
  <si>
    <t>GOLICITH</t>
  </si>
  <si>
    <t xml:space="preserve">EDMUNDO PEÑA HERNANDEZ </t>
  </si>
  <si>
    <t xml:space="preserve">ADOLFO RUIZ CORTINEZ </t>
  </si>
  <si>
    <t>LOLA</t>
  </si>
  <si>
    <t>ANDREA HERNANDEZ  ROJO</t>
  </si>
  <si>
    <t xml:space="preserve">PLUTARCO ELIAS CALLEJAS </t>
  </si>
  <si>
    <t>NINI</t>
  </si>
  <si>
    <t xml:space="preserve">CLAUDIA CECILIA HERNANDEZ </t>
  </si>
  <si>
    <t>ROCKI</t>
  </si>
  <si>
    <t xml:space="preserve">MATIAS </t>
  </si>
  <si>
    <t xml:space="preserve">CHUCHO </t>
  </si>
  <si>
    <t>ERNESTO HERNANDEZ MARTINEZ</t>
  </si>
  <si>
    <t>CLUTARCO ELIAS CALLEJAS NO 32</t>
  </si>
  <si>
    <t xml:space="preserve">FUNCO </t>
  </si>
  <si>
    <t xml:space="preserve">MATEO </t>
  </si>
  <si>
    <t>YULLA</t>
  </si>
  <si>
    <t xml:space="preserve">SANIEL RAMIREZ TORRES </t>
  </si>
  <si>
    <t xml:space="preserve">ALVARO OBREGON NO 113 FRA. BENITO JUAREZ </t>
  </si>
  <si>
    <t xml:space="preserve">DACOLA </t>
  </si>
  <si>
    <t xml:space="preserve">YORSH SHIRE </t>
  </si>
  <si>
    <t>JOSE EMANUEL LUNA ACOSTA</t>
  </si>
  <si>
    <t>FRA. BENITO JUAREZ CALLE 28</t>
  </si>
  <si>
    <t>BONGO</t>
  </si>
  <si>
    <t xml:space="preserve">ADOLFO RUTS CORTINES FRA. BENITO JUAREZ </t>
  </si>
  <si>
    <t>AMAROLLO</t>
  </si>
  <si>
    <t xml:space="preserve">SELENE GUADALUPE HERNANDEZ TIBURSIO </t>
  </si>
  <si>
    <t xml:space="preserve">JOSE LOPEZ PORTILLO FRA. BENIRO JUAREZ </t>
  </si>
  <si>
    <t>MAGUI</t>
  </si>
  <si>
    <t>CAFÉ AMARILLO</t>
  </si>
  <si>
    <t xml:space="preserve">CHIQUIS </t>
  </si>
  <si>
    <t xml:space="preserve">SURIZADAY URIBE CALDERON </t>
  </si>
  <si>
    <t xml:space="preserve">ADOLFO LOPEZ MATEO INFONAVIT BENITO JUAREZ </t>
  </si>
  <si>
    <t>CHANON</t>
  </si>
  <si>
    <t xml:space="preserve">ALEJANDRA DE TERESA BARRERA </t>
  </si>
  <si>
    <t xml:space="preserve">LOPEZ PORTILLO </t>
  </si>
  <si>
    <t>JUAYOIL</t>
  </si>
  <si>
    <t>MALTIPU</t>
  </si>
  <si>
    <t xml:space="preserve">ANAYANCI MONTIEL JIMENEZ </t>
  </si>
  <si>
    <t xml:space="preserve">ROBERTO </t>
  </si>
  <si>
    <t xml:space="preserve">VERONICA RAMIREZ </t>
  </si>
  <si>
    <t xml:space="preserve">AVENIDA PEDRO MA ANAYA </t>
  </si>
  <si>
    <t>RAMSES</t>
  </si>
  <si>
    <t xml:space="preserve">ADRIANA ABAZON </t>
  </si>
  <si>
    <t xml:space="preserve">RUTH TREJO BLAS </t>
  </si>
  <si>
    <t xml:space="preserve">ALVARO OBREGON NO 87 FRA. BENITO JUAREZ </t>
  </si>
  <si>
    <t xml:space="preserve">ATRIGERADO </t>
  </si>
  <si>
    <t>ELSA GUADALUPE CRUZ JIMENEZ</t>
  </si>
  <si>
    <t xml:space="preserve">ALVARO OBREGON NO 110 FRA. BENITO JUAREZ </t>
  </si>
  <si>
    <t>NUGET</t>
  </si>
  <si>
    <t xml:space="preserve">SERGIO HERNANDEZ RAMIREZ </t>
  </si>
  <si>
    <t xml:space="preserve">FRA. BENITO JUAREZ  </t>
  </si>
  <si>
    <t xml:space="preserve">NOE ALEGRIA </t>
  </si>
  <si>
    <t>ADOLFO LOPEZ MATEO NO 90</t>
  </si>
  <si>
    <t xml:space="preserve">BOLILLO </t>
  </si>
  <si>
    <t>JOSE JAVIER PEÑA PASOS</t>
  </si>
  <si>
    <t>ADOLFO RUIZ CORTINEZ NO 15</t>
  </si>
  <si>
    <t>CALA</t>
  </si>
  <si>
    <t>TUQUE</t>
  </si>
  <si>
    <t xml:space="preserve">IVAN HERNANDEZ TREJO </t>
  </si>
  <si>
    <t xml:space="preserve">CALLEJON OJO TREJO </t>
  </si>
  <si>
    <t>BASET HOT</t>
  </si>
  <si>
    <t xml:space="preserve">TRICOLOR </t>
  </si>
  <si>
    <t xml:space="preserve">ANAMARIA MONTIEL </t>
  </si>
  <si>
    <t xml:space="preserve">FRA. BENITO JUAREZ PLUTARCO ELIAS CALLEJAS </t>
  </si>
  <si>
    <t>SONY</t>
  </si>
  <si>
    <t xml:space="preserve">AV. PEDRO MA ANAYA </t>
  </si>
  <si>
    <t xml:space="preserve">TANGO </t>
  </si>
  <si>
    <t>CZ BEATLE</t>
  </si>
  <si>
    <t xml:space="preserve">MUÑECO </t>
  </si>
  <si>
    <t>WALLY</t>
  </si>
  <si>
    <t xml:space="preserve">SARAHI ANDRADE </t>
  </si>
  <si>
    <t>ROSA</t>
  </si>
  <si>
    <t>TATA</t>
  </si>
  <si>
    <t>ALMA PRADO OLAGARAY</t>
  </si>
  <si>
    <t xml:space="preserve">JOSE LOPEZ PORTILLO FRA. BENITO JUAREZ </t>
  </si>
  <si>
    <t xml:space="preserve">SOFIA LOPEZ VAZQUEZ </t>
  </si>
  <si>
    <t xml:space="preserve">KEVIN </t>
  </si>
  <si>
    <t xml:space="preserve">REYNA REYES URIBE </t>
  </si>
  <si>
    <t xml:space="preserve">ABRAHAM CHAVEZ CHAVEZ </t>
  </si>
  <si>
    <t xml:space="preserve">MANUEL AVILA CAMACHO PRIMER RETORNO </t>
  </si>
  <si>
    <t xml:space="preserve">DANIEL SANABRIA SANCHEZ </t>
  </si>
  <si>
    <t xml:space="preserve">FRA. BENITO JUAREZ </t>
  </si>
  <si>
    <t xml:space="preserve">MICHI </t>
  </si>
  <si>
    <t xml:space="preserve">MARIA GABRIELA NAVA AVILA </t>
  </si>
  <si>
    <t xml:space="preserve">ALVARO OBREGON LOTE 22 FRA. BENITO JUAREZ </t>
  </si>
  <si>
    <t xml:space="preserve">LOGAN </t>
  </si>
  <si>
    <t xml:space="preserve">DIEGO ALEJANDRO CALLEJAS GARCIA </t>
  </si>
  <si>
    <t xml:space="preserve">RAYON </t>
  </si>
  <si>
    <t>SKYLER</t>
  </si>
  <si>
    <t>4A6M</t>
  </si>
  <si>
    <t xml:space="preserve">VIBIANA HERNANDEZ FUENTES </t>
  </si>
  <si>
    <t xml:space="preserve">JUSTINO HERNANDEZ ROJO </t>
  </si>
  <si>
    <t>CAPULIN</t>
  </si>
  <si>
    <t xml:space="preserve">3A </t>
  </si>
  <si>
    <t xml:space="preserve">DULCE PALACIOS MARTINEZ </t>
  </si>
  <si>
    <t>FRACCIONAMIENTO BENITO JUAREZ NO 49</t>
  </si>
  <si>
    <t xml:space="preserve">PATAS </t>
  </si>
  <si>
    <t xml:space="preserve">ADOLFO RUIZ CORTINEZ FRA. BENITO JUAREZ </t>
  </si>
  <si>
    <t xml:space="preserve">PASTOR INGLES </t>
  </si>
  <si>
    <t xml:space="preserve">PALUSA </t>
  </si>
  <si>
    <t xml:space="preserve">AARON HERNANDEZ TREJO </t>
  </si>
  <si>
    <t>DUGUI</t>
  </si>
  <si>
    <t xml:space="preserve">RATONERO </t>
  </si>
  <si>
    <t xml:space="preserve">BIBIANA HERNANDEZ </t>
  </si>
  <si>
    <t xml:space="preserve">CARBON </t>
  </si>
  <si>
    <t xml:space="preserve">RAQUEL QUINTANAR OLGUIN </t>
  </si>
  <si>
    <t xml:space="preserve">JOSE LOPEZ PORTILLO NO 20 FRA. BENITO JUAREZ </t>
  </si>
  <si>
    <t>5QA</t>
  </si>
  <si>
    <t xml:space="preserve">GISELLE PACHECO QUINTANAR </t>
  </si>
  <si>
    <t xml:space="preserve">KEIRA </t>
  </si>
  <si>
    <t xml:space="preserve">VICTOR HUGO RANGEL </t>
  </si>
  <si>
    <t xml:space="preserve">CALLE FRANCISCO I MADERO </t>
  </si>
  <si>
    <t xml:space="preserve">EIMI </t>
  </si>
  <si>
    <t xml:space="preserve">ALVARO OBREGON NO 85 FRA. BENITO JUAREZ </t>
  </si>
  <si>
    <t>TOBI</t>
  </si>
  <si>
    <t xml:space="preserve">RAFAEL SANCHEZ CRUZ </t>
  </si>
  <si>
    <t>AV. PEDRO MARIA ANAYA NO 54</t>
  </si>
  <si>
    <t xml:space="preserve">MASHA </t>
  </si>
  <si>
    <t xml:space="preserve">JESUS EDUARDO PACHECO QUINTANAR </t>
  </si>
  <si>
    <t xml:space="preserve">SEBASTIAN </t>
  </si>
  <si>
    <t xml:space="preserve">GOLONDRINA </t>
  </si>
  <si>
    <t xml:space="preserve">EMILIANO MEJIA MAGOS </t>
  </si>
  <si>
    <t xml:space="preserve">FRA. BENITO JUAREZ JOSE LOPEZ PORTILLO </t>
  </si>
  <si>
    <t xml:space="preserve">CANELO </t>
  </si>
  <si>
    <t xml:space="preserve">KARINA ROJA </t>
  </si>
  <si>
    <t xml:space="preserve">ANTONIO MEJIA MAGOS </t>
  </si>
  <si>
    <t xml:space="preserve">MIGUEL SABINO HERNANDEZ </t>
  </si>
  <si>
    <t>PRIVADA LOPEZ RAYON NO 6</t>
  </si>
  <si>
    <t xml:space="preserve">PELUCHIN </t>
  </si>
  <si>
    <t>BLACKI</t>
  </si>
  <si>
    <t xml:space="preserve">MARIANA CHAVEZ LUNA </t>
  </si>
  <si>
    <t xml:space="preserve">LAGRIMA </t>
  </si>
  <si>
    <t>FRENSH</t>
  </si>
  <si>
    <t xml:space="preserve">PITUFINA </t>
  </si>
  <si>
    <t>GUFFI</t>
  </si>
  <si>
    <t xml:space="preserve">PATRICIA SANDOVAL OLVERA </t>
  </si>
  <si>
    <t xml:space="preserve">JANA </t>
  </si>
  <si>
    <t xml:space="preserve">FLORENCIA LUGO CHAVERO </t>
  </si>
  <si>
    <t xml:space="preserve">ADOLFO LUGO MATEO NO 80 FRA. BENITO JUAREZ </t>
  </si>
  <si>
    <t>TOTIS</t>
  </si>
  <si>
    <t xml:space="preserve">SOL ZUÑIGA </t>
  </si>
  <si>
    <t>ABIPATOSA</t>
  </si>
  <si>
    <t>GELMY ABIGAIL OXTEOPOOL</t>
  </si>
  <si>
    <t xml:space="preserve">PRIVADA PEDRO MARIA ANAYA </t>
  </si>
  <si>
    <t>BOSHI</t>
  </si>
  <si>
    <t>14A</t>
  </si>
  <si>
    <t>MAYA</t>
  </si>
  <si>
    <t>GRA DANESS</t>
  </si>
  <si>
    <t xml:space="preserve">LUIS TELLES GIRON </t>
  </si>
  <si>
    <t>MONICA</t>
  </si>
  <si>
    <t xml:space="preserve">CARMEN LUNA FUENTES </t>
  </si>
  <si>
    <t xml:space="preserve">FLORINIANA GARCIA LUGO </t>
  </si>
  <si>
    <t>ADOLFO LOPEZ MATEO NO 80</t>
  </si>
  <si>
    <t>MOLIS</t>
  </si>
  <si>
    <t xml:space="preserve">EUGENIA ANAYA LOPEZ </t>
  </si>
  <si>
    <t>ALVARO OBREGON NO 89</t>
  </si>
  <si>
    <t xml:space="preserve">VELA </t>
  </si>
  <si>
    <t>CZ POODLE</t>
  </si>
  <si>
    <t>PLUTO</t>
  </si>
  <si>
    <t xml:space="preserve">MARIA ELIZABETH MARTINEZ HERNANDEZ </t>
  </si>
  <si>
    <t xml:space="preserve">FRA. LA ESTACIOM </t>
  </si>
  <si>
    <t>LA ESTACION</t>
  </si>
  <si>
    <t>FRIDA</t>
  </si>
  <si>
    <t>TERRIE ESCOSES</t>
  </si>
  <si>
    <t xml:space="preserve">ALEJANDRA BARRERA HERNANDEZ </t>
  </si>
  <si>
    <t>CAMILA</t>
  </si>
  <si>
    <t xml:space="preserve">ELIZABETH RAMON PERALES </t>
  </si>
  <si>
    <t xml:space="preserve">AV. BENITO JUAREZ </t>
  </si>
  <si>
    <t>ZEUS</t>
  </si>
  <si>
    <t xml:space="preserve">HECTOR HUGO SANCHEZ ANAYA </t>
  </si>
  <si>
    <t>SOFI</t>
  </si>
  <si>
    <t>VAQUITA</t>
  </si>
  <si>
    <t>BU</t>
  </si>
  <si>
    <t xml:space="preserve">VICENTE VARRERA HERNANDEZ </t>
  </si>
  <si>
    <t>TONI</t>
  </si>
  <si>
    <t xml:space="preserve">BEIS CAFÉ </t>
  </si>
  <si>
    <t xml:space="preserve">SOL ZUÑIGA TAVERA </t>
  </si>
  <si>
    <t xml:space="preserve">FRA. BENITO JUAREZ  VENUSTIANO CARRANZA </t>
  </si>
  <si>
    <t xml:space="preserve">KIARA </t>
  </si>
  <si>
    <t>RAYA</t>
  </si>
  <si>
    <t xml:space="preserve">SANDY TORRES HERNANDEZ </t>
  </si>
  <si>
    <t>ADOLFO RUIZ CORTEZ FRA. BENITO JUAREZ</t>
  </si>
  <si>
    <t xml:space="preserve">JESUS MANUEL LOREDO GONZALEZ </t>
  </si>
  <si>
    <t xml:space="preserve">ADOLFO RUIZ CORTEZ NO 2 FRA. BENITO JUAREZ </t>
  </si>
  <si>
    <t xml:space="preserve">ADOLFO RUIZ CORTEZ </t>
  </si>
  <si>
    <t xml:space="preserve">PIMIENTA </t>
  </si>
  <si>
    <t xml:space="preserve">GERARDO PEREZ HERNANDEZ </t>
  </si>
  <si>
    <t xml:space="preserve">ADOLFO LUIS CORTEZ </t>
  </si>
  <si>
    <t xml:space="preserve">VALQUIRA </t>
  </si>
  <si>
    <t xml:space="preserve">MARIA GUADALUPE RUFINO MARTINEZ </t>
  </si>
  <si>
    <t xml:space="preserve">LAIKA </t>
  </si>
  <si>
    <t xml:space="preserve">NERO BLANCO </t>
  </si>
  <si>
    <t>ADOLFO RUIZ CORTEZ</t>
  </si>
  <si>
    <t>GIGI</t>
  </si>
  <si>
    <t xml:space="preserve">ANA ROSA SANCHEZ </t>
  </si>
  <si>
    <t>VIOLET</t>
  </si>
  <si>
    <t>FRENSH POOL</t>
  </si>
  <si>
    <t xml:space="preserve">ALVARO OBREGON NO 89 FRA. BENITO JUAREZ </t>
  </si>
  <si>
    <t>CLON</t>
  </si>
  <si>
    <t xml:space="preserve">MAYRA MIRANDA SANCHEZ </t>
  </si>
  <si>
    <t>JAMBO</t>
  </si>
  <si>
    <t>SHORTY</t>
  </si>
  <si>
    <t xml:space="preserve">JUAN MANUEL HERNANDEZ </t>
  </si>
  <si>
    <t>ROCKO</t>
  </si>
  <si>
    <t xml:space="preserve">SARA BORRON </t>
  </si>
  <si>
    <t xml:space="preserve">SUMAYA </t>
  </si>
  <si>
    <t xml:space="preserve">SARA VARRON VARSUTO </t>
  </si>
  <si>
    <t>COSBI</t>
  </si>
  <si>
    <t>SIXSU</t>
  </si>
  <si>
    <t xml:space="preserve">DALMA </t>
  </si>
  <si>
    <t>PINTA BLANCO NEGRO</t>
  </si>
  <si>
    <t>QUERASI</t>
  </si>
  <si>
    <t xml:space="preserve">TERESA HERNANDEZ CHAVEZ </t>
  </si>
  <si>
    <t>AV. FEROCARRIL CENTRA NO 108</t>
  </si>
  <si>
    <t>MIA</t>
  </si>
  <si>
    <t xml:space="preserve">AMARILLA </t>
  </si>
  <si>
    <t>TITO</t>
  </si>
  <si>
    <t>ANTONIA ACOSTA HERNANDEZ</t>
  </si>
  <si>
    <t xml:space="preserve">ALAMO </t>
  </si>
  <si>
    <t>LUCK</t>
  </si>
  <si>
    <t xml:space="preserve">CAPULINA </t>
  </si>
  <si>
    <t xml:space="preserve">DULCE PAMELA MARTINEZ ACOSTA </t>
  </si>
  <si>
    <t xml:space="preserve">JUAN CARLOS RESENDIZ BARRON </t>
  </si>
  <si>
    <t xml:space="preserve">CERRADO ALAMO </t>
  </si>
  <si>
    <t xml:space="preserve">TLACUACHE </t>
  </si>
  <si>
    <t>COOKI</t>
  </si>
  <si>
    <t xml:space="preserve">VIRGINIA DIAZ HERNANDEZ </t>
  </si>
  <si>
    <t xml:space="preserve">PRIVADA PINOS </t>
  </si>
  <si>
    <t>CHOCO</t>
  </si>
  <si>
    <t>CHETO</t>
  </si>
  <si>
    <t xml:space="preserve">SALVADOR HERNANDEZ DEL VALLE </t>
  </si>
  <si>
    <t>DOBBY</t>
  </si>
  <si>
    <t xml:space="preserve">CHISPA </t>
  </si>
  <si>
    <t>GRIS OXFORA</t>
  </si>
  <si>
    <t xml:space="preserve">CAFÉ CLARO </t>
  </si>
  <si>
    <t xml:space="preserve">MARIO ALBERTO SANDOVAL GARCIA </t>
  </si>
  <si>
    <t>CIPRECESS</t>
  </si>
  <si>
    <t>MERIDA</t>
  </si>
  <si>
    <t xml:space="preserve">PEQUE </t>
  </si>
  <si>
    <t xml:space="preserve">SELENA CHAVEZ ZAMUDIO </t>
  </si>
  <si>
    <t xml:space="preserve">C. REVOLICION </t>
  </si>
  <si>
    <t xml:space="preserve">TOBIAS </t>
  </si>
  <si>
    <t>CRIOLLO</t>
  </si>
  <si>
    <t xml:space="preserve">AARON ARANSOLO GONZALEZ </t>
  </si>
  <si>
    <t xml:space="preserve">REVOLUCION </t>
  </si>
  <si>
    <t xml:space="preserve">PAYACITO </t>
  </si>
  <si>
    <t xml:space="preserve">NORMA CAMACHO GONZALEZ </t>
  </si>
  <si>
    <t xml:space="preserve">PRI. DURAZNO C. CILVERIANO GOMEZ </t>
  </si>
  <si>
    <t xml:space="preserve">ADELA </t>
  </si>
  <si>
    <t>COOKER SPANISH</t>
  </si>
  <si>
    <t xml:space="preserve">MARIA LUISA LUGO RAMIREZ </t>
  </si>
  <si>
    <t xml:space="preserve">PROLONGACION FRANCISCO I MADERO </t>
  </si>
  <si>
    <t xml:space="preserve">CAHUAMA </t>
  </si>
  <si>
    <t>MICHIGON</t>
  </si>
  <si>
    <t xml:space="preserve">ALEJANDRO ROJAS LARA </t>
  </si>
  <si>
    <t xml:space="preserve">AV. ARROYO DE LAS AVENIDAS </t>
  </si>
  <si>
    <t xml:space="preserve">TOMILLO </t>
  </si>
  <si>
    <t xml:space="preserve">CAENLA </t>
  </si>
  <si>
    <t xml:space="preserve">JAIME TREJO REYES </t>
  </si>
  <si>
    <t xml:space="preserve">IGNACIO LOPEZ RAYON </t>
  </si>
  <si>
    <t>CHESQUI</t>
  </si>
  <si>
    <t xml:space="preserve">JOSE JUAN HERNANDEZ </t>
  </si>
  <si>
    <t>J M PEDRAZA NO 14</t>
  </si>
  <si>
    <t xml:space="preserve">MIA </t>
  </si>
  <si>
    <t xml:space="preserve">ALBAHACA </t>
  </si>
  <si>
    <t xml:space="preserve">RUBERTO JAVIER JIMENEZ LUGO </t>
  </si>
  <si>
    <t>OJO TREJO NO. 93</t>
  </si>
  <si>
    <t xml:space="preserve">MINI MEY </t>
  </si>
  <si>
    <t xml:space="preserve">MALTES </t>
  </si>
  <si>
    <t xml:space="preserve">ADELA MARTINEZ VARGAS </t>
  </si>
  <si>
    <t xml:space="preserve">ISAC RIVERA CORCHADO </t>
  </si>
  <si>
    <t xml:space="preserve">NEGRO BLANCO CAFÉ </t>
  </si>
  <si>
    <t xml:space="preserve">CITLALI OLVERA HERNANDEZ </t>
  </si>
  <si>
    <t xml:space="preserve">PRIV. BERNAVED VILLAGRAN </t>
  </si>
  <si>
    <t>BARBIE</t>
  </si>
  <si>
    <t>LA VANDA</t>
  </si>
  <si>
    <t xml:space="preserve">MISAEL GONZALEZ SEVERO </t>
  </si>
  <si>
    <t>PROLONGACION REVOLUCION NO 72</t>
  </si>
  <si>
    <t>COPPER</t>
  </si>
  <si>
    <t xml:space="preserve">VILGON </t>
  </si>
  <si>
    <t xml:space="preserve">NELY HERNANDEZ MARTINEZ </t>
  </si>
  <si>
    <t xml:space="preserve">PEÑA RAMIREZ </t>
  </si>
  <si>
    <t xml:space="preserve">FRIDA </t>
  </si>
  <si>
    <t>NANCY ROJO</t>
  </si>
  <si>
    <t xml:space="preserve">NICOLAS BRAVO </t>
  </si>
  <si>
    <t xml:space="preserve">GELACIO AVILA LABRA </t>
  </si>
  <si>
    <t xml:space="preserve">LA LOMA </t>
  </si>
  <si>
    <t xml:space="preserve">ALFONSA GARCIA CRUZ </t>
  </si>
  <si>
    <t xml:space="preserve">C. PEÑA Y RAMIREZ </t>
  </si>
  <si>
    <t xml:space="preserve">MISHA </t>
  </si>
  <si>
    <t xml:space="preserve">CALICO </t>
  </si>
  <si>
    <t xml:space="preserve">HZEL AVILA GARCIA </t>
  </si>
  <si>
    <t>BEBE</t>
  </si>
  <si>
    <t xml:space="preserve">MARIA DE LOURDES ESPERANZA BARRERA </t>
  </si>
  <si>
    <t>PRIV. CILVIANO GOMEZ NO 3</t>
  </si>
  <si>
    <t>AFRICA</t>
  </si>
  <si>
    <t xml:space="preserve">CZ DOBERMAN </t>
  </si>
  <si>
    <t xml:space="preserve">ESTERLA CHACON MARTINEZ </t>
  </si>
  <si>
    <t>C. AURORA GARCIA OLGUIN NO 36</t>
  </si>
  <si>
    <t>SARABI</t>
  </si>
  <si>
    <t xml:space="preserve">CZ LABRADOR </t>
  </si>
  <si>
    <t xml:space="preserve">RICARDA CHAVEZ MEJIA </t>
  </si>
  <si>
    <t>C. FRANCISCO I MADERO NO 69</t>
  </si>
  <si>
    <t xml:space="preserve">MARIA DE LA PAZ ARANZOLO CALLEJAS </t>
  </si>
  <si>
    <t>C. NICOLAS BRAVO NO 22</t>
  </si>
  <si>
    <t xml:space="preserve">PITUCA </t>
  </si>
  <si>
    <t xml:space="preserve">DUQUEZA </t>
  </si>
  <si>
    <t xml:space="preserve">JOSE GREGORIO CHAVEZ AVILA </t>
  </si>
  <si>
    <t xml:space="preserve">C. PROF. FELIPE HERNANDEZ CRUZ </t>
  </si>
  <si>
    <t xml:space="preserve">BLANCA FLOR GONZALEZ RESENDIZ </t>
  </si>
  <si>
    <t xml:space="preserve">CHIQUITINA </t>
  </si>
  <si>
    <t xml:space="preserve">CLEO </t>
  </si>
  <si>
    <t>C. SILVIANO GOMEZ PRIV. DUZNO NO 3</t>
  </si>
  <si>
    <t xml:space="preserve">MONICA </t>
  </si>
  <si>
    <t xml:space="preserve">KARINA SEGOVIA CONTADOR </t>
  </si>
  <si>
    <t>BEYLIS</t>
  </si>
  <si>
    <t xml:space="preserve">CAFÉ BLANCO NEGRO </t>
  </si>
  <si>
    <t xml:space="preserve">JESUS IÑAKY NAVA VELAZQUEZ </t>
  </si>
  <si>
    <t xml:space="preserve">C. SILVIANO GOMEZ  </t>
  </si>
  <si>
    <t xml:space="preserve">HUSKY SIVERIANO </t>
  </si>
  <si>
    <t xml:space="preserve">MARIA DEL CARMEN HERNANDEZ VILLAGRAN </t>
  </si>
  <si>
    <t xml:space="preserve">PROL. PATONI C. EL ARROLLO </t>
  </si>
  <si>
    <t>KEYSER</t>
  </si>
  <si>
    <t xml:space="preserve">DALILA </t>
  </si>
  <si>
    <t xml:space="preserve">GALA </t>
  </si>
  <si>
    <t xml:space="preserve">ROSA GONZALEZ RAMOS </t>
  </si>
  <si>
    <t>BLACK</t>
  </si>
  <si>
    <t>FREINS PULL</t>
  </si>
  <si>
    <t>CUQUI</t>
  </si>
  <si>
    <t xml:space="preserve">MA. DEL CARMEN HERRERA VILLAGRAN </t>
  </si>
  <si>
    <t xml:space="preserve">PROLONGACION PATONI </t>
  </si>
  <si>
    <t xml:space="preserve">BETOBEN </t>
  </si>
  <si>
    <t xml:space="preserve">GABRIEL VILLEDA CALLEJAS </t>
  </si>
  <si>
    <t xml:space="preserve">JM PEDRAZA NO 4 CENTRI HISTORICO </t>
  </si>
  <si>
    <t xml:space="preserve">ROBERTO JAVIER JIMENEZ LUGO </t>
  </si>
  <si>
    <t>OJO TREJO NO 93</t>
  </si>
  <si>
    <t>GRIS VERDOSO</t>
  </si>
  <si>
    <t>REX</t>
  </si>
  <si>
    <t>1A8M</t>
  </si>
  <si>
    <t xml:space="preserve">PRIVADA BERNAVE VILLAGRAN </t>
  </si>
  <si>
    <t xml:space="preserve">VAINALLA </t>
  </si>
  <si>
    <t>FRANCISCO MAGOS NO 10</t>
  </si>
  <si>
    <t>NURY</t>
  </si>
  <si>
    <t>FRANCH POLL</t>
  </si>
  <si>
    <t>JOSE CHAVEZ GONZALEZ</t>
  </si>
  <si>
    <t xml:space="preserve">FELIPE HERNANDEZ </t>
  </si>
  <si>
    <t xml:space="preserve">DIEGO OMAR CRUZ ARANSOLO </t>
  </si>
  <si>
    <t xml:space="preserve">OSCAR CHAVEZ ZAMUDIO </t>
  </si>
  <si>
    <t xml:space="preserve">PRIMERA PRIVADA DE REVOLUCION </t>
  </si>
  <si>
    <t>TACHY</t>
  </si>
  <si>
    <t xml:space="preserve">JOSE EDUARDO CERVANTES VALERIO </t>
  </si>
  <si>
    <t>PRIVADA IGNACIO PEREZ NO 6</t>
  </si>
  <si>
    <t xml:space="preserve">SERGIO PALACIOS LARA </t>
  </si>
  <si>
    <t xml:space="preserve">BERNABER VILLAGRAN </t>
  </si>
  <si>
    <t xml:space="preserve">PANCHO </t>
  </si>
  <si>
    <t xml:space="preserve">GUSTAVO VEGA ZUÑIGA </t>
  </si>
  <si>
    <t>DOLBI</t>
  </si>
  <si>
    <t xml:space="preserve">SIPRIANA LOPEZ SALINAS </t>
  </si>
  <si>
    <t>BERNABE VILLAGRAN NO 7</t>
  </si>
  <si>
    <t xml:space="preserve">BOMBON </t>
  </si>
  <si>
    <t xml:space="preserve">CLAUDIA CECILIA CERVANTES VALERIO </t>
  </si>
  <si>
    <t>PRIVADA IG PEREZ NO 6</t>
  </si>
  <si>
    <t xml:space="preserve">RHINO </t>
  </si>
  <si>
    <t xml:space="preserve">SALOME ANGELES HERNANDEZ </t>
  </si>
  <si>
    <t xml:space="preserve">NO 19 PRIV. MANUEL ROJO DEL RIO </t>
  </si>
  <si>
    <t>CACI</t>
  </si>
  <si>
    <t xml:space="preserve">GRACIELA PALACIOS NAVA </t>
  </si>
  <si>
    <t xml:space="preserve">BERNABE VILLAGRAN  </t>
  </si>
  <si>
    <t xml:space="preserve">ANDRES VALERIO CRUZ </t>
  </si>
  <si>
    <t>BERNABE VILLAGRAN NO 4</t>
  </si>
  <si>
    <t xml:space="preserve">HUEVERO </t>
  </si>
  <si>
    <t>REYNA AVILA ACOSTA</t>
  </si>
  <si>
    <t xml:space="preserve">PROFESOR FELIPE HERNANDEZ CRUZ </t>
  </si>
  <si>
    <t>ROCA</t>
  </si>
  <si>
    <t xml:space="preserve">ANABEL ACOSTA RESENDIZ </t>
  </si>
  <si>
    <t>PRIMERA PRIVADA LA LOMA NO 5</t>
  </si>
  <si>
    <t xml:space="preserve">CUQUIS </t>
  </si>
  <si>
    <t xml:space="preserve">JOSEFINA </t>
  </si>
  <si>
    <t xml:space="preserve">RAYADO </t>
  </si>
  <si>
    <t xml:space="preserve">XHIRGA </t>
  </si>
  <si>
    <t xml:space="preserve">CZ PASTOR AUSTRALIANO </t>
  </si>
  <si>
    <t xml:space="preserve">GRIS BLANCO NEGRO </t>
  </si>
  <si>
    <t xml:space="preserve">CARMEN AVILA ACOSTA </t>
  </si>
  <si>
    <t xml:space="preserve">JOSE ANTONIO JIMENEZ SEGOVIA </t>
  </si>
  <si>
    <t xml:space="preserve">SERES </t>
  </si>
  <si>
    <t>BORDER COLIN</t>
  </si>
  <si>
    <t xml:space="preserve">NEGRO GRIS BLANCO </t>
  </si>
  <si>
    <t xml:space="preserve">ALEJANDRA GUADALUPE SLAS HERNANDEZ </t>
  </si>
  <si>
    <t>C. PROLONGACION LOS REYES NO 38</t>
  </si>
  <si>
    <t>MOKA</t>
  </si>
  <si>
    <t xml:space="preserve">MIEL BLANCO </t>
  </si>
  <si>
    <t xml:space="preserve">PASCUAL AVILA MARTINEZ </t>
  </si>
  <si>
    <t>MANUEL ANTONIO ROJO DEL RIO NO 19</t>
  </si>
  <si>
    <t>COQUI</t>
  </si>
  <si>
    <t xml:space="preserve">HORTENCIA VASQUEZ BARRABOZA </t>
  </si>
  <si>
    <t>AV. JAVIER ROJO GOMEZ NO 6A</t>
  </si>
  <si>
    <t xml:space="preserve">TOBI </t>
  </si>
  <si>
    <t xml:space="preserve">AGUSTIN RODRIGUEZ GONZALEZ </t>
  </si>
  <si>
    <t>FRANCISCO I MADERO NO 16</t>
  </si>
  <si>
    <t xml:space="preserve">HERCULES </t>
  </si>
  <si>
    <t xml:space="preserve">MA. ELENA MANDEZ GOMEZ </t>
  </si>
  <si>
    <t xml:space="preserve">C. EL DURAZNO </t>
  </si>
  <si>
    <t xml:space="preserve">ANSELMA </t>
  </si>
  <si>
    <t xml:space="preserve">CHOCOLATE </t>
  </si>
  <si>
    <t>FRANCISCO IMADERO NO 16</t>
  </si>
  <si>
    <t xml:space="preserve">DORIS </t>
  </si>
  <si>
    <t xml:space="preserve">NEGRO BLANCO  </t>
  </si>
  <si>
    <t xml:space="preserve">ROSA MARIA RUIZ CORONEL </t>
  </si>
  <si>
    <t>SILVIANO GOMEZ NO 208</t>
  </si>
  <si>
    <t xml:space="preserve">CHINCOLO </t>
  </si>
  <si>
    <t xml:space="preserve">ARENA </t>
  </si>
  <si>
    <t xml:space="preserve">ARTURO VEGA URIBE </t>
  </si>
  <si>
    <t>JOSE RAMON CARRILLO NO0 3</t>
  </si>
  <si>
    <t>MAFAFA</t>
  </si>
  <si>
    <t>GORDEN COLIN CZ</t>
  </si>
  <si>
    <t xml:space="preserve">CHIQUITA </t>
  </si>
  <si>
    <t xml:space="preserve">REYNA </t>
  </si>
  <si>
    <t>FREINS POLL</t>
  </si>
  <si>
    <t xml:space="preserve">BEIG BLANCO </t>
  </si>
  <si>
    <t xml:space="preserve">NEGRO GRIS  </t>
  </si>
  <si>
    <t xml:space="preserve">BARBAS </t>
  </si>
  <si>
    <t>FRESS PUG</t>
  </si>
  <si>
    <t xml:space="preserve">LUISA TELLES GIRON </t>
  </si>
  <si>
    <t>PRIV. ROBLEDO NO 01</t>
  </si>
  <si>
    <t xml:space="preserve">BOMBONA </t>
  </si>
  <si>
    <t>ERIK CHAVEZ PALESTINA</t>
  </si>
  <si>
    <t>C. PRUDENCIANO REYES NO 38</t>
  </si>
  <si>
    <t>POLI</t>
  </si>
  <si>
    <t xml:space="preserve">GERARDO ARCENA IBARRA </t>
  </si>
  <si>
    <t>ROBLEDO NO 11</t>
  </si>
  <si>
    <t xml:space="preserve">JAVIER AVILA CHAVEZ </t>
  </si>
  <si>
    <t xml:space="preserve">BERNAVE VILLAGRAN </t>
  </si>
  <si>
    <t xml:space="preserve">CARLA GUADALUPE MERCADO HERNANDEZ </t>
  </si>
  <si>
    <t xml:space="preserve">PRIVADA JOSE MARIA CARRILLO </t>
  </si>
  <si>
    <t>HACHI</t>
  </si>
  <si>
    <t xml:space="preserve">AYTANA NICOLE LOPEZ AVILA </t>
  </si>
  <si>
    <t xml:space="preserve">BERNABE VILLAGRAN </t>
  </si>
  <si>
    <t xml:space="preserve">YACO </t>
  </si>
  <si>
    <t>ROCO</t>
  </si>
  <si>
    <t xml:space="preserve">PARDO ATIGRADO </t>
  </si>
  <si>
    <t xml:space="preserve">VICTORIANO AVILA MARTINEZ </t>
  </si>
  <si>
    <t>PEÑA Y RAMIREZ NO 85</t>
  </si>
  <si>
    <t xml:space="preserve">DUGLAS </t>
  </si>
  <si>
    <t xml:space="preserve">AVELINA HERNANDEZ CAMACHO </t>
  </si>
  <si>
    <t xml:space="preserve">TOMAS </t>
  </si>
  <si>
    <t>CANDY</t>
  </si>
  <si>
    <t xml:space="preserve">C. PRIVADA BERNABE VILLAGRAN </t>
  </si>
  <si>
    <t>KIRARA</t>
  </si>
  <si>
    <t xml:space="preserve">ROSA SANTOS CELIS </t>
  </si>
  <si>
    <t xml:space="preserve">ARROYO DE LAS AVENIDAS </t>
  </si>
  <si>
    <t xml:space="preserve">FIONA </t>
  </si>
  <si>
    <t>PUTD</t>
  </si>
  <si>
    <t xml:space="preserve">JOSEFINA LOPEZ VILLEDA </t>
  </si>
  <si>
    <t>ISACC RIVERA NO 23</t>
  </si>
  <si>
    <t xml:space="preserve">MISIFUS </t>
  </si>
  <si>
    <t>CAFÉ BLANCO AMARILLO</t>
  </si>
  <si>
    <t xml:space="preserve">DANIELA HERNANDEZ ZARRAGA </t>
  </si>
  <si>
    <t xml:space="preserve">PRIVADA PEÑA Y RAMIREZ </t>
  </si>
  <si>
    <t xml:space="preserve">ALFREDO SANCHEZ ALVAREZ </t>
  </si>
  <si>
    <t>ISAAC RIVERA CORCHADO NO 16</t>
  </si>
  <si>
    <t>BOMBON</t>
  </si>
  <si>
    <t>CZ JACK RUSELLY</t>
  </si>
  <si>
    <t xml:space="preserve">PAULA ALMARAS MARTINEZ </t>
  </si>
  <si>
    <t>IGANACIO PEREZ NO 26</t>
  </si>
  <si>
    <t xml:space="preserve">PABLO ANGELES GARCIA </t>
  </si>
  <si>
    <t xml:space="preserve">ANGELES GARCIA </t>
  </si>
  <si>
    <t>COYOTE</t>
  </si>
  <si>
    <t xml:space="preserve">AMARILLO QUEMADO </t>
  </si>
  <si>
    <t>GALUPUS</t>
  </si>
  <si>
    <t xml:space="preserve">PAMELA ALCALA HERNANDEZ </t>
  </si>
  <si>
    <t>MICHIMAUS</t>
  </si>
  <si>
    <t xml:space="preserve">SILVERIO GUTIERREZ LOPEZ </t>
  </si>
  <si>
    <t>BERNABE VILLAGRAN NO 14</t>
  </si>
  <si>
    <t>SPANKY</t>
  </si>
  <si>
    <t xml:space="preserve">LOBA </t>
  </si>
  <si>
    <t>SUKO</t>
  </si>
  <si>
    <t xml:space="preserve">BLANCO NEGRO AMARILLO </t>
  </si>
  <si>
    <t xml:space="preserve">DAVID AVILA MARTINEZ </t>
  </si>
  <si>
    <t xml:space="preserve">GUANTE </t>
  </si>
  <si>
    <t xml:space="preserve">GOGAN </t>
  </si>
  <si>
    <t xml:space="preserve">PASTOR AUSTRALIANO </t>
  </si>
  <si>
    <t xml:space="preserve">HORTENCIA AVILA GONZALEZ </t>
  </si>
  <si>
    <t>GARY</t>
  </si>
  <si>
    <t xml:space="preserve">RAUL RODRIGUEZ CASADO </t>
  </si>
  <si>
    <t>NICOLAS URIBE NO 1</t>
  </si>
  <si>
    <t xml:space="preserve">CZ CHIHUAHUA </t>
  </si>
  <si>
    <t>16A</t>
  </si>
  <si>
    <t xml:space="preserve">JOSEFINA  RAMIREZ RAMIREZ </t>
  </si>
  <si>
    <t xml:space="preserve">SILVIANO GOMEZ  </t>
  </si>
  <si>
    <t>CHACHA</t>
  </si>
  <si>
    <t xml:space="preserve">NELLY HERNANDEZ MARTINEZ </t>
  </si>
  <si>
    <t xml:space="preserve">PEÑA Y RAMIREZ  </t>
  </si>
  <si>
    <t xml:space="preserve">ALEXIS YAEL ACOSTA MARTINEZ </t>
  </si>
  <si>
    <t xml:space="preserve">PEÑA Y RAMIREZ </t>
  </si>
  <si>
    <t xml:space="preserve">YANETE ROJO RUFINO </t>
  </si>
  <si>
    <t xml:space="preserve">PRIV. OJO TREJO </t>
  </si>
  <si>
    <t>PUPPY</t>
  </si>
  <si>
    <t>SCHNAUZER</t>
  </si>
  <si>
    <t>HARPPER</t>
  </si>
  <si>
    <t xml:space="preserve">ADELA GUERRERO TREJO </t>
  </si>
  <si>
    <t>C. FRANCISCO I MADERO NO 31</t>
  </si>
  <si>
    <t>SAFFY</t>
  </si>
  <si>
    <t xml:space="preserve">MORIS </t>
  </si>
  <si>
    <t xml:space="preserve">JOSEFINA RAMIREZ RAMIREZ </t>
  </si>
  <si>
    <t xml:space="preserve">SILVIANO GOMEZ </t>
  </si>
  <si>
    <t xml:space="preserve">MIGUEL CHAVEZ MARTINEZ </t>
  </si>
  <si>
    <t>C. SILCIANO GOMEZ NO 14</t>
  </si>
  <si>
    <t>KIKO</t>
  </si>
  <si>
    <t xml:space="preserve">ESTEBAN CHAVEZ MARTINEZ </t>
  </si>
  <si>
    <t xml:space="preserve">SEGUNDA CERRADA SILVIANO GARCIA </t>
  </si>
  <si>
    <t xml:space="preserve">ERICK DAVID TELLEZ GIRON GONZALEZ </t>
  </si>
  <si>
    <t xml:space="preserve">TRUFA </t>
  </si>
  <si>
    <t xml:space="preserve">DANTE </t>
  </si>
  <si>
    <t xml:space="preserve">JOSE CERVANTES CASTELLANOS </t>
  </si>
  <si>
    <t>NICOLAS URABO NO 19</t>
  </si>
  <si>
    <t xml:space="preserve">NEREIDA SANCHEZ LARA </t>
  </si>
  <si>
    <t>J MERCED PEDRASA NO 5</t>
  </si>
  <si>
    <t>KIKI</t>
  </si>
  <si>
    <t xml:space="preserve">ATRIGERADA </t>
  </si>
  <si>
    <t xml:space="preserve">MIRIAM BAUTISTA ANGELES </t>
  </si>
  <si>
    <t>PULGA</t>
  </si>
  <si>
    <t xml:space="preserve">BENITO MEJIA VILLAGRAN </t>
  </si>
  <si>
    <t>BERNABE VILLAGRAN NO 2</t>
  </si>
  <si>
    <t xml:space="preserve">CHAQUIRO </t>
  </si>
  <si>
    <t>DOBERMAN CZ</t>
  </si>
  <si>
    <t xml:space="preserve">SOLITA </t>
  </si>
  <si>
    <t>JOSE RUBEN CHAVEZ HERNANDEZ</t>
  </si>
  <si>
    <t>ROBLEDO NO 21</t>
  </si>
  <si>
    <t xml:space="preserve">ACARBONADO </t>
  </si>
  <si>
    <t xml:space="preserve">ROCIO BELTRAN RUBIO </t>
  </si>
  <si>
    <t xml:space="preserve">CUCARACHIN </t>
  </si>
  <si>
    <t xml:space="preserve">ROCIO VELTRAN RUBIO </t>
  </si>
  <si>
    <t xml:space="preserve">RATONA </t>
  </si>
  <si>
    <t xml:space="preserve">C. BERNABE VILLAGRAN </t>
  </si>
  <si>
    <t xml:space="preserve">AMARILLO GRIS </t>
  </si>
  <si>
    <t xml:space="preserve">ALEJANDRO SANCHEZ VILLEGAS </t>
  </si>
  <si>
    <t xml:space="preserve">PROLONGACION REYES </t>
  </si>
  <si>
    <t>DIL</t>
  </si>
  <si>
    <t>TRM</t>
  </si>
  <si>
    <t xml:space="preserve">GRIS NEGRO </t>
  </si>
  <si>
    <t xml:space="preserve">ANA MARIA CHAVERO CHAVERO </t>
  </si>
  <si>
    <t xml:space="preserve">C. ISACC RIVERA </t>
  </si>
  <si>
    <t>MIRIA</t>
  </si>
  <si>
    <t>WERO</t>
  </si>
  <si>
    <t xml:space="preserve">NORMA ELIZABET LOPEZ </t>
  </si>
  <si>
    <t xml:space="preserve">PRIVADA INSURGENTES </t>
  </si>
  <si>
    <t>MOMO</t>
  </si>
  <si>
    <t xml:space="preserve">CAFÉ NEGRO BLANCO </t>
  </si>
  <si>
    <t xml:space="preserve">ALEJANDRO SALINAS GONZALEZ </t>
  </si>
  <si>
    <t>YUYIN</t>
  </si>
  <si>
    <t xml:space="preserve">ALVARO RAMIREZ TREJO </t>
  </si>
  <si>
    <t xml:space="preserve">C. JOSE MA CARRILLO </t>
  </si>
  <si>
    <t xml:space="preserve">LOBITO </t>
  </si>
  <si>
    <t xml:space="preserve">LOBITA </t>
  </si>
  <si>
    <t xml:space="preserve">NEREIDA  SANCHEZ LARA </t>
  </si>
  <si>
    <t>J MECED PEDRAZA NO 5</t>
  </si>
  <si>
    <t xml:space="preserve">PENI </t>
  </si>
  <si>
    <t xml:space="preserve">NADIA LOPEZ LOPEZ </t>
  </si>
  <si>
    <t>ANGY</t>
  </si>
  <si>
    <t xml:space="preserve">CRAMA </t>
  </si>
  <si>
    <t xml:space="preserve">ENRIQUETA HERNANDEZ VARGAS </t>
  </si>
  <si>
    <t>NICOLAS BRAVO NO 151</t>
  </si>
  <si>
    <t xml:space="preserve">DRAGON </t>
  </si>
  <si>
    <t xml:space="preserve">XOLORTZCUINTLE </t>
  </si>
  <si>
    <t xml:space="preserve">PIRATA </t>
  </si>
  <si>
    <t>JEYKO</t>
  </si>
  <si>
    <t xml:space="preserve">ANGELICA VALDEZ RODRIGUEZ </t>
  </si>
  <si>
    <t xml:space="preserve">2DA PRIV JOSE MA CARRILLO </t>
  </si>
  <si>
    <t>MILO</t>
  </si>
  <si>
    <t xml:space="preserve">ISABEL MARTINEZ ALVARADO </t>
  </si>
  <si>
    <t>CAFI</t>
  </si>
  <si>
    <t>NICOLAS BRAVO NO 22</t>
  </si>
  <si>
    <t xml:space="preserve">ROGELIO HERNANDEZ RAMIREZ </t>
  </si>
  <si>
    <t>C. NICOLAS BRAVO NO 16</t>
  </si>
  <si>
    <t xml:space="preserve">CHUBACA </t>
  </si>
  <si>
    <t xml:space="preserve">SAN BERNARDO </t>
  </si>
  <si>
    <t xml:space="preserve">BERTHA BARRON GARCIA </t>
  </si>
  <si>
    <t xml:space="preserve">ROBLEDO </t>
  </si>
  <si>
    <t xml:space="preserve">ISRAEL BARCENA ESPINOZA </t>
  </si>
  <si>
    <t xml:space="preserve">PROLONGACION ROBLEDO </t>
  </si>
  <si>
    <t xml:space="preserve">TACO </t>
  </si>
  <si>
    <t xml:space="preserve">MARICELA OLGUIN CHAVERO </t>
  </si>
  <si>
    <t xml:space="preserve">PROFESORA AURORA GARCIA OLGUIN </t>
  </si>
  <si>
    <t xml:space="preserve">AÑUSCA </t>
  </si>
  <si>
    <t>PIT BULL</t>
  </si>
  <si>
    <t xml:space="preserve">EMANUEL CASTILLO PEREZ </t>
  </si>
  <si>
    <t xml:space="preserve">LIC. HUMBERTO LUGO GIL </t>
  </si>
  <si>
    <t xml:space="preserve">CAROLINA CASTILLO PEREZ </t>
  </si>
  <si>
    <t>NIÑA</t>
  </si>
  <si>
    <t xml:space="preserve">LILIANA ITZEL OLGUIN GUERRERO </t>
  </si>
  <si>
    <t>OCTAVIO PAZ NO 51</t>
  </si>
  <si>
    <t xml:space="preserve">BORDE COLLON </t>
  </si>
  <si>
    <t xml:space="preserve">MARCOS LAUREANO MARTINEZ </t>
  </si>
  <si>
    <t xml:space="preserve">AGUSTIN ECHEVERRIA RIVERA </t>
  </si>
  <si>
    <t>FRANCISCO I MADERO NO 24</t>
  </si>
  <si>
    <t>ROMELL</t>
  </si>
  <si>
    <t xml:space="preserve">MNEGRO </t>
  </si>
  <si>
    <t>4A9M</t>
  </si>
  <si>
    <t>YAQUI</t>
  </si>
  <si>
    <t>SIMON</t>
  </si>
  <si>
    <t>PASTOR BELGA CZ</t>
  </si>
  <si>
    <t>2A9M</t>
  </si>
  <si>
    <t>ENRIQUETA MARTINEZ RICHARD</t>
  </si>
  <si>
    <t>PRIV. RAYON NO 7</t>
  </si>
  <si>
    <t>CZ SCHNAUSER</t>
  </si>
  <si>
    <t xml:space="preserve">ALFONCINA </t>
  </si>
  <si>
    <t xml:space="preserve">MARIA CRISTINA DIEGO GARCIA </t>
  </si>
  <si>
    <t xml:space="preserve">PROL. JOSE MARIA CARRILLO </t>
  </si>
  <si>
    <t xml:space="preserve">QUIRA </t>
  </si>
  <si>
    <t xml:space="preserve">LETICIA ALVARADO MAGOS </t>
  </si>
  <si>
    <t>C. SOSTENES VEGA NO 72</t>
  </si>
  <si>
    <t xml:space="preserve">ABUNDIO MARTINEZ </t>
  </si>
  <si>
    <t>LIA</t>
  </si>
  <si>
    <t>TEODORO</t>
  </si>
  <si>
    <t>SACHSHUND</t>
  </si>
  <si>
    <t xml:space="preserve">RAYAS </t>
  </si>
  <si>
    <t xml:space="preserve">GRIS CAFÉ </t>
  </si>
  <si>
    <t xml:space="preserve">AV. FERROCARRIL CENTRL NO 108 FRA. LA ESTACION </t>
  </si>
  <si>
    <t xml:space="preserve">RITA </t>
  </si>
  <si>
    <t xml:space="preserve">YESIKA YASMIN MEJIA MEJIA </t>
  </si>
  <si>
    <t>C. CIPRESES</t>
  </si>
  <si>
    <t>ODDY</t>
  </si>
  <si>
    <t>POODLE</t>
  </si>
  <si>
    <t xml:space="preserve">TERESA JIMENEZ </t>
  </si>
  <si>
    <t xml:space="preserve">PRIV. PINOS </t>
  </si>
  <si>
    <t>BOZZ</t>
  </si>
  <si>
    <t>FRECHPOOL</t>
  </si>
  <si>
    <t xml:space="preserve">OSCAR DELGADO CHAVEZ </t>
  </si>
  <si>
    <t xml:space="preserve">C. CAMINO LA SABINITA </t>
  </si>
  <si>
    <t xml:space="preserve">BRENDA ROJO RAMIREZ </t>
  </si>
  <si>
    <t xml:space="preserve">ALAMOS </t>
  </si>
  <si>
    <t xml:space="preserve">YONTA </t>
  </si>
  <si>
    <t xml:space="preserve">EVA CHAVEZ GARRIDO </t>
  </si>
  <si>
    <t xml:space="preserve">C. ARAUCARIAS </t>
  </si>
  <si>
    <t>MOSHI</t>
  </si>
  <si>
    <t xml:space="preserve">MAXIMILIANO </t>
  </si>
  <si>
    <t xml:space="preserve">FERNANDO HERNANDEZ RUBIO </t>
  </si>
  <si>
    <t xml:space="preserve">PANCHITO </t>
  </si>
  <si>
    <t xml:space="preserve">EDUARDO MEDINA TREJO </t>
  </si>
  <si>
    <t>DUCK</t>
  </si>
  <si>
    <t>MALLA</t>
  </si>
  <si>
    <t xml:space="preserve">ABEL TELLEZ DOMINGUEZ </t>
  </si>
  <si>
    <t xml:space="preserve">ARAUCARIAS </t>
  </si>
  <si>
    <t xml:space="preserve">VICENTE </t>
  </si>
  <si>
    <t>PITBULL HUSKY</t>
  </si>
  <si>
    <t xml:space="preserve">GRIS AMARILLO </t>
  </si>
  <si>
    <t xml:space="preserve">EMMA MARTINEZ FERNANDEZ </t>
  </si>
  <si>
    <t>CLOI</t>
  </si>
  <si>
    <t>MARIA AURORA GARRIDO G</t>
  </si>
  <si>
    <t xml:space="preserve">AUCARIAS </t>
  </si>
  <si>
    <t xml:space="preserve">PINTA </t>
  </si>
  <si>
    <t>COVU</t>
  </si>
  <si>
    <t>LOLO</t>
  </si>
  <si>
    <t xml:space="preserve">RICARDA ZAMUDIO SANCHEZ </t>
  </si>
  <si>
    <t>FANY</t>
  </si>
  <si>
    <t xml:space="preserve">JOSUE RAMIREZ ZAMUDIO </t>
  </si>
  <si>
    <t xml:space="preserve">C. EUCALIPTO </t>
  </si>
  <si>
    <t>BOBY</t>
  </si>
  <si>
    <t xml:space="preserve">KARLA RUBI SANDOVAL GARCIA </t>
  </si>
  <si>
    <t xml:space="preserve">LAYKA </t>
  </si>
  <si>
    <t xml:space="preserve">ROSA GONZALEZ MARTINEZ </t>
  </si>
  <si>
    <t xml:space="preserve">LUCINA NUÑEZ MIRANDA </t>
  </si>
  <si>
    <t>TUTTIE</t>
  </si>
  <si>
    <t xml:space="preserve">PASTOR BELGA INGLES </t>
  </si>
  <si>
    <t xml:space="preserve">CARLOS GELISTA </t>
  </si>
  <si>
    <t>DAISY</t>
  </si>
  <si>
    <t>RODWAILER</t>
  </si>
  <si>
    <t>BIGOTES</t>
  </si>
  <si>
    <t xml:space="preserve">ALMA CRUZ </t>
  </si>
  <si>
    <t>PIRULES 57</t>
  </si>
  <si>
    <t xml:space="preserve">ABIGAIL HACES TREJO </t>
  </si>
  <si>
    <t>ITZ</t>
  </si>
  <si>
    <t xml:space="preserve">XOLOITZCUINTLE </t>
  </si>
  <si>
    <t xml:space="preserve">REBECA ACES TREJO </t>
  </si>
  <si>
    <t>MISHI</t>
  </si>
  <si>
    <t xml:space="preserve">CLAUDIA PEÑA HERNANDEZ </t>
  </si>
  <si>
    <t xml:space="preserve">PIRULES  </t>
  </si>
  <si>
    <t>CHARLY</t>
  </si>
  <si>
    <t xml:space="preserve">CZ MALTES </t>
  </si>
  <si>
    <t xml:space="preserve">CLAUDIA SARAI PEÑA </t>
  </si>
  <si>
    <t xml:space="preserve">PIRULES </t>
  </si>
  <si>
    <t xml:space="preserve">VANESSA PEÑA HERNANDEZ </t>
  </si>
  <si>
    <t xml:space="preserve">PIRUL </t>
  </si>
  <si>
    <t xml:space="preserve">LAURA ALICIA CRUZ TREJO </t>
  </si>
  <si>
    <t xml:space="preserve">ALICIA CRUZ TREJO </t>
  </si>
  <si>
    <t>BRAYAN ALGUIN</t>
  </si>
  <si>
    <t>MIKUS</t>
  </si>
  <si>
    <t>GOWTHER</t>
  </si>
  <si>
    <t>1A5M</t>
  </si>
  <si>
    <t xml:space="preserve">MERLINE </t>
  </si>
  <si>
    <t xml:space="preserve">ESPERANZA GELISTA MARTINEZ </t>
  </si>
  <si>
    <t xml:space="preserve">CAMINO A LA SABINITA </t>
  </si>
  <si>
    <t>LUCKY</t>
  </si>
  <si>
    <t xml:space="preserve">JUANA NOGUZ CHAVEZ </t>
  </si>
  <si>
    <t>BALU</t>
  </si>
  <si>
    <t xml:space="preserve">PITBULL  </t>
  </si>
  <si>
    <t xml:space="preserve">MARCO ANTONIO CHAVEZ SANCHEZ </t>
  </si>
  <si>
    <t xml:space="preserve">PINOS </t>
  </si>
  <si>
    <t xml:space="preserve">CHAQUIRA </t>
  </si>
  <si>
    <t xml:space="preserve">CZ PASTOR ALEMAN </t>
  </si>
  <si>
    <t xml:space="preserve">JUANA NOGUEZ CHAVEZ </t>
  </si>
  <si>
    <t xml:space="preserve">EDUARDA </t>
  </si>
  <si>
    <t>DEYSI</t>
  </si>
  <si>
    <t xml:space="preserve">LOCALIDAD ATENDIDA: LA CAMPANA  </t>
  </si>
  <si>
    <t xml:space="preserve">LOCALIDAD ATENDIDA: COL. ROJO GOMEZ </t>
  </si>
  <si>
    <t xml:space="preserve">COLONIA NUEVA </t>
  </si>
  <si>
    <t>LOS CONOS</t>
  </si>
  <si>
    <t xml:space="preserve">A UN COSTADO DE LA IGLESIA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</si>
  <si>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a un costado de la iglesia y los conos </t>
    </r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</si>
  <si>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plazuela la campana, fraccionamiento y colonia nueva  </t>
    </r>
  </si>
  <si>
    <t xml:space="preserve">LIENZO CHARRO </t>
  </si>
  <si>
    <t xml:space="preserve">LOCALIDAD ATENDIDA: EL CALVARIO 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</si>
  <si>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lienzo charro  </t>
    </r>
  </si>
  <si>
    <t xml:space="preserve">LOCALIDAD ATENDIDA: SAN MATEO 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</si>
  <si>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por la iglesia </t>
    </r>
  </si>
  <si>
    <t xml:space="preserve">ALICIA SALINAS CRUZ </t>
  </si>
  <si>
    <t xml:space="preserve">PROFESORA MARIA TAPIA LUGO </t>
  </si>
  <si>
    <t xml:space="preserve">SAN MATEO </t>
  </si>
  <si>
    <t>PISUDI</t>
  </si>
  <si>
    <t xml:space="preserve">RAYMUNDO HERNANDEZ </t>
  </si>
  <si>
    <t xml:space="preserve">MARIA TAPIA </t>
  </si>
  <si>
    <t>CUÑA</t>
  </si>
  <si>
    <t xml:space="preserve">MIGUEL ANGEL CESPEDES CAMACHO </t>
  </si>
  <si>
    <t>JOSE DOLORES REYES NO 05</t>
  </si>
  <si>
    <t>MEISY</t>
  </si>
  <si>
    <t>MASHURRI</t>
  </si>
  <si>
    <t>5A6M</t>
  </si>
  <si>
    <t xml:space="preserve">ROCIO SANCHEZ MARTINEZ </t>
  </si>
  <si>
    <t>GALEANA NO 8</t>
  </si>
  <si>
    <t xml:space="preserve">ABUNDI MARTINEZ </t>
  </si>
  <si>
    <t>LYSI</t>
  </si>
  <si>
    <t xml:space="preserve">GRIS NEGRO BLANCO </t>
  </si>
  <si>
    <t xml:space="preserve">MARIO ESQUIVEL TREJO </t>
  </si>
  <si>
    <t xml:space="preserve">C. QUINTANA ROO </t>
  </si>
  <si>
    <t xml:space="preserve">ERNESTINA RESENDIZ RESENDIZ </t>
  </si>
  <si>
    <t xml:space="preserve">MZA. CANTERA GRANDE </t>
  </si>
  <si>
    <t>PINKY</t>
  </si>
  <si>
    <t xml:space="preserve">JOSEFINA CRUZ ROMERO </t>
  </si>
  <si>
    <t>MARIA TAPIA NO13</t>
  </si>
  <si>
    <t>CZ DOBERMAN PITCHER</t>
  </si>
  <si>
    <t xml:space="preserve">MARIA YOLANDA OTERO TREJO </t>
  </si>
  <si>
    <t xml:space="preserve">C. CANTERA GRANDE </t>
  </si>
  <si>
    <t>BORI</t>
  </si>
  <si>
    <t xml:space="preserve">YOLANDA CRUZ RAMIREZ </t>
  </si>
  <si>
    <t xml:space="preserve">FROF. TAPIA LUGO </t>
  </si>
  <si>
    <t>CUCHI</t>
  </si>
  <si>
    <t>BARBY</t>
  </si>
  <si>
    <t xml:space="preserve">CZ CRIOLLO </t>
  </si>
  <si>
    <t>HIERRY</t>
  </si>
  <si>
    <t xml:space="preserve">PARDO GRIS </t>
  </si>
  <si>
    <t xml:space="preserve">NICOLAS OTERO TREJO </t>
  </si>
  <si>
    <t xml:space="preserve">CANTERA GRANDE </t>
  </si>
  <si>
    <t xml:space="preserve">TOMI </t>
  </si>
  <si>
    <t xml:space="preserve">GEORGINA HERNANDEZ </t>
  </si>
  <si>
    <t>CONOCIDO CAJON AUN COSTADO DE PLEITEX</t>
  </si>
  <si>
    <t xml:space="preserve">GRISELDO </t>
  </si>
  <si>
    <t xml:space="preserve">GALIANA </t>
  </si>
  <si>
    <t xml:space="preserve">FRANCISCO ENDONIO SALINAS </t>
  </si>
  <si>
    <t xml:space="preserve">AV. HUICHAPAN IXMIQUILPAN </t>
  </si>
  <si>
    <t xml:space="preserve">MARIA SANDEBELL JARDINES HUETADO </t>
  </si>
  <si>
    <t xml:space="preserve">CALLEJON DE LA VICTORIA </t>
  </si>
  <si>
    <t xml:space="preserve">CHIQUILINA </t>
  </si>
  <si>
    <t xml:space="preserve">NEGRO NARANJA </t>
  </si>
  <si>
    <t xml:space="preserve">SARA GONZALEZ RAMIREZ </t>
  </si>
  <si>
    <t>ABASOLO NO 59</t>
  </si>
  <si>
    <t xml:space="preserve">MASITA </t>
  </si>
  <si>
    <t>CZ FRENCH PODELL</t>
  </si>
  <si>
    <t xml:space="preserve">RAUL SIORDIA CELA </t>
  </si>
  <si>
    <t>C. GALEANA NO 1</t>
  </si>
  <si>
    <t>COFFE</t>
  </si>
  <si>
    <t xml:space="preserve">MARIA ALISA HURTADO VALENCIA </t>
  </si>
  <si>
    <t xml:space="preserve">PINGÜINO </t>
  </si>
  <si>
    <t xml:space="preserve">ALONDRA JARDINES HURTADO </t>
  </si>
  <si>
    <t xml:space="preserve">PANDITA </t>
  </si>
  <si>
    <t xml:space="preserve">SULTAN </t>
  </si>
  <si>
    <t>TITAN</t>
  </si>
  <si>
    <t xml:space="preserve">XOCHITL MORALES CASTELAN </t>
  </si>
  <si>
    <t>ROBLEDO</t>
  </si>
  <si>
    <t xml:space="preserve">NEGRO GOLONDRINO </t>
  </si>
  <si>
    <t xml:space="preserve">SARAHI DELGADILLLO ANGELES </t>
  </si>
  <si>
    <t xml:space="preserve">BLANCO MANCHAS GRISES </t>
  </si>
  <si>
    <t xml:space="preserve">AMARILLO NEGRO BLANCO </t>
  </si>
  <si>
    <t xml:space="preserve">NICOLASA CALLEJAS CHAVEZ </t>
  </si>
  <si>
    <t xml:space="preserve">CALLEJON MUELLES HERNANDEZ </t>
  </si>
  <si>
    <t>PALOMA</t>
  </si>
  <si>
    <t>2A8M</t>
  </si>
  <si>
    <t>WOCKER</t>
  </si>
  <si>
    <t>CAPI</t>
  </si>
  <si>
    <t>CHIHUAHUEÑO FRENCH</t>
  </si>
  <si>
    <t xml:space="preserve">FERNANDO URIBE HERNANDEZ </t>
  </si>
  <si>
    <t xml:space="preserve">FRACCIONAMIENTO LA ESTACION C. FERROCARRIL </t>
  </si>
  <si>
    <t>PILY</t>
  </si>
  <si>
    <t xml:space="preserve">YESSICA ALEJANDRA ANGELES GONZALEZ </t>
  </si>
  <si>
    <t xml:space="preserve">PRIVADA MARIA FELIPA LUGO </t>
  </si>
  <si>
    <t>THUNDER</t>
  </si>
  <si>
    <t xml:space="preserve">ROMINA ARTEAGA ANGELES </t>
  </si>
  <si>
    <t>C. ANDRES QUINTANAR NO 71</t>
  </si>
  <si>
    <t xml:space="preserve">LEO </t>
  </si>
  <si>
    <t>MIRLO</t>
  </si>
  <si>
    <t>COBBY</t>
  </si>
  <si>
    <t>BEAGLEE</t>
  </si>
  <si>
    <t xml:space="preserve">NEGRO CAFÉ BLANCO </t>
  </si>
  <si>
    <t xml:space="preserve">LUCINA PEREZ ALVAREZ </t>
  </si>
  <si>
    <t xml:space="preserve">PEIV. MARIA TAPIA LUGO </t>
  </si>
  <si>
    <t xml:space="preserve">RICARDO ARTEAGA VAZQUEZ </t>
  </si>
  <si>
    <t>ANDRES QUINTANA ROO NO 71</t>
  </si>
  <si>
    <t xml:space="preserve">GLORIA CALLEJAS VELAZQUEZ </t>
  </si>
  <si>
    <t>C. FELIPA U MEJIA NO 2</t>
  </si>
  <si>
    <t xml:space="preserve">PROLONGACION MARIA CARRILLO </t>
  </si>
  <si>
    <t>GOLDEN LABRADOR CZ</t>
  </si>
  <si>
    <t xml:space="preserve">SAUL ZAMUDIO CHAVEZ NAVA </t>
  </si>
  <si>
    <t>ANTONIO MAGOS NO 4</t>
  </si>
  <si>
    <t>MISSI</t>
  </si>
  <si>
    <t xml:space="preserve">C. ROBLEDO </t>
  </si>
  <si>
    <t xml:space="preserve">VICENTA JIMENEZ TREJO </t>
  </si>
  <si>
    <t xml:space="preserve">DOCTOR JOSE MARIA RIVERA </t>
  </si>
  <si>
    <t>CHIQUITIN</t>
  </si>
  <si>
    <t>FELIPA V MEJIA NO 2</t>
  </si>
  <si>
    <t>WUINY</t>
  </si>
  <si>
    <t xml:space="preserve">ZIANEL NUÑEZ ESQUIVEL </t>
  </si>
  <si>
    <t>AV. ANDRES QUINTANA ROO NO 13</t>
  </si>
  <si>
    <t xml:space="preserve">MARCO </t>
  </si>
  <si>
    <t xml:space="preserve">BLANCO MANCHADO </t>
  </si>
  <si>
    <t>AV. LICENCIADO ANDRES QUINTANA ROO NO 13</t>
  </si>
  <si>
    <t>CHUPI</t>
  </si>
  <si>
    <t xml:space="preserve">CAFÉ MIEL </t>
  </si>
  <si>
    <t xml:space="preserve">JESUS ALBERTO LOPEZ AVILA </t>
  </si>
  <si>
    <t xml:space="preserve">ANDRES QUINTANA ROO  </t>
  </si>
  <si>
    <t>PERRI</t>
  </si>
  <si>
    <t xml:space="preserve">AMARILLO NARANJA </t>
  </si>
  <si>
    <t>ANDRES QUINTAN ROO</t>
  </si>
  <si>
    <t xml:space="preserve">LUCESITA </t>
  </si>
  <si>
    <t xml:space="preserve">JOSE CARLOS AGUILAR AVILA </t>
  </si>
  <si>
    <t xml:space="preserve">PARQUE VILLAGRAN </t>
  </si>
  <si>
    <t>LALA</t>
  </si>
  <si>
    <t xml:space="preserve">DAVID MARTINEZ HERNANDEZ </t>
  </si>
  <si>
    <t>JOSEFA ORTIZ DE DOMINGUEZ</t>
  </si>
  <si>
    <t>KIARA</t>
  </si>
  <si>
    <t>ANDRES QUINTANA ROO</t>
  </si>
  <si>
    <t xml:space="preserve">NARANJOSO </t>
  </si>
  <si>
    <t xml:space="preserve">RUBEN GARCIA CAMACHO </t>
  </si>
  <si>
    <t>CORONEL SOSENES VEGA NO 40</t>
  </si>
  <si>
    <t>TOMY</t>
  </si>
  <si>
    <t xml:space="preserve">MAGDALENA JUAREZ BALLESTEROS </t>
  </si>
  <si>
    <t>PEDRO RANGEL NO 5</t>
  </si>
  <si>
    <t>PEDRO RANGEL NO 6</t>
  </si>
  <si>
    <t xml:space="preserve">BALTO </t>
  </si>
  <si>
    <t xml:space="preserve">HECTOR RAMIREZ HERNANDEZ </t>
  </si>
  <si>
    <t>PROLONGACION ANDRES QUINTA ROO</t>
  </si>
  <si>
    <t>CHEISS</t>
  </si>
  <si>
    <t xml:space="preserve">NEGRO GOLNDRINO </t>
  </si>
  <si>
    <t xml:space="preserve">NORMA CATILLO RODRIGUEZ </t>
  </si>
  <si>
    <t>ANDRES QUINTA ROO</t>
  </si>
  <si>
    <t>BULLY</t>
  </si>
  <si>
    <t xml:space="preserve">BLANCO MERLE </t>
  </si>
  <si>
    <t xml:space="preserve">JONATHAN JESUS LOPEZ SOTO </t>
  </si>
  <si>
    <t xml:space="preserve">PARQUE DE LOS VILLAGRANES </t>
  </si>
  <si>
    <t xml:space="preserve">KAREN GUADALUPE </t>
  </si>
  <si>
    <t xml:space="preserve">PRIV. GALENA </t>
  </si>
  <si>
    <t>TOMAS</t>
  </si>
  <si>
    <t xml:space="preserve">VINGO </t>
  </si>
  <si>
    <t xml:space="preserve">ROGELIO BUSTAMENTE CASTILLO </t>
  </si>
  <si>
    <t>CATARINO CHACON NO 20</t>
  </si>
  <si>
    <t xml:space="preserve">CANDI </t>
  </si>
  <si>
    <t xml:space="preserve">PARDO  </t>
  </si>
  <si>
    <t xml:space="preserve">ARTURO TREJO ROJO </t>
  </si>
  <si>
    <t>GALIANA NO 6</t>
  </si>
  <si>
    <t>BARRIO</t>
  </si>
  <si>
    <t>LINZE</t>
  </si>
  <si>
    <t xml:space="preserve">SOSTENES VEGA </t>
  </si>
  <si>
    <t xml:space="preserve">RIKY LUCAS </t>
  </si>
  <si>
    <t xml:space="preserve">CITLALI HERRERA MARTINEZ </t>
  </si>
  <si>
    <t xml:space="preserve">JOSEFA ORTIZ DE DOMINGUEZ </t>
  </si>
  <si>
    <t xml:space="preserve">OSITA </t>
  </si>
  <si>
    <t xml:space="preserve">DOWERMAN </t>
  </si>
  <si>
    <t xml:space="preserve">CHUIQUITINA </t>
  </si>
  <si>
    <t>GALEANA NO 6</t>
  </si>
  <si>
    <t>TOM</t>
  </si>
  <si>
    <t xml:space="preserve">LUIS ROJO LOPEZ </t>
  </si>
  <si>
    <t>JOSEFA ORTIZ</t>
  </si>
  <si>
    <t>WUILSON</t>
  </si>
  <si>
    <t xml:space="preserve">AMARILLO CAFÉ </t>
  </si>
  <si>
    <t xml:space="preserve">JOSEFA ORTIZ </t>
  </si>
  <si>
    <t>PERRON</t>
  </si>
  <si>
    <t xml:space="preserve">GUILLERMO OLVERA </t>
  </si>
  <si>
    <t xml:space="preserve">MAXIMO PACHECO </t>
  </si>
  <si>
    <t>GATO</t>
  </si>
  <si>
    <t xml:space="preserve">AIDE RIO FRIO </t>
  </si>
  <si>
    <t xml:space="preserve">SOLIBAN </t>
  </si>
  <si>
    <t xml:space="preserve">ALFREDO GARCIA </t>
  </si>
  <si>
    <t>INSURGENTES NO 12</t>
  </si>
  <si>
    <t>GALA</t>
  </si>
  <si>
    <t>GRIS</t>
  </si>
  <si>
    <t>1QA</t>
  </si>
  <si>
    <t xml:space="preserve">MARIBEL LOPEZ AVILA </t>
  </si>
  <si>
    <t xml:space="preserve">JULIO MARTINEZ SALINAS </t>
  </si>
  <si>
    <t>SOPI</t>
  </si>
  <si>
    <t>PICHIRILO</t>
  </si>
  <si>
    <t xml:space="preserve">SALVADOR HERNANDEZ OLVERA </t>
  </si>
  <si>
    <t>SOCERES VEGA NO 38</t>
  </si>
  <si>
    <t>BRATT</t>
  </si>
  <si>
    <t xml:space="preserve">MARIA SANDIVEL JARDINES HORTADO </t>
  </si>
  <si>
    <t>CHINCOLA</t>
  </si>
  <si>
    <t>GALO CORREA</t>
  </si>
  <si>
    <t>BUBBA</t>
  </si>
  <si>
    <t>CALIMAN</t>
  </si>
  <si>
    <t>NEGRO BLANCO</t>
  </si>
  <si>
    <t xml:space="preserve">JUANA GUADALUPE GALINDO PEREZ </t>
  </si>
  <si>
    <t>DEYSEE</t>
  </si>
  <si>
    <t>CZ FRECH POODLE</t>
  </si>
  <si>
    <t xml:space="preserve">ALEJANDRO MALDONADO CALLEJAS </t>
  </si>
  <si>
    <t>AV. LIC. ANDRES QUINTA ROO</t>
  </si>
  <si>
    <t>FRIZER</t>
  </si>
  <si>
    <t>GENESISS</t>
  </si>
  <si>
    <t>TIGGER</t>
  </si>
  <si>
    <t xml:space="preserve">ROSIO SANCHEZ </t>
  </si>
  <si>
    <t>GALEANA 6</t>
  </si>
  <si>
    <t>LILA</t>
  </si>
  <si>
    <t>MALTES BICHON</t>
  </si>
  <si>
    <t xml:space="preserve">HUMBERTO ENDONIO SALINAS </t>
  </si>
  <si>
    <t>MINI</t>
  </si>
  <si>
    <t xml:space="preserve">JUANA MEDINA CRUZ </t>
  </si>
  <si>
    <t>AV. CATARINO CHACON NO 20</t>
  </si>
  <si>
    <t xml:space="preserve">NACHO </t>
  </si>
  <si>
    <t>MATRACA</t>
  </si>
  <si>
    <t xml:space="preserve">CAFÉ NEGRO CREMA </t>
  </si>
  <si>
    <t xml:space="preserve">JOSE ANTONIO TREJO ORTEGA </t>
  </si>
  <si>
    <t>FRANCISCO I MADERO NO 36</t>
  </si>
  <si>
    <t>ROLLI</t>
  </si>
  <si>
    <t>NADIA DENICE AGUILAR PAZ</t>
  </si>
  <si>
    <t xml:space="preserve">PORQUE DE LOS VILLAGRAN </t>
  </si>
  <si>
    <t>MICHILLE</t>
  </si>
  <si>
    <t xml:space="preserve">CZ SIAMES </t>
  </si>
  <si>
    <t xml:space="preserve">J GUADALUPE ESQUIVEL SANCHEZ </t>
  </si>
  <si>
    <t>ANDRES QUINTANA ROO NO 11</t>
  </si>
  <si>
    <t xml:space="preserve">CZ PASTOR </t>
  </si>
  <si>
    <t xml:space="preserve">MICHELLE RUFINO LOPEZ </t>
  </si>
  <si>
    <t>FRANCISCO MAGOS NO 11</t>
  </si>
  <si>
    <t>ROLO</t>
  </si>
  <si>
    <t xml:space="preserve">CZ PITBULL LABRADOR </t>
  </si>
  <si>
    <t xml:space="preserve">PRILONGACION JOSE MA RIVERA </t>
  </si>
  <si>
    <t xml:space="preserve">DAVID ROJO PEÑA </t>
  </si>
  <si>
    <t>DOCTOR JOSE MARIA RIVERA NO 10</t>
  </si>
  <si>
    <t xml:space="preserve">LUCAS </t>
  </si>
  <si>
    <t>PASTOR AUSTRALIANO</t>
  </si>
  <si>
    <t xml:space="preserve">ANA YARETZI ROJO PEÑA </t>
  </si>
  <si>
    <t>DOC. JOSE MA RIVERA NO 10</t>
  </si>
  <si>
    <t>BISQUET</t>
  </si>
  <si>
    <t xml:space="preserve">NORMA LETICIA VELAZQUEZ </t>
  </si>
  <si>
    <t>AVASOLO NO 59</t>
  </si>
  <si>
    <t>CUCU</t>
  </si>
  <si>
    <t>FRENSH PUG</t>
  </si>
  <si>
    <t xml:space="preserve">KAREN AUNICE VELAZQUEZ HERNANDEZ </t>
  </si>
  <si>
    <t>MARIANA AZUELA NO 4</t>
  </si>
  <si>
    <t>MAKIE</t>
  </si>
  <si>
    <t xml:space="preserve">CAFÉ NEGRO  </t>
  </si>
  <si>
    <t xml:space="preserve">XOCHILT JASMIN VELAZQUEZ RESENDIZ </t>
  </si>
  <si>
    <t xml:space="preserve">CHISPITA </t>
  </si>
  <si>
    <t xml:space="preserve">GERONIMO GONZALEZ ALAMO </t>
  </si>
  <si>
    <t>TACO</t>
  </si>
  <si>
    <t xml:space="preserve">XOCHITL JAZMIN VELAZQUEZ RESENDIZ </t>
  </si>
  <si>
    <t>ANDRES QUINTANA  ROO</t>
  </si>
  <si>
    <t>NITA</t>
  </si>
  <si>
    <t xml:space="preserve">AV. LICENCIADO ANDRES QUINTANA ROO  </t>
  </si>
  <si>
    <t xml:space="preserve">MICHA </t>
  </si>
  <si>
    <t>GATA</t>
  </si>
  <si>
    <t xml:space="preserve">PROL. JOSE MARIA RIVERA </t>
  </si>
  <si>
    <t xml:space="preserve">LUCERO </t>
  </si>
  <si>
    <t xml:space="preserve">SERGIO DURAN GRANCIANO </t>
  </si>
  <si>
    <t>FRANCISCO I MADERO NO 104</t>
  </si>
  <si>
    <t xml:space="preserve">TALIA </t>
  </si>
  <si>
    <t xml:space="preserve">CATALINA REYES LOPEZ </t>
  </si>
  <si>
    <t xml:space="preserve">C. SOSTENES VEGA </t>
  </si>
  <si>
    <t>CHILLON</t>
  </si>
  <si>
    <t xml:space="preserve">OSCAR GONZALEZ ANGELES </t>
  </si>
  <si>
    <t xml:space="preserve">HUGO VILLEDA CALLEJAS </t>
  </si>
  <si>
    <t xml:space="preserve">LIBRAMIENTO </t>
  </si>
  <si>
    <t>BRUSS</t>
  </si>
  <si>
    <t>GALDEN RETRIVER</t>
  </si>
  <si>
    <t xml:space="preserve">MARCELINA PEÑA ALMARAZ </t>
  </si>
  <si>
    <t xml:space="preserve">SAMANTA </t>
  </si>
  <si>
    <t xml:space="preserve">CANDIDO RESENDIZ GARCIA </t>
  </si>
  <si>
    <t xml:space="preserve">BOTAS </t>
  </si>
  <si>
    <t>BUL TERRY</t>
  </si>
  <si>
    <t>POODOO</t>
  </si>
  <si>
    <t xml:space="preserve">JOSE ANTONIO RESENDIZ PAZ </t>
  </si>
  <si>
    <t xml:space="preserve">NOE HERNANDEZ FLORES </t>
  </si>
  <si>
    <t>INSURGENTES NO 4</t>
  </si>
  <si>
    <t>VIVI</t>
  </si>
  <si>
    <t xml:space="preserve">ALEX MALDONADO CALLEJAS </t>
  </si>
  <si>
    <t>CAILA</t>
  </si>
  <si>
    <t>DANNA ABIGAIL ARANA</t>
  </si>
  <si>
    <t xml:space="preserve">CERRADA LA VICTORIA </t>
  </si>
  <si>
    <t>JOSE ANTONIO MARTINEZ HERNANDEZ</t>
  </si>
  <si>
    <t xml:space="preserve">TORMENTA </t>
  </si>
  <si>
    <t xml:space="preserve">ERICK JAVIER ESQUIVEL TREJO </t>
  </si>
  <si>
    <t>KIMBA</t>
  </si>
  <si>
    <t xml:space="preserve">VICENTES VALENCIA CHAVEZ </t>
  </si>
  <si>
    <t>TURCO</t>
  </si>
  <si>
    <t>CANGAL TURCO</t>
  </si>
  <si>
    <t xml:space="preserve">ANGEL CHAVEZ MEJIA </t>
  </si>
  <si>
    <t>SOCENES VEGA NO 7</t>
  </si>
  <si>
    <t xml:space="preserve">ANA LILIA JARAMILLO GARCIA </t>
  </si>
  <si>
    <t>PRIV. ANDRES QUINTANA ROOO NO 46</t>
  </si>
  <si>
    <t xml:space="preserve">MAURO MARTINEZ SALINAS </t>
  </si>
  <si>
    <t>PROL. ANDRES QUINTANA ROO</t>
  </si>
  <si>
    <t xml:space="preserve">OREJAS </t>
  </si>
  <si>
    <t xml:space="preserve">GABRIELA ROBLEDO MARTINEZ </t>
  </si>
  <si>
    <t xml:space="preserve">POR DONDE ESTA LA SECUNDARIA HACIA ABAJO </t>
  </si>
  <si>
    <t>LUNA</t>
  </si>
  <si>
    <t>ELOTE</t>
  </si>
  <si>
    <t xml:space="preserve">COMUNE </t>
  </si>
  <si>
    <t>RICHI</t>
  </si>
  <si>
    <t xml:space="preserve">SALVADOR MENDOZA CRISTOBAL </t>
  </si>
  <si>
    <t>CARRETERA HUICHAPAN IXMIQUILPAN KM 1</t>
  </si>
  <si>
    <t>CODA</t>
  </si>
  <si>
    <t xml:space="preserve">MARIA DEL CARMEN STRINGHINI </t>
  </si>
  <si>
    <t>PROLONGACION JULIAN VILLAGRAN NO 1</t>
  </si>
  <si>
    <t>NINA</t>
  </si>
  <si>
    <t xml:space="preserve">MARIPOSA </t>
  </si>
  <si>
    <t>MOTEADO</t>
  </si>
  <si>
    <t xml:space="preserve">BLANCO MANCHAS NEGRAS </t>
  </si>
  <si>
    <t>ZUS</t>
  </si>
  <si>
    <t>SOSTENES VEGA 1</t>
  </si>
  <si>
    <t>ANDAI</t>
  </si>
  <si>
    <t xml:space="preserve">VICENTE VALENCIA CHAVEZ </t>
  </si>
  <si>
    <t>SEFERINO GUTIERREZ SALINAS</t>
  </si>
  <si>
    <t>VIDEL</t>
  </si>
  <si>
    <t>KITA</t>
  </si>
  <si>
    <t>CHANGEL TURCO</t>
  </si>
  <si>
    <t xml:space="preserve">GENARA ROMERO LOPEZ </t>
  </si>
  <si>
    <t>HERMANOS CERDAN NO 2</t>
  </si>
  <si>
    <t>BRUJA</t>
  </si>
  <si>
    <t xml:space="preserve">ANA MARTIN SUAREZ HERNANDEZ </t>
  </si>
  <si>
    <t>AV. JULIAN VILLAGRAN NO 153 INT 4</t>
  </si>
  <si>
    <t>BHIMA</t>
  </si>
  <si>
    <t xml:space="preserve">BULLDOG FRANCES </t>
  </si>
  <si>
    <t>BLUE BLINDER</t>
  </si>
  <si>
    <t xml:space="preserve">GLORIA LOPEZ ESQUIVEL </t>
  </si>
  <si>
    <t>C. LIC. ANDRES QUINTANA ROO</t>
  </si>
  <si>
    <t xml:space="preserve">SHIRGA </t>
  </si>
  <si>
    <t xml:space="preserve">JUAN LOPEZ ESQUIVEL </t>
  </si>
  <si>
    <t>CASHPI</t>
  </si>
  <si>
    <t xml:space="preserve">EDGAR RESENDIZ ROJO </t>
  </si>
  <si>
    <t xml:space="preserve">PRIV. CATALINO </t>
  </si>
  <si>
    <t xml:space="preserve">CZ PASTOR BELGA HUSKY </t>
  </si>
  <si>
    <t xml:space="preserve">CARLOS OLGUIN RUIZ </t>
  </si>
  <si>
    <t xml:space="preserve">PROLONGACION JOSE MA RIVERA </t>
  </si>
  <si>
    <t>DARLA</t>
  </si>
  <si>
    <t xml:space="preserve">NERO CAFÉ </t>
  </si>
  <si>
    <t xml:space="preserve">GUADALUPE GONZALEZ MAGOS </t>
  </si>
  <si>
    <t>OJOS TRISTES</t>
  </si>
  <si>
    <t xml:space="preserve">GRIS   </t>
  </si>
  <si>
    <t>C. SOSTENES NO 7</t>
  </si>
  <si>
    <t>MAKU</t>
  </si>
  <si>
    <t xml:space="preserve">DIEGO ZANABRIA TREJO </t>
  </si>
  <si>
    <t>ANDRES QUINTANA ROO NO 17</t>
  </si>
  <si>
    <t>VIPER</t>
  </si>
  <si>
    <t xml:space="preserve">NORMA ANGELICA MORALES TREJO </t>
  </si>
  <si>
    <t>OCTAVIO PAZ NO 73</t>
  </si>
  <si>
    <t xml:space="preserve">BLANQUITA </t>
  </si>
  <si>
    <t xml:space="preserve">YEIMI TREJO </t>
  </si>
  <si>
    <t xml:space="preserve">AV. ANDRES QUINTANA ROO  </t>
  </si>
  <si>
    <t>PACO</t>
  </si>
  <si>
    <t xml:space="preserve">NORMA ANGELES MORALES TREJO </t>
  </si>
  <si>
    <t>EDUARDO SUAREZ HERNANDEZ</t>
  </si>
  <si>
    <t xml:space="preserve">GALEANO </t>
  </si>
  <si>
    <t>SNOPY</t>
  </si>
  <si>
    <t>PUDUL</t>
  </si>
  <si>
    <t xml:space="preserve">EDUARDO LOPEZ ESQUIVEL </t>
  </si>
  <si>
    <t>COOKIES</t>
  </si>
  <si>
    <t xml:space="preserve">FELIPE ESQUIVEL HERNANDEZ </t>
  </si>
  <si>
    <t>BENITO DORANTE NO 10</t>
  </si>
  <si>
    <t xml:space="preserve">DANIELA MERCADO GARCIA </t>
  </si>
  <si>
    <t xml:space="preserve">AV. JULIAN VILLEGRAN  </t>
  </si>
  <si>
    <t>THOR</t>
  </si>
  <si>
    <t xml:space="preserve">GANADERO AUSTRALIANO </t>
  </si>
  <si>
    <t xml:space="preserve">AV. JULIAN VILLAGRAN  </t>
  </si>
  <si>
    <t>CENIZA</t>
  </si>
  <si>
    <t>CHUVACA</t>
  </si>
  <si>
    <t xml:space="preserve">ANGEL RODRIGUEZ HERNANDEZ </t>
  </si>
  <si>
    <t>HOSTELES VEGA NO 46</t>
  </si>
  <si>
    <t>HOTANI</t>
  </si>
  <si>
    <t xml:space="preserve">MA DEL PILAR LOPEZ CHAVEZ </t>
  </si>
  <si>
    <t>BARRY</t>
  </si>
  <si>
    <t>BEGLEE</t>
  </si>
  <si>
    <t xml:space="preserve">BLANCO CAFÉ NEGRO </t>
  </si>
  <si>
    <t>MAGY</t>
  </si>
  <si>
    <t>JAKY</t>
  </si>
  <si>
    <t xml:space="preserve">DOGO ARGENTINO </t>
  </si>
  <si>
    <t xml:space="preserve">ELIZABETH CRISTINO CHAVEZ </t>
  </si>
  <si>
    <t xml:space="preserve">AVENIDA ARROYO DE AVENIDAS </t>
  </si>
  <si>
    <t>OSITAS</t>
  </si>
  <si>
    <t xml:space="preserve">AILYN PAULINO TREJO </t>
  </si>
  <si>
    <t>MANUEL ROBLEDO NO 33</t>
  </si>
  <si>
    <t>CZ PUG FRENCH</t>
  </si>
  <si>
    <t xml:space="preserve">OLIVER JUNIOR VAZQUEZ HERNANDEZ </t>
  </si>
  <si>
    <t>GOROK</t>
  </si>
  <si>
    <t xml:space="preserve">IRAIZ JIMENEZ PEREZ </t>
  </si>
  <si>
    <t>MA TAPIA LUGO NO 103</t>
  </si>
  <si>
    <t>DENIS</t>
  </si>
  <si>
    <t>ANDRES QUINTANA ROO NO 20</t>
  </si>
  <si>
    <t xml:space="preserve">REBECA GONZALEZ ANGELES </t>
  </si>
  <si>
    <t>ANDRES QUINTANA ROO NO 21</t>
  </si>
  <si>
    <t>COQUETA</t>
  </si>
  <si>
    <t>FRESSH</t>
  </si>
  <si>
    <t xml:space="preserve">MARIO SALINAS </t>
  </si>
  <si>
    <t>NEGRA</t>
  </si>
  <si>
    <t xml:space="preserve">MARIA SALINAS </t>
  </si>
  <si>
    <t xml:space="preserve">BLACNO AMARILLO </t>
  </si>
  <si>
    <t>GÜERO</t>
  </si>
  <si>
    <t xml:space="preserve">ZORRILLO </t>
  </si>
  <si>
    <t xml:space="preserve">BALCNO NEGRO </t>
  </si>
  <si>
    <t xml:space="preserve">LUIS MANUEL OIDOR GARCIA </t>
  </si>
  <si>
    <t>DOC. JOSE MARIA RIVERA NO 80</t>
  </si>
  <si>
    <t>YARA</t>
  </si>
  <si>
    <t xml:space="preserve">MARIANA QUIROS VILLEDA </t>
  </si>
  <si>
    <t xml:space="preserve">DR. JOSE MARIA RIVERA </t>
  </si>
  <si>
    <t>BALDO</t>
  </si>
  <si>
    <t>1A4M</t>
  </si>
  <si>
    <t xml:space="preserve">LUIS MANUEL OIDOR  </t>
  </si>
  <si>
    <t xml:space="preserve">HUMBERTO ENDONIO ROJO </t>
  </si>
  <si>
    <t>CATARINO CHACON NO 9</t>
  </si>
  <si>
    <t>AMARILLO</t>
  </si>
  <si>
    <t xml:space="preserve">TANIA HERNANDEZ SALINAS </t>
  </si>
  <si>
    <t>POR PLEYTEX</t>
  </si>
  <si>
    <t xml:space="preserve">VOCTOR MARTINEZ RESENDIZ </t>
  </si>
  <si>
    <t xml:space="preserve">GENARO ROMERO LOPEZ </t>
  </si>
  <si>
    <t xml:space="preserve">C. LA VICTORIA </t>
  </si>
  <si>
    <t>FELIX</t>
  </si>
  <si>
    <t xml:space="preserve">JOVANY DIAZ TREJO </t>
  </si>
  <si>
    <t xml:space="preserve">COQUETA </t>
  </si>
  <si>
    <t xml:space="preserve">NERO  </t>
  </si>
  <si>
    <t>DOC. JOSE MA RIVERA NO 53</t>
  </si>
  <si>
    <t xml:space="preserve">GENARO GOMEZ LOPEZ </t>
  </si>
  <si>
    <t>MICHELL</t>
  </si>
  <si>
    <t xml:space="preserve">EDUARDO DANIEL MEJIA HERNANDEZ </t>
  </si>
  <si>
    <t xml:space="preserve">FELIPE V MEJA </t>
  </si>
  <si>
    <t>PEPE</t>
  </si>
  <si>
    <t xml:space="preserve">FELIPE MEJIA </t>
  </si>
  <si>
    <t>POO</t>
  </si>
  <si>
    <t>BLANCO NEGRO</t>
  </si>
  <si>
    <t xml:space="preserve">GERARDO ROMERO LOPEZ </t>
  </si>
  <si>
    <t>HERNAN SERRAN NO 2</t>
  </si>
  <si>
    <t xml:space="preserve">JAVIER MEJIA VILLEDA </t>
  </si>
  <si>
    <t xml:space="preserve">BERNAVE VILLEGRAN </t>
  </si>
  <si>
    <t xml:space="preserve">CARLA </t>
  </si>
  <si>
    <t xml:space="preserve">CZ ROD CASTOR </t>
  </si>
  <si>
    <t xml:space="preserve">MARCO ANTONIO JARAMILLO GARCIA </t>
  </si>
  <si>
    <t>AMARILLO CAFÉ</t>
  </si>
  <si>
    <t>MENUDO</t>
  </si>
  <si>
    <t>JOSE MARIA RIVERA NO 82</t>
  </si>
  <si>
    <t>BAKY</t>
  </si>
  <si>
    <t>ANTONIO MAGOS NO 9</t>
  </si>
  <si>
    <t xml:space="preserve">COLONIA CENTRO </t>
  </si>
  <si>
    <t>SALEM</t>
  </si>
  <si>
    <t xml:space="preserve">JORGE GARCIA SANCHEZ </t>
  </si>
  <si>
    <t>PROLONGACION 3 DE JUNIA NO 45</t>
  </si>
  <si>
    <t>SPANKI</t>
  </si>
  <si>
    <t xml:space="preserve">ESTAFANY NAOMI RUIZ PEREZ </t>
  </si>
  <si>
    <t xml:space="preserve">PRIVADA EL DURAZNO </t>
  </si>
  <si>
    <t xml:space="preserve">GLORIA ESQUIVEL HERNANDEZ </t>
  </si>
  <si>
    <t xml:space="preserve">VERONICA ESPINOZA PEREZ </t>
  </si>
  <si>
    <t xml:space="preserve">OLIVER </t>
  </si>
  <si>
    <t xml:space="preserve">DANIEL MERCADO GARCIA </t>
  </si>
  <si>
    <t xml:space="preserve">AV. JULIAN VILLAGRAN NO 15  </t>
  </si>
  <si>
    <t>IKIS</t>
  </si>
  <si>
    <t xml:space="preserve">AV, JULIAN VILLAGRAN </t>
  </si>
  <si>
    <t xml:space="preserve">JAIME </t>
  </si>
  <si>
    <t xml:space="preserve">AYLIN PAULINO TREJO </t>
  </si>
  <si>
    <t>DALI</t>
  </si>
  <si>
    <t>MOLLY</t>
  </si>
  <si>
    <t>GOLIATH</t>
  </si>
  <si>
    <t xml:space="preserve">GUSTAVO SANABRIA GUSMAN </t>
  </si>
  <si>
    <t>SCUBI</t>
  </si>
  <si>
    <t xml:space="preserve">MONSERRAT LOPEZ TREJO </t>
  </si>
  <si>
    <t>DOLY</t>
  </si>
  <si>
    <t xml:space="preserve">IRAIS JIMENEZ TELLEZ </t>
  </si>
  <si>
    <t xml:space="preserve">AV. JULIAN VILLAGRAN </t>
  </si>
  <si>
    <t>FRIJOL</t>
  </si>
  <si>
    <t>2A1MM</t>
  </si>
  <si>
    <t xml:space="preserve">VERONICA LARA MEJIA </t>
  </si>
  <si>
    <t>C. CORONEL SOSTENES VEGA NO 46</t>
  </si>
  <si>
    <t>TINQUI</t>
  </si>
  <si>
    <t>POGY</t>
  </si>
  <si>
    <t>KEY</t>
  </si>
  <si>
    <t>MERY</t>
  </si>
  <si>
    <t>4A3M</t>
  </si>
  <si>
    <t xml:space="preserve">CUCHICHEO </t>
  </si>
  <si>
    <t xml:space="preserve">AMAROLLO NEGRO </t>
  </si>
  <si>
    <t>RUFY</t>
  </si>
  <si>
    <t>NANCY JAQUELINE MONROY</t>
  </si>
  <si>
    <t xml:space="preserve">PLUTARCO ELIAS CALLES </t>
  </si>
  <si>
    <t xml:space="preserve">BENITO JUAREZ </t>
  </si>
  <si>
    <t>FIFI</t>
  </si>
  <si>
    <t xml:space="preserve">NEGRO TURCADO </t>
  </si>
  <si>
    <t xml:space="preserve">NANCI JAQUELINE MONRROY CID </t>
  </si>
  <si>
    <t xml:space="preserve">MITZY JOSELINE RAMIREZ NEGRETE </t>
  </si>
  <si>
    <t>MANTEQUILLA</t>
  </si>
  <si>
    <t xml:space="preserve">AXEL YAHIR RAMIREZ BUSTAMANTE </t>
  </si>
  <si>
    <t xml:space="preserve">SOBRE LIBRAMIENTO </t>
  </si>
  <si>
    <t xml:space="preserve">GIGANTES DE LOS PIRINEOS </t>
  </si>
  <si>
    <t>LUQUI</t>
  </si>
  <si>
    <t>REYNA</t>
  </si>
  <si>
    <t>BORDER COLLIN</t>
  </si>
  <si>
    <t>DUQUE</t>
  </si>
  <si>
    <t>BODER COLLI</t>
  </si>
  <si>
    <t xml:space="preserve">ALEXANDRO RAMIREZ CONTADOR </t>
  </si>
  <si>
    <t xml:space="preserve">SOCELES VEGA </t>
  </si>
  <si>
    <t>PAPI</t>
  </si>
  <si>
    <t xml:space="preserve">ANA EDITH ESQUIVEL </t>
  </si>
  <si>
    <t>ABASOLO NO 71</t>
  </si>
  <si>
    <t>CUCO</t>
  </si>
  <si>
    <t>SNAUSHER</t>
  </si>
  <si>
    <t>AKITA</t>
  </si>
  <si>
    <t>FIRULAIS</t>
  </si>
  <si>
    <t>ROSARIO CRUZ MARTINEZ</t>
  </si>
  <si>
    <t xml:space="preserve">LA NEGRA </t>
  </si>
  <si>
    <t>LA CHIQUIS</t>
  </si>
  <si>
    <t>ROCITA</t>
  </si>
  <si>
    <t xml:space="preserve">AMARILLO LOMO NEGRO </t>
  </si>
  <si>
    <t xml:space="preserve">LOCALIDAD ATENDIDA: BO. ABUNDIO MARTINEZ </t>
  </si>
  <si>
    <t xml:space="preserve">ALYN JEOVANA RAMIREZ GARCIA </t>
  </si>
  <si>
    <t xml:space="preserve">C. GENERAL CATARINO CHACON </t>
  </si>
  <si>
    <t>SILVIA ENRIQUETA RESENDIZ ORTIZ</t>
  </si>
  <si>
    <t xml:space="preserve">PROL. 16 DE ENERO </t>
  </si>
  <si>
    <t xml:space="preserve">CACHETES </t>
  </si>
  <si>
    <t xml:space="preserve">NELY MENDEZ HERNANDEZ </t>
  </si>
  <si>
    <t>ZID</t>
  </si>
  <si>
    <t xml:space="preserve">ISABEL TREJO CRUZ </t>
  </si>
  <si>
    <t xml:space="preserve">C. CAMELINAS </t>
  </si>
  <si>
    <t>LACKY</t>
  </si>
  <si>
    <t xml:space="preserve">JOSEFINA GONZALEZ FUENTES </t>
  </si>
  <si>
    <t xml:space="preserve">C. 03 DE JUNIO </t>
  </si>
  <si>
    <t xml:space="preserve">CHINO </t>
  </si>
  <si>
    <t>FRENCH</t>
  </si>
  <si>
    <t>BO. SAN MATEO</t>
  </si>
  <si>
    <t>BILLET</t>
  </si>
  <si>
    <t>BLACKY</t>
  </si>
  <si>
    <t xml:space="preserve">LUZ DEL CARMEN SANCHEZ MEJIA </t>
  </si>
  <si>
    <t>C. 3 DE JUNIO NO 27</t>
  </si>
  <si>
    <t xml:space="preserve">BENITA REYES LOPEZ </t>
  </si>
  <si>
    <t xml:space="preserve">C. 06 DE ENERO </t>
  </si>
  <si>
    <t xml:space="preserve">MARGARITA LUGO OSORNIO </t>
  </si>
  <si>
    <t>C. 16 DE ENERO NO 62</t>
  </si>
  <si>
    <t xml:space="preserve">LULA </t>
  </si>
  <si>
    <t xml:space="preserve">OSCAR HERNANDEZ PEREZ </t>
  </si>
  <si>
    <t xml:space="preserve">TERMINACION 03 DE JUNIO </t>
  </si>
  <si>
    <t xml:space="preserve">SEBASTIAN CHAVEZ ZAMUDIO </t>
  </si>
  <si>
    <t>C. 16 DE ENERO NO 7313</t>
  </si>
  <si>
    <t xml:space="preserve">MARINA </t>
  </si>
  <si>
    <t xml:space="preserve">GREGORIO MEJIA VILLEDA </t>
  </si>
  <si>
    <t>C. EBANO NO 12</t>
  </si>
  <si>
    <t>PECAS</t>
  </si>
  <si>
    <t>C. 16 DE ENERO NO 42</t>
  </si>
  <si>
    <t>STICK</t>
  </si>
  <si>
    <t xml:space="preserve">ABANERO </t>
  </si>
  <si>
    <t xml:space="preserve">FERNANDA HERNANDEZ GARCIA </t>
  </si>
  <si>
    <t>BRUNO</t>
  </si>
  <si>
    <t xml:space="preserve">PELUCHINA </t>
  </si>
  <si>
    <t xml:space="preserve">MANUEL LOPEZ SANCHEZ </t>
  </si>
  <si>
    <t>C. JORGE ROJO LUGO NO 23</t>
  </si>
  <si>
    <t>BEYLY</t>
  </si>
  <si>
    <t xml:space="preserve">ROSIO RESENDIZ JIMENEZ </t>
  </si>
  <si>
    <t>C. SOSTENES VEGA NO 23</t>
  </si>
  <si>
    <t xml:space="preserve">CHARAMUSCA </t>
  </si>
  <si>
    <t xml:space="preserve">EMMA JUDITH LOPEZ RESENDIZ </t>
  </si>
  <si>
    <t>C. SOSTENES VEGA NO 3</t>
  </si>
  <si>
    <t xml:space="preserve">XIMENA ZAMUDIO TREJO </t>
  </si>
  <si>
    <t>C. 16 DE ENERO NO 66</t>
  </si>
  <si>
    <t xml:space="preserve">JESUS MARTINEZ ANGELES </t>
  </si>
  <si>
    <t>PISTON</t>
  </si>
  <si>
    <t>MICHY</t>
  </si>
  <si>
    <t xml:space="preserve">VICTOR RAMIREZ SANCHEZ </t>
  </si>
  <si>
    <t xml:space="preserve">PRIVADA CAMELINA </t>
  </si>
  <si>
    <t xml:space="preserve">MIGUEL ANGELES TREJO VILLEGAS </t>
  </si>
  <si>
    <t>C. CAMELINA NO 2</t>
  </si>
  <si>
    <t xml:space="preserve">LUCRECIA </t>
  </si>
  <si>
    <t xml:space="preserve">PASTOR OBEJERO </t>
  </si>
  <si>
    <t xml:space="preserve">NEGRO TRICOLOR </t>
  </si>
  <si>
    <t>BODER COLLIE</t>
  </si>
  <si>
    <t xml:space="preserve">AZUL MIRCO </t>
  </si>
  <si>
    <t>C. CAMELINAS NO 2</t>
  </si>
  <si>
    <t>JR</t>
  </si>
  <si>
    <t xml:space="preserve">ROJO TRICOLOR </t>
  </si>
  <si>
    <t xml:space="preserve">ROBERTO MALDONADO SABINO </t>
  </si>
  <si>
    <t xml:space="preserve">C. 16 DE ENERO </t>
  </si>
  <si>
    <t xml:space="preserve">CAFÉ  </t>
  </si>
  <si>
    <t xml:space="preserve">EUGENIO GALINDO ROSAS </t>
  </si>
  <si>
    <t>C. CAMELINAS NO 5</t>
  </si>
  <si>
    <t xml:space="preserve">VICENTE TREJO HERNANDEZ </t>
  </si>
  <si>
    <t xml:space="preserve">PROLONGACION 16 DE ENERO </t>
  </si>
  <si>
    <t>BODDY</t>
  </si>
  <si>
    <t xml:space="preserve">IVAN LUGO MORENO </t>
  </si>
  <si>
    <t>C. 16 DE ENERO NO 56</t>
  </si>
  <si>
    <t xml:space="preserve">PINCHER DOBERMAN </t>
  </si>
  <si>
    <t>C. 16 DE ENERO NO 6</t>
  </si>
  <si>
    <t xml:space="preserve">RAMBO </t>
  </si>
  <si>
    <t xml:space="preserve">ROBERTO SABINO MALDONADO </t>
  </si>
  <si>
    <t>JACKY</t>
  </si>
  <si>
    <t>CLAUDIA CRUZ MARTINEZ</t>
  </si>
  <si>
    <t>C. 3 JUNIO NO 31</t>
  </si>
  <si>
    <t xml:space="preserve">AURORA CHAVERO QUINTERO </t>
  </si>
  <si>
    <t>C. 16 DE ENERO NO 301</t>
  </si>
  <si>
    <t xml:space="preserve">ANUBIS </t>
  </si>
  <si>
    <t xml:space="preserve">VICTOR HUGO BADILLO PEREZ </t>
  </si>
  <si>
    <t xml:space="preserve">PRIV. CAMELINAS </t>
  </si>
  <si>
    <t xml:space="preserve">ATIGUERADO GRIS </t>
  </si>
  <si>
    <t xml:space="preserve">FRANCISCO CONTRERAS SALINAS </t>
  </si>
  <si>
    <t xml:space="preserve">NOCHE </t>
  </si>
  <si>
    <t xml:space="preserve">ALEJANDRO CHAVEZ GONZALEZ </t>
  </si>
  <si>
    <t xml:space="preserve">16 DE ENERO </t>
  </si>
  <si>
    <t xml:space="preserve">SELENNE CONTRERAS FAVELA </t>
  </si>
  <si>
    <t>OREO</t>
  </si>
  <si>
    <t>1A10M</t>
  </si>
  <si>
    <t xml:space="preserve">RUBEN OMAR PAZ CONTRERAS </t>
  </si>
  <si>
    <t>C. 16 DE ENERO</t>
  </si>
  <si>
    <t>POLAR</t>
  </si>
  <si>
    <t>LAIKA</t>
  </si>
  <si>
    <t>LABRADOR PASTOR BELGA CZ</t>
  </si>
  <si>
    <t xml:space="preserve">PEDRO OMAR MARTINEZ ANGELES </t>
  </si>
  <si>
    <t>BULL TERRIER CZ</t>
  </si>
  <si>
    <t xml:space="preserve">ROCIO HERNANDEZ MEJIA </t>
  </si>
  <si>
    <t>TERERA PRIVADA 16 DE ENERO NO 8</t>
  </si>
  <si>
    <t xml:space="preserve">DYLAN </t>
  </si>
  <si>
    <t>TERCERA PRIVADA 16 DE ENERO NO 8</t>
  </si>
  <si>
    <t>DANNA</t>
  </si>
  <si>
    <t>BASSETHOUND CZ</t>
  </si>
  <si>
    <t xml:space="preserve">ANGEL GONZALEZ RAMIREZ </t>
  </si>
  <si>
    <t xml:space="preserve">C. 3 DE JUNIO  </t>
  </si>
  <si>
    <t>ESLINKY</t>
  </si>
  <si>
    <t xml:space="preserve">C. 3 DE JUNIO </t>
  </si>
  <si>
    <t xml:space="preserve">CHINA </t>
  </si>
  <si>
    <t xml:space="preserve">JACOB MOISES PAZ CONTRERAS </t>
  </si>
  <si>
    <t xml:space="preserve">MARIA ISABEL CRUZ MARTINEZ </t>
  </si>
  <si>
    <t>C. 3 DE JUNIO NO 31</t>
  </si>
  <si>
    <t>RICKY</t>
  </si>
  <si>
    <t xml:space="preserve">BELINDA </t>
  </si>
  <si>
    <t xml:space="preserve">JACARANDA LUIS MEJIA </t>
  </si>
  <si>
    <t>AV. 3 DE JUNIO NO 25</t>
  </si>
  <si>
    <t xml:space="preserve">NICO </t>
  </si>
  <si>
    <t xml:space="preserve">JUSQUI </t>
  </si>
  <si>
    <t xml:space="preserve">LAILA </t>
  </si>
  <si>
    <t xml:space="preserve">MIGUEL ANGEL TREJO VILLEGAS </t>
  </si>
  <si>
    <t>CAMELINAS NO 2</t>
  </si>
  <si>
    <t>BORDER COLLIE</t>
  </si>
  <si>
    <t xml:space="preserve">AZUL MIRLO </t>
  </si>
  <si>
    <t xml:space="preserve">CAMELIA </t>
  </si>
  <si>
    <t>NEGRO BLANCO CAFÉ</t>
  </si>
  <si>
    <t>ARTEMIO HERNANDEZ CRUZ</t>
  </si>
  <si>
    <t>C. CATARINO CHACON NO 25</t>
  </si>
  <si>
    <t>CATARINO CHACON 25</t>
  </si>
  <si>
    <t>DUVALIN</t>
  </si>
  <si>
    <t xml:space="preserve">NORMA RAMIREZ RAMIREZ </t>
  </si>
  <si>
    <t xml:space="preserve">C. PRIVADA CAMELINAS </t>
  </si>
  <si>
    <t>KITTY</t>
  </si>
  <si>
    <t xml:space="preserve">PATRICIA LOPEZ MONTES </t>
  </si>
  <si>
    <t>MARSHALL</t>
  </si>
  <si>
    <t>FRIY</t>
  </si>
  <si>
    <t xml:space="preserve">RUTILO RODRIGUEZ CABIEDES </t>
  </si>
  <si>
    <t>SACKY</t>
  </si>
  <si>
    <t>FRANCH</t>
  </si>
  <si>
    <t>GUFFY</t>
  </si>
  <si>
    <t xml:space="preserve">FRENCH </t>
  </si>
  <si>
    <t xml:space="preserve">MANGO CON CHILE </t>
  </si>
  <si>
    <t>URAÑA</t>
  </si>
  <si>
    <t>MAU</t>
  </si>
  <si>
    <t>HUISKY</t>
  </si>
  <si>
    <t>DICAPRIO</t>
  </si>
  <si>
    <t xml:space="preserve">SUSANA PAZ RAMIREZ </t>
  </si>
  <si>
    <t xml:space="preserve">PABLO BARCENA PAZ </t>
  </si>
  <si>
    <t xml:space="preserve">MIGUEL EDUARDO TREJO BARCENA </t>
  </si>
  <si>
    <t>BOB</t>
  </si>
  <si>
    <t xml:space="preserve">PAULINA MEJIA BAUTISTA </t>
  </si>
  <si>
    <t>C. IGNACIO NO 3</t>
  </si>
  <si>
    <t xml:space="preserve">PETRA GARCIA CALLEJAS </t>
  </si>
  <si>
    <t>C. CAMELINAS NO 25</t>
  </si>
  <si>
    <t>KAY</t>
  </si>
  <si>
    <t xml:space="preserve">MARINA RIVERA PEREZ </t>
  </si>
  <si>
    <t>C. 3 DE JUNIO NO 181</t>
  </si>
  <si>
    <t>CHORY</t>
  </si>
  <si>
    <t>NANCY PELOSCHY</t>
  </si>
  <si>
    <t xml:space="preserve">MIGUEL ANGEL REMIGIO TREJO </t>
  </si>
  <si>
    <t>FRACC. LA ESTACION CABUS NO 118</t>
  </si>
  <si>
    <t>COPITO</t>
  </si>
  <si>
    <t xml:space="preserve">JOEL VILLEDA RIVERA </t>
  </si>
  <si>
    <t xml:space="preserve">NAPOLEON </t>
  </si>
  <si>
    <t>CERVANTO</t>
  </si>
  <si>
    <t xml:space="preserve">HILARIO GUERRERO HERNANDEZ </t>
  </si>
  <si>
    <t xml:space="preserve">LIBRAMIENTO ESQUINA 16 DE ENERO </t>
  </si>
  <si>
    <t>AMARILLA ???</t>
  </si>
  <si>
    <t xml:space="preserve">MARIANO GALINDO ROSAS </t>
  </si>
  <si>
    <t>C. CAMELIAS CON PRIV. 16 DE ENERO NO 24</t>
  </si>
  <si>
    <t>BALTO</t>
  </si>
  <si>
    <t xml:space="preserve">BASSETHOUND  </t>
  </si>
  <si>
    <t xml:space="preserve">SARAHI CHAVEZ MONTERREY </t>
  </si>
  <si>
    <t xml:space="preserve">AV. INSURGENTES </t>
  </si>
  <si>
    <t>MOLY</t>
  </si>
  <si>
    <t>4a</t>
  </si>
  <si>
    <t>GWEN</t>
  </si>
  <si>
    <t xml:space="preserve">ALEJANDRO ALCALA GALARZA </t>
  </si>
  <si>
    <t>3 DE JUNIO NO 26</t>
  </si>
  <si>
    <t xml:space="preserve">BAMBINA </t>
  </si>
  <si>
    <t>COC</t>
  </si>
  <si>
    <t xml:space="preserve">PATRICIA SEGURA </t>
  </si>
  <si>
    <t xml:space="preserve">DOCTOR DEBAJO DE CARNICERIA </t>
  </si>
  <si>
    <t>SAN MATEO</t>
  </si>
  <si>
    <t>TANA</t>
  </si>
  <si>
    <t>CZ YURKI</t>
  </si>
  <si>
    <t>OSA</t>
  </si>
  <si>
    <t xml:space="preserve">MANUEL CABALLERO HERNANDEZ </t>
  </si>
  <si>
    <t>PRIV. 16 ENERO NO 5</t>
  </si>
  <si>
    <t xml:space="preserve">PALOMO </t>
  </si>
  <si>
    <t>16 DE ENERO NO 5</t>
  </si>
  <si>
    <t xml:space="preserve">MAXIMINA MARTINEZ VASILIO </t>
  </si>
  <si>
    <t xml:space="preserve">PROLONGACION ABUNDIO MARTINEZ </t>
  </si>
  <si>
    <t>GARSY</t>
  </si>
  <si>
    <t xml:space="preserve">JAIME LARA MEJIA </t>
  </si>
  <si>
    <t>SUSUN</t>
  </si>
  <si>
    <t xml:space="preserve">MARIAN JOEL CHAVEZ ROMERO </t>
  </si>
  <si>
    <t xml:space="preserve">DIEGO </t>
  </si>
  <si>
    <t xml:space="preserve">ALEJANDRO ALCALAZ ALARZA </t>
  </si>
  <si>
    <t xml:space="preserve">3 DE JUNI </t>
  </si>
  <si>
    <t>MONKEY</t>
  </si>
  <si>
    <t xml:space="preserve">ELIZABETH RAMIREZ TREJO </t>
  </si>
  <si>
    <t>2DA PRIV. 3 JUNIO NO 7</t>
  </si>
  <si>
    <t xml:space="preserve">CALCETIN </t>
  </si>
  <si>
    <t xml:space="preserve">NEGRO PATAS BLANCAS </t>
  </si>
  <si>
    <t xml:space="preserve">HUMBERTO HERNANDEZ </t>
  </si>
  <si>
    <t xml:space="preserve">PRIVADA GALEANDO </t>
  </si>
  <si>
    <t>POLA</t>
  </si>
  <si>
    <t>SAN BERNADO</t>
  </si>
  <si>
    <t>ESTRELLA</t>
  </si>
  <si>
    <t>PAULA</t>
  </si>
  <si>
    <t xml:space="preserve">ISAIS CHAVEZ CALLEJAS </t>
  </si>
  <si>
    <t>3 JUNIO NO 22</t>
  </si>
  <si>
    <t>SPARKY</t>
  </si>
  <si>
    <t xml:space="preserve">JACOB GONZALEZ FLORES </t>
  </si>
  <si>
    <t xml:space="preserve">PRIV. 16 DE ENERO </t>
  </si>
  <si>
    <t xml:space="preserve">SEVERIANO ESQUIVEL CHAVEZ </t>
  </si>
  <si>
    <t>PITUFO</t>
  </si>
  <si>
    <t xml:space="preserve">BLANCO ATIGRADO </t>
  </si>
  <si>
    <t xml:space="preserve">DANIEL QUINTANA RAMIREZ </t>
  </si>
  <si>
    <t>C. 3 DE JUNIO NO 5</t>
  </si>
  <si>
    <t xml:space="preserve">CLAUDIA URIBE </t>
  </si>
  <si>
    <t>INSURGENTES NO 29</t>
  </si>
  <si>
    <t>CZ SNAUCHER</t>
  </si>
  <si>
    <t xml:space="preserve">JULIAN CONTADOR MEJIA </t>
  </si>
  <si>
    <t xml:space="preserve">TOMAS MARTINEZ LUNA </t>
  </si>
  <si>
    <t xml:space="preserve">16 DE ENERO  </t>
  </si>
  <si>
    <t>TRONO</t>
  </si>
  <si>
    <t>CZ CHIHUAHUEÑO</t>
  </si>
  <si>
    <t xml:space="preserve">VERONICA RUBI CALLEJAS </t>
  </si>
  <si>
    <t>16 ENERO NO 4</t>
  </si>
  <si>
    <t>LAICA</t>
  </si>
  <si>
    <t>CZ FRENCH POODLE</t>
  </si>
  <si>
    <t xml:space="preserve">ISAIAS CHAVEZ CALLEJAS </t>
  </si>
  <si>
    <t>3 DE JUNIO NO 22</t>
  </si>
  <si>
    <t>KIMY</t>
  </si>
  <si>
    <t xml:space="preserve">PALITO </t>
  </si>
  <si>
    <t xml:space="preserve">FRANCISCO CALLEJAS ALONSO </t>
  </si>
  <si>
    <t>JORGE LUGO NO 9</t>
  </si>
  <si>
    <t>TOGO</t>
  </si>
  <si>
    <t xml:space="preserve">DENNISE ALCALA GALINDO </t>
  </si>
  <si>
    <t>3 JUNIO NO 26</t>
  </si>
  <si>
    <t>WINNE</t>
  </si>
  <si>
    <t>6A3m</t>
  </si>
  <si>
    <t>3 JUNIO  NO 26</t>
  </si>
  <si>
    <t xml:space="preserve">MARIA DEL CARMEN CARDENAZ GARCIA </t>
  </si>
  <si>
    <t>INSURGENTES NO 10</t>
  </si>
  <si>
    <t>TACHO</t>
  </si>
  <si>
    <t>8AA</t>
  </si>
  <si>
    <t>LILI</t>
  </si>
  <si>
    <t xml:space="preserve">BOROLAS </t>
  </si>
  <si>
    <t xml:space="preserve">DAVID HERNANDEZ RAMIREZ </t>
  </si>
  <si>
    <t>IGNACIO COMOFORT NO 6</t>
  </si>
  <si>
    <t xml:space="preserve">ATIGRADO CAFÉ </t>
  </si>
  <si>
    <t xml:space="preserve">J. CONSEPCION MARTINEZ JIMENEZ </t>
  </si>
  <si>
    <t xml:space="preserve">INSURGENTES </t>
  </si>
  <si>
    <t>ROCKU</t>
  </si>
  <si>
    <t xml:space="preserve">CRECENCIO CONTRERAS FERNANDEZ </t>
  </si>
  <si>
    <t>PRIVADO 16 DE ENERO NO 20</t>
  </si>
  <si>
    <t>PRIVADA 16 DE ENERO NO 20</t>
  </si>
  <si>
    <t xml:space="preserve">ALICIA HERNANDEZ CHAVEZ </t>
  </si>
  <si>
    <t xml:space="preserve">GRILLO </t>
  </si>
  <si>
    <t>BENJY</t>
  </si>
  <si>
    <t>CZ SALCHICA</t>
  </si>
  <si>
    <t xml:space="preserve">MARIO ALBERTO SAENZ VENTURA </t>
  </si>
  <si>
    <t>FRANCISCO I MAADERO NO 32</t>
  </si>
  <si>
    <t xml:space="preserve">BLANCO RAYAS </t>
  </si>
  <si>
    <t xml:space="preserve">JOSEFINA RAMIREZ HERNANDEZ </t>
  </si>
  <si>
    <t xml:space="preserve">GALECINA </t>
  </si>
  <si>
    <t>JAKC</t>
  </si>
  <si>
    <t xml:space="preserve">CLARA GONZALEZ MAGOS </t>
  </si>
  <si>
    <t>GOBERNADOR JORGE LUGO NO 9</t>
  </si>
  <si>
    <t xml:space="preserve">JOSUE MAGOS GARCIA </t>
  </si>
  <si>
    <t>CHAW CHAW</t>
  </si>
  <si>
    <t xml:space="preserve">PABLO CALLEJAS ALONSO </t>
  </si>
  <si>
    <t>LADY</t>
  </si>
  <si>
    <t xml:space="preserve">FERNANDA NAVA </t>
  </si>
  <si>
    <t xml:space="preserve">6 DE ENERO </t>
  </si>
  <si>
    <t>LESTER</t>
  </si>
  <si>
    <t xml:space="preserve">PRIV. GALEANDO </t>
  </si>
  <si>
    <t xml:space="preserve">CHILAQUIL </t>
  </si>
  <si>
    <t xml:space="preserve">MARIA ELENA HERNANDEZ RAMIREZ </t>
  </si>
  <si>
    <t xml:space="preserve">MARIA DE LA LUZ HERNANDEZ PEREZ </t>
  </si>
  <si>
    <t>PRIV. GOBERNADOR JORGE ROJO LUGO NO 20</t>
  </si>
  <si>
    <t xml:space="preserve">JUANA LOPEZ RESENDIZ </t>
  </si>
  <si>
    <t>JORGE ROJO LUGO NO 23</t>
  </si>
  <si>
    <t>KENDY</t>
  </si>
  <si>
    <t xml:space="preserve">CARLOS ROJO ROJO </t>
  </si>
  <si>
    <t>MINI FRENCH POODLE</t>
  </si>
  <si>
    <t>PRIVA GALEANA</t>
  </si>
  <si>
    <t xml:space="preserve">ROBERTO ULISES CRUZ GARCIA </t>
  </si>
  <si>
    <t xml:space="preserve">PASEO DE LAS ROSAS </t>
  </si>
  <si>
    <t xml:space="preserve">VALENTINA LIZBETH CRUZ SALGADO </t>
  </si>
  <si>
    <t xml:space="preserve">PITBULL AMERICANO </t>
  </si>
  <si>
    <t xml:space="preserve">ROSA OLGUIN </t>
  </si>
  <si>
    <t>GALEANA NO 16</t>
  </si>
  <si>
    <t>WATSON</t>
  </si>
  <si>
    <t xml:space="preserve">PRIV. GOB. JORGE ROJO LUGO </t>
  </si>
  <si>
    <t xml:space="preserve">COQUE </t>
  </si>
  <si>
    <t xml:space="preserve">LILIANA HERNANDEZ CHAVEZ </t>
  </si>
  <si>
    <t>3 DE JUNIO NO 15</t>
  </si>
  <si>
    <t>SHADOW</t>
  </si>
  <si>
    <t xml:space="preserve">MEMIN </t>
  </si>
  <si>
    <t>MININA</t>
  </si>
  <si>
    <t xml:space="preserve">GERARDO LOPEZ LOPEZ </t>
  </si>
  <si>
    <t xml:space="preserve">RAQUEL CHAVEZ HERNANDEZ </t>
  </si>
  <si>
    <t xml:space="preserve">CERRADA 5 DE MAYO </t>
  </si>
  <si>
    <t>ROQUY</t>
  </si>
  <si>
    <t xml:space="preserve">COLORADO </t>
  </si>
  <si>
    <t xml:space="preserve">BERENICE GONZALEZ LOPEZ </t>
  </si>
  <si>
    <t xml:space="preserve">PROLONGACION 5 DE MAYO </t>
  </si>
  <si>
    <t>1M</t>
  </si>
  <si>
    <t xml:space="preserve">CLAUDIA TELLEZ GIRON GONZALEZ </t>
  </si>
  <si>
    <t>PRIV. RAYON NO 26</t>
  </si>
  <si>
    <t>MAGGIE</t>
  </si>
  <si>
    <t>4A8M</t>
  </si>
  <si>
    <t xml:space="preserve">MARIA DEL CARMEN GONZALEZ GAVINO </t>
  </si>
  <si>
    <t xml:space="preserve">PROGRESO 5 DE MAYO </t>
  </si>
  <si>
    <t xml:space="preserve">AURELIA MEJIA MEJIA </t>
  </si>
  <si>
    <t xml:space="preserve">JOSE LUIS RAMIREZ </t>
  </si>
  <si>
    <t>THORR</t>
  </si>
  <si>
    <t xml:space="preserve">NEYRA CURIEL CABALLERO </t>
  </si>
  <si>
    <t xml:space="preserve">PROL. 5 DE MAYO </t>
  </si>
  <si>
    <t>CZ COCKER</t>
  </si>
  <si>
    <t xml:space="preserve">JULIETA RESENDIZ MUÑOZ </t>
  </si>
  <si>
    <t>PROLONGACION 37A</t>
  </si>
  <si>
    <t xml:space="preserve">SPINQUI </t>
  </si>
  <si>
    <t>18A</t>
  </si>
  <si>
    <t xml:space="preserve">FUFINA </t>
  </si>
  <si>
    <t xml:space="preserve">EVA CHAVEZ GUARNEROS </t>
  </si>
  <si>
    <t xml:space="preserve">PROLONGACION CERRADA 5 DE MAYO </t>
  </si>
  <si>
    <t xml:space="preserve">MEIBIS </t>
  </si>
  <si>
    <t xml:space="preserve">5 DE MAYO </t>
  </si>
  <si>
    <t xml:space="preserve">CHETO </t>
  </si>
  <si>
    <t xml:space="preserve">ARGENTINO PANIAGUA BALLINAL </t>
  </si>
  <si>
    <t>PRIV. RAYON INTERIOR 11</t>
  </si>
  <si>
    <t>6A11M</t>
  </si>
  <si>
    <t>DUKA</t>
  </si>
  <si>
    <t>PICHERS</t>
  </si>
  <si>
    <t>1A11M</t>
  </si>
  <si>
    <t xml:space="preserve">BIMABA </t>
  </si>
  <si>
    <t xml:space="preserve">6A </t>
  </si>
  <si>
    <t>VICKY</t>
  </si>
  <si>
    <t xml:space="preserve">BUNGO </t>
  </si>
  <si>
    <t xml:space="preserve">MARIA DOLORES CRUZ </t>
  </si>
  <si>
    <t>LATOSO</t>
  </si>
  <si>
    <t>MALTES</t>
  </si>
  <si>
    <t xml:space="preserve">SANTIAGO YAÑEZ </t>
  </si>
  <si>
    <t xml:space="preserve">MIGUEL ANGEL RAMIREZ GONZALEZ </t>
  </si>
  <si>
    <t>PROL. JAVIER ROJO GOMEZ NO 9</t>
  </si>
  <si>
    <t xml:space="preserve">ANGIE TREJO MONTENERGRO </t>
  </si>
  <si>
    <t>ALVARO OBREGON NO 69</t>
  </si>
  <si>
    <t xml:space="preserve">HUSKY LABRADOR </t>
  </si>
  <si>
    <t xml:space="preserve">NEGRO CREMA </t>
  </si>
  <si>
    <t xml:space="preserve">SAMUEL CHAVEZ CRUZ </t>
  </si>
  <si>
    <t xml:space="preserve">PELIQUIN </t>
  </si>
  <si>
    <t>SANTA ISABEL TREJO MARTINEZ</t>
  </si>
  <si>
    <t xml:space="preserve">MNEGRO BLANCO </t>
  </si>
  <si>
    <t xml:space="preserve">GORDO </t>
  </si>
  <si>
    <t xml:space="preserve">BREISON </t>
  </si>
  <si>
    <t xml:space="preserve">ERIK HERRERA MARTINEZ </t>
  </si>
  <si>
    <t xml:space="preserve">NAOMI CHAVEZ RAMIREZ </t>
  </si>
  <si>
    <t>C. 5 DE MAYO  NO 13</t>
  </si>
  <si>
    <t>CLOY</t>
  </si>
  <si>
    <t xml:space="preserve">JONATHAN VAZQUEZ TREJO </t>
  </si>
  <si>
    <t>C. SILVIANO GOMEZ NO 11</t>
  </si>
  <si>
    <t>LOCKY</t>
  </si>
  <si>
    <t xml:space="preserve">BENITO VILLEDA CALLEJAS </t>
  </si>
  <si>
    <t xml:space="preserve">HOTEL POSADA JUNTO </t>
  </si>
  <si>
    <t xml:space="preserve">CHULETA </t>
  </si>
  <si>
    <t xml:space="preserve">LOCALIDAD ATENDIDA: BO. SANTA BARBARA </t>
  </si>
  <si>
    <t xml:space="preserve">EL MEZQUITE </t>
  </si>
  <si>
    <t xml:space="preserve">ROMANA NOGAL NALASCO </t>
  </si>
  <si>
    <t xml:space="preserve">PRIMERA CERRADA DE CATARINO CHACON </t>
  </si>
  <si>
    <t xml:space="preserve">NO </t>
  </si>
  <si>
    <t xml:space="preserve">JORGE HERNANDEZ DIAZ </t>
  </si>
  <si>
    <t>PROLONGACION CATARINO CHACON NO 349</t>
  </si>
  <si>
    <t xml:space="preserve">JOSE LUIS GUERRERO MAGOS </t>
  </si>
  <si>
    <t xml:space="preserve">CYNTHIA ABIGAIL CABALLERO JULIAN </t>
  </si>
  <si>
    <t xml:space="preserve">CHIPOTES </t>
  </si>
  <si>
    <t xml:space="preserve">ROGELIA MAQUEDA DORAR </t>
  </si>
  <si>
    <t xml:space="preserve">PROLONGACION CATARINO CHACON  </t>
  </si>
  <si>
    <t xml:space="preserve">PROLONGACION CATARINO CHACON </t>
  </si>
  <si>
    <t>ROGELIA MAQUEDA DORAN</t>
  </si>
  <si>
    <t xml:space="preserve">MILANESA </t>
  </si>
  <si>
    <t xml:space="preserve">MARIA ELENA CHAVEZ SANCHEZ </t>
  </si>
  <si>
    <t xml:space="preserve">PROLONGACION 16 ENERO </t>
  </si>
  <si>
    <t xml:space="preserve">PELUSO </t>
  </si>
  <si>
    <t xml:space="preserve">CZ FRENCH POODLE </t>
  </si>
  <si>
    <t xml:space="preserve">MAIKOL ALEXANDER RAMIREZ HERNANDEZ </t>
  </si>
  <si>
    <t xml:space="preserve">16 DE ENERO ESQUINA CON 04 DE DICIEMBRE </t>
  </si>
  <si>
    <t xml:space="preserve">CHILINDRINA </t>
  </si>
  <si>
    <t xml:space="preserve">PROL. 16 ENERO </t>
  </si>
  <si>
    <t>ESLAPI</t>
  </si>
  <si>
    <t xml:space="preserve">MINDY </t>
  </si>
  <si>
    <t xml:space="preserve">RPOL. 16 DE ENERO </t>
  </si>
  <si>
    <t xml:space="preserve">GERARDO RAMIREZ REYES </t>
  </si>
  <si>
    <t xml:space="preserve">C. 04 DE DICIEMBRE </t>
  </si>
  <si>
    <t xml:space="preserve">PONCHIS </t>
  </si>
  <si>
    <t xml:space="preserve">ANGELA GARCIA GONZALEZ </t>
  </si>
  <si>
    <t xml:space="preserve">C. CATARINO CHACON </t>
  </si>
  <si>
    <t>RUDDY</t>
  </si>
  <si>
    <t xml:space="preserve">BORDER COLLIE </t>
  </si>
  <si>
    <t xml:space="preserve">SILVIA ESQUIVEL SANCHEZ </t>
  </si>
  <si>
    <t xml:space="preserve">SANZON </t>
  </si>
  <si>
    <t xml:space="preserve">CHOCOLATA </t>
  </si>
  <si>
    <t>CAPULINA</t>
  </si>
  <si>
    <t>CHOCOLATA 2</t>
  </si>
  <si>
    <t xml:space="preserve">BARBONA </t>
  </si>
  <si>
    <t xml:space="preserve">SANIEL NUÑEZ LEON </t>
  </si>
  <si>
    <t>PROLONGACION 16 DE ENERO NO 157</t>
  </si>
  <si>
    <t>CHEESE</t>
  </si>
  <si>
    <t xml:space="preserve">FAUSTINO SALINAS JULIAN </t>
  </si>
  <si>
    <t>CALLE 4 DE DICIEMBRE NO 110</t>
  </si>
  <si>
    <t xml:space="preserve">SOLOBINO </t>
  </si>
  <si>
    <t xml:space="preserve">JULIETA HERNANDEZ CHAVEZ </t>
  </si>
  <si>
    <t xml:space="preserve">PRIV. SIN NOMBRE </t>
  </si>
  <si>
    <t xml:space="preserve">PASTOR BELGA MALINOIS </t>
  </si>
  <si>
    <t xml:space="preserve">FLORENTINO GARCIA HERNANDEZ </t>
  </si>
  <si>
    <t>PROL. 6 DE ENERO NO 3</t>
  </si>
  <si>
    <t>TONTIN</t>
  </si>
  <si>
    <t xml:space="preserve">AYELEN URIBE SANCHEZ </t>
  </si>
  <si>
    <t xml:space="preserve">PROL. CATARINO CHACON </t>
  </si>
  <si>
    <t>GOCKU</t>
  </si>
  <si>
    <t xml:space="preserve">TRIGRADO GRIS </t>
  </si>
  <si>
    <t xml:space="preserve">SILVIA GARCIA HERNANDEZ </t>
  </si>
  <si>
    <t xml:space="preserve">AV. CATARINO CHACON </t>
  </si>
  <si>
    <t>DOGY</t>
  </si>
  <si>
    <t xml:space="preserve">LEONARDO URIBE FIGUEROA </t>
  </si>
  <si>
    <t xml:space="preserve">PROLONGACION GENERAL </t>
  </si>
  <si>
    <t>TONY</t>
  </si>
  <si>
    <t>ANDREW</t>
  </si>
  <si>
    <t xml:space="preserve">AYELEN ITZIAR URIBE SANCHEZ </t>
  </si>
  <si>
    <t xml:space="preserve">WILSON </t>
  </si>
  <si>
    <t xml:space="preserve">ALICIA RAMIREZ CHAVEZ </t>
  </si>
  <si>
    <t>TERRY</t>
  </si>
  <si>
    <t xml:space="preserve">ANGEL DANIEL SALINAS RAMIREZ </t>
  </si>
  <si>
    <t xml:space="preserve">CARRADA 4 DE DICIEMBRE </t>
  </si>
  <si>
    <t>BORDET CALLIE</t>
  </si>
  <si>
    <t xml:space="preserve">MARIA DE LOS REMEDIOS ANGELES BRAVO </t>
  </si>
  <si>
    <t>CZ BODER COLLIE</t>
  </si>
  <si>
    <t xml:space="preserve">LENCHO </t>
  </si>
  <si>
    <t xml:space="preserve">4 DE DICIEMBRE </t>
  </si>
  <si>
    <t xml:space="preserve">J JESUS ANGELES GONZALEZ </t>
  </si>
  <si>
    <t>STICHK</t>
  </si>
  <si>
    <t xml:space="preserve">JUANA JAZMIN ANGELES MARCIAL </t>
  </si>
  <si>
    <t xml:space="preserve">TRAVIESO </t>
  </si>
  <si>
    <t xml:space="preserve">CAFÉ CREMA NEGRO </t>
  </si>
  <si>
    <t xml:space="preserve">CATARINO CHACON </t>
  </si>
  <si>
    <t>MAYLO</t>
  </si>
  <si>
    <t xml:space="preserve">CUCHICUCAN </t>
  </si>
  <si>
    <t xml:space="preserve">MARISELA JIMENEZ URIBE </t>
  </si>
  <si>
    <t>C 4 DE DICIEMBRE NO 105</t>
  </si>
  <si>
    <t xml:space="preserve">DINGO </t>
  </si>
  <si>
    <t xml:space="preserve">EFRAIN ESQUIVEL MEJIA </t>
  </si>
  <si>
    <t xml:space="preserve">MAGNOS </t>
  </si>
  <si>
    <t xml:space="preserve">LEONARDO ANGELES MARTINEZ </t>
  </si>
  <si>
    <t xml:space="preserve">IMELDA ACOSTA SALINAS </t>
  </si>
  <si>
    <t xml:space="preserve">CALLE 16 DE ENERO </t>
  </si>
  <si>
    <t xml:space="preserve">ALMENDRA </t>
  </si>
  <si>
    <t xml:space="preserve">RUBEN ELEAZAR GARCIA CHAVEZ </t>
  </si>
  <si>
    <t xml:space="preserve">CTARINO CHACON </t>
  </si>
  <si>
    <t xml:space="preserve">ANAHI ACOSTA SANCHEZ </t>
  </si>
  <si>
    <t xml:space="preserve">ELA </t>
  </si>
  <si>
    <t xml:space="preserve">AGUSTINA GARCIA VALENCIA </t>
  </si>
  <si>
    <t>MARGOT</t>
  </si>
  <si>
    <t>COBBLE</t>
  </si>
  <si>
    <t xml:space="preserve">AISHA </t>
  </si>
  <si>
    <t xml:space="preserve">JUANA CABALLERO PALMA </t>
  </si>
  <si>
    <t xml:space="preserve">C. 4 DE DICIEMBRE </t>
  </si>
  <si>
    <t>TAPETE</t>
  </si>
  <si>
    <t>LAYCA</t>
  </si>
  <si>
    <t xml:space="preserve">MARIA DE LOURDES ESQUIVEL OLGUIN </t>
  </si>
  <si>
    <t>PRO. 16 DE ENERO NO 7</t>
  </si>
  <si>
    <t xml:space="preserve">CELESTE </t>
  </si>
  <si>
    <t xml:space="preserve">BIGOTES </t>
  </si>
  <si>
    <t xml:space="preserve">CALLE 4 DE DICIEMBRE  </t>
  </si>
  <si>
    <t xml:space="preserve">RUBEN ELEZAR GARCIA CHAVEZ </t>
  </si>
  <si>
    <t>WAWIS</t>
  </si>
  <si>
    <t>TAPIS</t>
  </si>
  <si>
    <t xml:space="preserve">CALLE 4 DE DICIEMBRE </t>
  </si>
  <si>
    <t xml:space="preserve">AMBAR </t>
  </si>
  <si>
    <t>1A7M</t>
  </si>
  <si>
    <t xml:space="preserve">OLGA LIDIA GUERRERO ANGELES </t>
  </si>
  <si>
    <t xml:space="preserve">CAMINO REAL A MAMITHI </t>
  </si>
  <si>
    <t xml:space="preserve">MICTLAN </t>
  </si>
  <si>
    <t>C, 4 DE DICIEMBRE NO 110</t>
  </si>
  <si>
    <t>MIXILOCO</t>
  </si>
  <si>
    <t xml:space="preserve">LEON </t>
  </si>
  <si>
    <t xml:space="preserve">JULIAN MARTINEZ SALINAS </t>
  </si>
  <si>
    <t>CALLE PROL. 16 DE ENERO NO 1</t>
  </si>
  <si>
    <t xml:space="preserve">SANTIAGO NAVA CRUZ </t>
  </si>
  <si>
    <t>16 DE ENERO 2DA PRIVADA NO 6</t>
  </si>
  <si>
    <t xml:space="preserve">BETO </t>
  </si>
  <si>
    <t>AMY</t>
  </si>
  <si>
    <t>PEGGY</t>
  </si>
  <si>
    <t>TITIN</t>
  </si>
  <si>
    <t xml:space="preserve">MARCOS ACOSTA ALVARES </t>
  </si>
  <si>
    <t xml:space="preserve">RIGOBERTO </t>
  </si>
  <si>
    <t xml:space="preserve">MARCO ACOSTA ALVAREZ </t>
  </si>
  <si>
    <t xml:space="preserve">FRANCISCO ANGELES JIMENEZ </t>
  </si>
  <si>
    <t xml:space="preserve">SAUL ALEXANDER LEON ROSAS </t>
  </si>
  <si>
    <t xml:space="preserve">BRANDI </t>
  </si>
  <si>
    <t xml:space="preserve">JUNA JAZMIN ANGELES MARCIAL </t>
  </si>
  <si>
    <t>CAMI</t>
  </si>
  <si>
    <t>KENAIK</t>
  </si>
  <si>
    <t>CODDA</t>
  </si>
  <si>
    <t xml:space="preserve">VICTOR MANUEL NAVARRETE </t>
  </si>
  <si>
    <t>PROL. CATARINO CHACON NO 18</t>
  </si>
  <si>
    <t xml:space="preserve">GURRUMINA </t>
  </si>
  <si>
    <t xml:space="preserve">MARIA CONCEPCION GARCIA MARTINEZ </t>
  </si>
  <si>
    <t xml:space="preserve">AKIRA </t>
  </si>
  <si>
    <t xml:space="preserve">SNAUCHER </t>
  </si>
  <si>
    <t xml:space="preserve">SAL Y PIMIENTA </t>
  </si>
  <si>
    <t xml:space="preserve">JAIME GUERRERO GARCIA </t>
  </si>
  <si>
    <t xml:space="preserve">PULGARCITO </t>
  </si>
  <si>
    <t>CZ FOX TERRY</t>
  </si>
  <si>
    <t xml:space="preserve">PINTO BLANCO NEGRO </t>
  </si>
  <si>
    <t xml:space="preserve">SHOJAN </t>
  </si>
  <si>
    <t xml:space="preserve">CARAMELO </t>
  </si>
  <si>
    <t>ALIKA</t>
  </si>
  <si>
    <t xml:space="preserve">PIPETA </t>
  </si>
  <si>
    <t xml:space="preserve">CESAR GONZALEZ </t>
  </si>
  <si>
    <t>BICKE</t>
  </si>
  <si>
    <t xml:space="preserve">EVELIA CABALLERO CRUZ </t>
  </si>
  <si>
    <t>CALLE 4 DE DICIEMBRE NO 2</t>
  </si>
  <si>
    <t>TAMY</t>
  </si>
  <si>
    <t xml:space="preserve">JENNIFER ZUÑIGA OCAMPO </t>
  </si>
  <si>
    <t xml:space="preserve">BENITO GARCIA HERNANDEZ </t>
  </si>
  <si>
    <t>JUAN ALEJANDRO SALINAS JULIAN</t>
  </si>
  <si>
    <t>LISA</t>
  </si>
  <si>
    <t xml:space="preserve">LETICIA SALINAS ROMERO </t>
  </si>
  <si>
    <t>DEY</t>
  </si>
  <si>
    <t>CHISPA</t>
  </si>
  <si>
    <t>BABBY</t>
  </si>
  <si>
    <t xml:space="preserve">ESTELA SALINAS HERNANDEZ </t>
  </si>
  <si>
    <t>SUSANA SALINAS MARTINEZ</t>
  </si>
  <si>
    <t xml:space="preserve">PULGUIENTA </t>
  </si>
  <si>
    <t xml:space="preserve">YARA SELENNE CONTRERAS FAVELA </t>
  </si>
  <si>
    <t>LIVERTY</t>
  </si>
  <si>
    <t>VIKINGO</t>
  </si>
  <si>
    <t xml:space="preserve">GRIS ATIGUERADO </t>
  </si>
  <si>
    <t xml:space="preserve">HUMBERTO MEJIA CAMACHO </t>
  </si>
  <si>
    <t>SORUYO</t>
  </si>
  <si>
    <t xml:space="preserve">CAPULLO </t>
  </si>
  <si>
    <t xml:space="preserve">JOSE MANUEL OLGUIN GARCIA </t>
  </si>
  <si>
    <t xml:space="preserve">C. 6 DE ENERO </t>
  </si>
  <si>
    <t>6A6M</t>
  </si>
  <si>
    <t xml:space="preserve">LAZARO CRUZ VALENTINO </t>
  </si>
  <si>
    <t xml:space="preserve">JESUS NAVA CRUZ </t>
  </si>
  <si>
    <t>DRAGO</t>
  </si>
  <si>
    <t xml:space="preserve">CZ PITBULL LABARADOR </t>
  </si>
  <si>
    <t xml:space="preserve">OSIRIS </t>
  </si>
  <si>
    <t xml:space="preserve">RAUL ESLAIDHER PEREZ PEREZ </t>
  </si>
  <si>
    <t xml:space="preserve">C. CAMPO BICENTENARIO </t>
  </si>
  <si>
    <t>DIPPER</t>
  </si>
  <si>
    <t xml:space="preserve">MARISELA ANGELES SANCHEZ </t>
  </si>
  <si>
    <t xml:space="preserve">GREGORIA TELLO TREJO </t>
  </si>
  <si>
    <t>CZ PASTOE</t>
  </si>
  <si>
    <t xml:space="preserve">NEGRO MANCHADO </t>
  </si>
  <si>
    <t xml:space="preserve">LUCILA MENDOZA CALLEJAS </t>
  </si>
  <si>
    <t xml:space="preserve">RANCHO </t>
  </si>
  <si>
    <t>KOVU</t>
  </si>
  <si>
    <t>LILO</t>
  </si>
  <si>
    <t xml:space="preserve">VERONICA TREJO CALLEJAS </t>
  </si>
  <si>
    <t xml:space="preserve">ESPERANSA CALLEJAS MARTINEZ </t>
  </si>
  <si>
    <t xml:space="preserve">SARA CALLEJAS MARTINEZ </t>
  </si>
  <si>
    <t>NALA</t>
  </si>
  <si>
    <t>CHELSY</t>
  </si>
  <si>
    <t xml:space="preserve">FRANCISCO CRUZ PACHECO </t>
  </si>
  <si>
    <t xml:space="preserve">GLORIETA HIDALGO </t>
  </si>
  <si>
    <t>JADE</t>
  </si>
  <si>
    <t>CHERRY</t>
  </si>
  <si>
    <t xml:space="preserve">GUMENSINDO CHAVEZ CALLEJAS </t>
  </si>
  <si>
    <t>ZORRO</t>
  </si>
  <si>
    <t>CAFFY</t>
  </si>
  <si>
    <t xml:space="preserve">GASPAR DIAZ CABALLERO </t>
  </si>
  <si>
    <t xml:space="preserve">BOMBA </t>
  </si>
  <si>
    <t>CALI</t>
  </si>
  <si>
    <t xml:space="preserve">DAVID MARTINEZ GARCIA </t>
  </si>
  <si>
    <t xml:space="preserve">BICHON MALTES </t>
  </si>
  <si>
    <t>DUSTY</t>
  </si>
  <si>
    <t>COCOA</t>
  </si>
  <si>
    <t>MESTIZO</t>
  </si>
  <si>
    <t>CUQUIS</t>
  </si>
  <si>
    <t xml:space="preserve">CHIQUIS FLAQUIS </t>
  </si>
  <si>
    <t xml:space="preserve">LUIS EDUARDO GUERRERO CALLEJAS </t>
  </si>
  <si>
    <t>DOQUI</t>
  </si>
  <si>
    <t xml:space="preserve">CZ SALCHICHA </t>
  </si>
  <si>
    <t>NAMI</t>
  </si>
  <si>
    <t>TIGRO</t>
  </si>
  <si>
    <t xml:space="preserve">JOSEFINA CALLEJAS MARTINEZ </t>
  </si>
  <si>
    <t xml:space="preserve">RATONERA </t>
  </si>
  <si>
    <t xml:space="preserve">ANA CECILIA LOPEZ CALLEJAS </t>
  </si>
  <si>
    <t xml:space="preserve">JUAN PABLO ANGELES CALLEJAS </t>
  </si>
  <si>
    <t xml:space="preserve">CELIA CALLEJAS ALONSO </t>
  </si>
  <si>
    <t xml:space="preserve">TOMAS VIRGILIO ELIJIO </t>
  </si>
  <si>
    <t xml:space="preserve">CAFÉ CHOCOLATE </t>
  </si>
  <si>
    <t xml:space="preserve">NUTELA </t>
  </si>
  <si>
    <t xml:space="preserve">CLAUDIA URIBE CALLEJAS </t>
  </si>
  <si>
    <t xml:space="preserve">MAXIOMO </t>
  </si>
  <si>
    <t>QUEYSER</t>
  </si>
  <si>
    <t xml:space="preserve">ERIK ANGELES CALLEJAS </t>
  </si>
  <si>
    <t>APOLO</t>
  </si>
  <si>
    <t xml:space="preserve">FRANCISCA HERNANDEZ ANGELES </t>
  </si>
  <si>
    <t>PIMPI</t>
  </si>
  <si>
    <t xml:space="preserve">AYDE GARCIA MACARIO </t>
  </si>
  <si>
    <t xml:space="preserve">LUIS ANGEL ANGELES ROSAS </t>
  </si>
  <si>
    <t xml:space="preserve">LUCIA CALLEJAS ALONSO </t>
  </si>
  <si>
    <t xml:space="preserve">FELIPE DE JESUS GASPAR ANGELES </t>
  </si>
  <si>
    <t>TERRI</t>
  </si>
  <si>
    <t xml:space="preserve">JUAN CARLOS MACARIO HERNANDEZ </t>
  </si>
  <si>
    <t>PELUSO</t>
  </si>
  <si>
    <t xml:space="preserve">MIRIAM ROSAS RIVERA </t>
  </si>
  <si>
    <t xml:space="preserve">LOCALIDAD ATENDIDA: JONACAPA </t>
  </si>
  <si>
    <t xml:space="preserve">ROBERTO GONZALEZ YAÑEZ </t>
  </si>
  <si>
    <t xml:space="preserve">ALCANFORES BO. EL LLANO </t>
  </si>
  <si>
    <t xml:space="preserve">BUCANAS </t>
  </si>
  <si>
    <t xml:space="preserve">ALVARO SANTIAGO TREJO </t>
  </si>
  <si>
    <t xml:space="preserve">C. NOGAL BO. EL CERRITO </t>
  </si>
  <si>
    <t>CHAPO</t>
  </si>
  <si>
    <t>ROKI</t>
  </si>
  <si>
    <t xml:space="preserve">FIRULAIS </t>
  </si>
  <si>
    <t xml:space="preserve">ENRIQUE GODOY HERNANDEZ </t>
  </si>
  <si>
    <t xml:space="preserve">C. LAURELES </t>
  </si>
  <si>
    <t xml:space="preserve">JUAN CHAVEZ HERNANDEZ </t>
  </si>
  <si>
    <t xml:space="preserve">C. LAS GARDENIAS COL. LA ESTRELLA </t>
  </si>
  <si>
    <t xml:space="preserve">FELIZA GONZALEZ RESENDIZ </t>
  </si>
  <si>
    <t xml:space="preserve">LAURELES </t>
  </si>
  <si>
    <t>CHOLO</t>
  </si>
  <si>
    <t xml:space="preserve">CAROLINA RAMIREZ HERNANDEZ </t>
  </si>
  <si>
    <t xml:space="preserve">CERRADA MANDARINA </t>
  </si>
  <si>
    <t xml:space="preserve">FLORENCIO RAMIREZ HERNANDEZ </t>
  </si>
  <si>
    <t xml:space="preserve">ALBERTO GONZALEZ FUENTES </t>
  </si>
  <si>
    <t>BLUERON</t>
  </si>
  <si>
    <t>NISPEROS</t>
  </si>
  <si>
    <t>JEYCOP</t>
  </si>
  <si>
    <t xml:space="preserve">RAUL OLGUIN MARTINEZ </t>
  </si>
  <si>
    <t xml:space="preserve">YOLANDA TREJO CORDOVA </t>
  </si>
  <si>
    <t xml:space="preserve">BO. EL CERRITO C. MISPERO </t>
  </si>
  <si>
    <t xml:space="preserve">CZ HUSKY SIBERIANO </t>
  </si>
  <si>
    <t>DOWNY</t>
  </si>
  <si>
    <t>RAMON</t>
  </si>
  <si>
    <t xml:space="preserve">RICARDO GONZALEZ FUENTES </t>
  </si>
  <si>
    <t>20A</t>
  </si>
  <si>
    <t>PAULINO GONZALEZ FUENTES</t>
  </si>
  <si>
    <t>PINTA</t>
  </si>
  <si>
    <t>CORBATA</t>
  </si>
  <si>
    <t xml:space="preserve">MARISOL GONZALEZ RAMIREZ </t>
  </si>
  <si>
    <t xml:space="preserve">MEMBRILLO </t>
  </si>
  <si>
    <t>LEYDI</t>
  </si>
  <si>
    <t>COMINO</t>
  </si>
  <si>
    <t>DINKY</t>
  </si>
  <si>
    <t>TINA</t>
  </si>
  <si>
    <t xml:space="preserve">EMANUEL RAMIREZ HERNANDEZ </t>
  </si>
  <si>
    <t xml:space="preserve">C. MANGO </t>
  </si>
  <si>
    <t>HASHI</t>
  </si>
  <si>
    <t xml:space="preserve">HUSKY SIBERIANO </t>
  </si>
  <si>
    <t xml:space="preserve">ENRIQUE ARTEAGA ANGELES </t>
  </si>
  <si>
    <t xml:space="preserve">LAS ANIMAS </t>
  </si>
  <si>
    <t xml:space="preserve">ROSILLA </t>
  </si>
  <si>
    <t xml:space="preserve">GERARDO HERNANDEZ CHAVEZ </t>
  </si>
  <si>
    <t xml:space="preserve">AV. DE LAS PALMAS </t>
  </si>
  <si>
    <t>TEDY</t>
  </si>
  <si>
    <t xml:space="preserve">FAUSTINA PEREZ RAMIREZ </t>
  </si>
  <si>
    <t xml:space="preserve">C. EL NARANJO BO. EL CERRITO </t>
  </si>
  <si>
    <t xml:space="preserve">CORBATAS </t>
  </si>
  <si>
    <t>GREÑUDO</t>
  </si>
  <si>
    <t xml:space="preserve">GUILLERMO SEVERO PEREZ </t>
  </si>
  <si>
    <t xml:space="preserve">FRESNOS </t>
  </si>
  <si>
    <t xml:space="preserve">SOLOVINO </t>
  </si>
  <si>
    <t xml:space="preserve">JULIO RAMIREZ GONZALEZ </t>
  </si>
  <si>
    <t xml:space="preserve">C. LOS ALURELES </t>
  </si>
  <si>
    <t xml:space="preserve">GABRIEL CERQUEDA HURTADO </t>
  </si>
  <si>
    <t xml:space="preserve">ALCANFORES  </t>
  </si>
  <si>
    <t>SNAUCHER</t>
  </si>
  <si>
    <t xml:space="preserve">GLORIA GONZALEZ CHAVEZ </t>
  </si>
  <si>
    <t xml:space="preserve">LOS PINOS </t>
  </si>
  <si>
    <t xml:space="preserve">TONTON </t>
  </si>
  <si>
    <t>XHIRGO</t>
  </si>
  <si>
    <t>HUESITOS</t>
  </si>
  <si>
    <t>BEIGE</t>
  </si>
  <si>
    <t xml:space="preserve">RENALDO CRUZ SANCHEZ </t>
  </si>
  <si>
    <t xml:space="preserve">CLAUDIA GONZALEZ GRANJEL </t>
  </si>
  <si>
    <t xml:space="preserve">ATRÁS DEL BORDO </t>
  </si>
  <si>
    <t>CHAKIRA</t>
  </si>
  <si>
    <t>MARSHA</t>
  </si>
  <si>
    <t xml:space="preserve">LEOPOLDO GONZALEZ NIETO </t>
  </si>
  <si>
    <t>C. LAS MANZANAS</t>
  </si>
  <si>
    <t>GUAPARDO</t>
  </si>
  <si>
    <t xml:space="preserve">MIGUEL ROJO BELTRAN </t>
  </si>
  <si>
    <t>LA PULGA</t>
  </si>
  <si>
    <t xml:space="preserve">CZ GANADERO ASUTRALIANO </t>
  </si>
  <si>
    <t xml:space="preserve">CHONGO </t>
  </si>
  <si>
    <t xml:space="preserve">LETICIA MEJIA MEJIA </t>
  </si>
  <si>
    <t xml:space="preserve">COL. LA ESTRELLA </t>
  </si>
  <si>
    <t>MISHIS</t>
  </si>
  <si>
    <t>CALICO</t>
  </si>
  <si>
    <t xml:space="preserve">TOMAS SANCHEZ VALDEZ </t>
  </si>
  <si>
    <t>BLANCO</t>
  </si>
  <si>
    <t xml:space="preserve">MARTHA SANCHEZ VALDEZ </t>
  </si>
  <si>
    <t xml:space="preserve">PAULA RIVERA CRUZ </t>
  </si>
  <si>
    <t xml:space="preserve">AV. DE LOS DURAZNOS </t>
  </si>
  <si>
    <t xml:space="preserve">PINTO </t>
  </si>
  <si>
    <t>NAIRA</t>
  </si>
  <si>
    <t xml:space="preserve">JUAN FRANCISCO CASASOLA HERNANDEZ </t>
  </si>
  <si>
    <t xml:space="preserve">COL. OLMO EL DOME </t>
  </si>
  <si>
    <t>BOLI</t>
  </si>
  <si>
    <t xml:space="preserve">FIDEL GONZALEZ MARTINEZ </t>
  </si>
  <si>
    <t xml:space="preserve">C. GRANADAS </t>
  </si>
  <si>
    <t xml:space="preserve">LUCHO </t>
  </si>
  <si>
    <t>ESBEN</t>
  </si>
  <si>
    <t xml:space="preserve">BLANCO CON MANCHAS CAFÉ </t>
  </si>
  <si>
    <t xml:space="preserve">IVAN ALDAMA GONZALEZ </t>
  </si>
  <si>
    <t xml:space="preserve">GARDENIAS </t>
  </si>
  <si>
    <t>BEYLI</t>
  </si>
  <si>
    <t xml:space="preserve">GIGANTE DE PIRINEOS </t>
  </si>
  <si>
    <t xml:space="preserve">BRENDA GONZALEZ RINCON </t>
  </si>
  <si>
    <t xml:space="preserve">ELVIRA ROJO PEREZ </t>
  </si>
  <si>
    <t xml:space="preserve">C. TEPOZAN </t>
  </si>
  <si>
    <t>1A9M</t>
  </si>
  <si>
    <t xml:space="preserve">ESTHEFANY GUERRERO HERNANDEZ </t>
  </si>
  <si>
    <t>BAYRON</t>
  </si>
  <si>
    <t xml:space="preserve">TELERA </t>
  </si>
  <si>
    <t xml:space="preserve">IRMA SANCHEZ CHAVEZ </t>
  </si>
  <si>
    <t xml:space="preserve">MANUEL GUERRERO HENANDEZ </t>
  </si>
  <si>
    <t xml:space="preserve">PULGA </t>
  </si>
  <si>
    <t>ICO</t>
  </si>
  <si>
    <t xml:space="preserve">JUAN GONZALEZ MARTINEZ </t>
  </si>
  <si>
    <t xml:space="preserve">LAUREL </t>
  </si>
  <si>
    <t xml:space="preserve">LINGO </t>
  </si>
  <si>
    <t xml:space="preserve">KAREN GONZALEZ SEVERO </t>
  </si>
  <si>
    <t>CAYETANA</t>
  </si>
  <si>
    <t xml:space="preserve">MAURICIO BADILLO GONZALEZ </t>
  </si>
  <si>
    <t xml:space="preserve">CHARMIN </t>
  </si>
  <si>
    <t>NENE</t>
  </si>
  <si>
    <t xml:space="preserve">HONGO </t>
  </si>
  <si>
    <t xml:space="preserve">BERNARDA BADILLO LOPEZ </t>
  </si>
  <si>
    <t xml:space="preserve">ALCANFORES NORTE </t>
  </si>
  <si>
    <t xml:space="preserve">LUCERO LIZETH RESENDIZ GUTIERREZ </t>
  </si>
  <si>
    <t xml:space="preserve">LUCINA GONZALEZ SEVERO </t>
  </si>
  <si>
    <t xml:space="preserve">AV. SANCHEZ OLGUIN </t>
  </si>
  <si>
    <t xml:space="preserve">HACHI </t>
  </si>
  <si>
    <t>CZ BORDER</t>
  </si>
  <si>
    <t>SOLIN</t>
  </si>
  <si>
    <t>ELIO</t>
  </si>
  <si>
    <t xml:space="preserve">DEMETRIO SANCHEZ VALDEZ </t>
  </si>
  <si>
    <t xml:space="preserve">MISFEROS </t>
  </si>
  <si>
    <t xml:space="preserve">CAMINANTE </t>
  </si>
  <si>
    <t xml:space="preserve">PABLO GONZALEZ SEVERO </t>
  </si>
  <si>
    <t xml:space="preserve">TORONJA </t>
  </si>
  <si>
    <t xml:space="preserve">GRANISO </t>
  </si>
  <si>
    <t>MUÑECA</t>
  </si>
  <si>
    <t xml:space="preserve">AMRILLO CAFÉ </t>
  </si>
  <si>
    <t xml:space="preserve">SERGIO GODOY GARCIA </t>
  </si>
  <si>
    <t xml:space="preserve">C. ALCANFORES </t>
  </si>
  <si>
    <t xml:space="preserve">JUAN SANTIAGO TREJO </t>
  </si>
  <si>
    <t xml:space="preserve">AV. LOS DURAZNOS ORIENTE </t>
  </si>
  <si>
    <t xml:space="preserve">PISTACHE </t>
  </si>
  <si>
    <t>CANELO</t>
  </si>
  <si>
    <t>YIYO</t>
  </si>
  <si>
    <t xml:space="preserve">JUAN CARLOS TREJO PALMA </t>
  </si>
  <si>
    <t xml:space="preserve">FELIPA </t>
  </si>
  <si>
    <t xml:space="preserve">TRINIDAD GONZALEZ BELTRAN </t>
  </si>
  <si>
    <t>PIRATA</t>
  </si>
  <si>
    <t xml:space="preserve">AGUSTINA GONZALEZ BELTRAN </t>
  </si>
  <si>
    <t>PICHI</t>
  </si>
  <si>
    <t xml:space="preserve">MARCELINO CHAVEZ MARTINEZ </t>
  </si>
  <si>
    <t xml:space="preserve">C. JACARANDAS NO 11 COL. LA ESTRELLA </t>
  </si>
  <si>
    <t xml:space="preserve">GREGORIO TREJO CHAVEZ </t>
  </si>
  <si>
    <t xml:space="preserve">DE LOS PINOS </t>
  </si>
  <si>
    <t xml:space="preserve">CELSO HERNANDEZ SANTIAGO </t>
  </si>
  <si>
    <t>AV. ALCANFORES SUR NO 11</t>
  </si>
  <si>
    <t xml:space="preserve">JUNIOR </t>
  </si>
  <si>
    <t xml:space="preserve">TERESA TREJO SILIS </t>
  </si>
  <si>
    <t xml:space="preserve">MANZO </t>
  </si>
  <si>
    <t>LATOSA</t>
  </si>
  <si>
    <t>CHOCOLATE</t>
  </si>
  <si>
    <t xml:space="preserve">IGNACIO RAMIREZ MUÑOZ </t>
  </si>
  <si>
    <t xml:space="preserve">OLIVOS BO. CERRITO </t>
  </si>
  <si>
    <t>BLUE</t>
  </si>
  <si>
    <t xml:space="preserve">MIGUEL ANGEL RAMIREZ MUÑOZ </t>
  </si>
  <si>
    <t xml:space="preserve">C. OLIVO </t>
  </si>
  <si>
    <t xml:space="preserve">CHOCO </t>
  </si>
  <si>
    <t xml:space="preserve">SIN NOMBRE </t>
  </si>
  <si>
    <t xml:space="preserve">NEGRO FRANJA CAFÉ </t>
  </si>
  <si>
    <t xml:space="preserve">MARIN RAMIREZ HERNANDEZ </t>
  </si>
  <si>
    <t>DOLIN</t>
  </si>
  <si>
    <t>MORFI</t>
  </si>
  <si>
    <t xml:space="preserve">CORBATO </t>
  </si>
  <si>
    <t xml:space="preserve">CHILANGO </t>
  </si>
  <si>
    <t xml:space="preserve">FERNANADO YAÑEZ RAFAEL </t>
  </si>
  <si>
    <t xml:space="preserve">LA PEÑA </t>
  </si>
  <si>
    <t>LOKIS</t>
  </si>
  <si>
    <t>BULL TERRYE</t>
  </si>
  <si>
    <t xml:space="preserve">CAFÉ RAYADO </t>
  </si>
  <si>
    <t xml:space="preserve">AGUSTIN TREJO SEVERO </t>
  </si>
  <si>
    <t xml:space="preserve">DURANZO </t>
  </si>
  <si>
    <t xml:space="preserve">CAPULIN </t>
  </si>
  <si>
    <t>CZ LABRADO R</t>
  </si>
  <si>
    <t xml:space="preserve">SIMEON GONZALEZ HERNANDEZ </t>
  </si>
  <si>
    <t xml:space="preserve">C. LA PERA </t>
  </si>
  <si>
    <t>SLASH</t>
  </si>
  <si>
    <t xml:space="preserve">TORIN </t>
  </si>
  <si>
    <t>MARIHUANO</t>
  </si>
  <si>
    <t xml:space="preserve">JOSE ERNESTO MARTINEZ MARTINEZ </t>
  </si>
  <si>
    <t xml:space="preserve">EL CAPULIN </t>
  </si>
  <si>
    <t>CZ GALGO</t>
  </si>
  <si>
    <t xml:space="preserve">TIGRILLO </t>
  </si>
  <si>
    <t xml:space="preserve">JOSE ALBINO SANCHEZ YAÑEZ </t>
  </si>
  <si>
    <t xml:space="preserve">FRESCH POODLE </t>
  </si>
  <si>
    <t xml:space="preserve">ELOY SANCHEZ YAÑEZ </t>
  </si>
  <si>
    <t xml:space="preserve">ZAPOTE </t>
  </si>
  <si>
    <t xml:space="preserve">ALCANFORES </t>
  </si>
  <si>
    <t xml:space="preserve">PEDRIGUERO </t>
  </si>
  <si>
    <t xml:space="preserve">JESUS ALDAIR SANTANA HERNANDEZ </t>
  </si>
  <si>
    <t>SAUCE</t>
  </si>
  <si>
    <t>AKIRA</t>
  </si>
  <si>
    <t xml:space="preserve">C. LAUREL </t>
  </si>
  <si>
    <t>NIX</t>
  </si>
  <si>
    <t xml:space="preserve">MARIANO HERNANDEZ HERNANDEZ </t>
  </si>
  <si>
    <t xml:space="preserve">ORUS </t>
  </si>
  <si>
    <t>CDA. SAUCE NO 34</t>
  </si>
  <si>
    <t>LOLITA</t>
  </si>
  <si>
    <t xml:space="preserve">FRANCISCO MARTINEZ RODRIGUEZ </t>
  </si>
  <si>
    <t xml:space="preserve">AV. MARIO OLGUIN </t>
  </si>
  <si>
    <t xml:space="preserve">CHIMINO </t>
  </si>
  <si>
    <t xml:space="preserve">TEJON </t>
  </si>
  <si>
    <t>CARA DE NIÑO</t>
  </si>
  <si>
    <t xml:space="preserve">GERARDO GONZALEZ RAMIREZ </t>
  </si>
  <si>
    <t xml:space="preserve">C. MEMBRILLO </t>
  </si>
  <si>
    <t xml:space="preserve">MORRISON </t>
  </si>
  <si>
    <t xml:space="preserve">JUAN HERNANDEZ GONZALEZ </t>
  </si>
  <si>
    <t xml:space="preserve">LIMON </t>
  </si>
  <si>
    <t xml:space="preserve">PARDO OSCURO </t>
  </si>
  <si>
    <t xml:space="preserve">NEGRO PARDO </t>
  </si>
  <si>
    <t xml:space="preserve">POLLO </t>
  </si>
  <si>
    <t xml:space="preserve">BENJAMIN </t>
  </si>
  <si>
    <t xml:space="preserve">AURELIA MARTINEZ GONZALEZ </t>
  </si>
  <si>
    <t xml:space="preserve">JESUS GARCIA MARTINEZ </t>
  </si>
  <si>
    <t xml:space="preserve">LA PERA </t>
  </si>
  <si>
    <t xml:space="preserve">DUKE </t>
  </si>
  <si>
    <t xml:space="preserve">GABRIELA SANCHEZ CHAVEZ </t>
  </si>
  <si>
    <t>OTIS</t>
  </si>
  <si>
    <t xml:space="preserve">IRIS </t>
  </si>
  <si>
    <t xml:space="preserve">CABEZA OSCURA CLARO </t>
  </si>
  <si>
    <t xml:space="preserve">MARCO GONZALEZ CHAVEZ </t>
  </si>
  <si>
    <t xml:space="preserve">C. MISPEROS </t>
  </si>
  <si>
    <t xml:space="preserve">PAPIS </t>
  </si>
  <si>
    <t>SAZU</t>
  </si>
  <si>
    <t xml:space="preserve">POLVORA </t>
  </si>
  <si>
    <t>CUACHI</t>
  </si>
  <si>
    <t>CORBATO</t>
  </si>
  <si>
    <t xml:space="preserve">CZ PASTOR  </t>
  </si>
  <si>
    <t>MANOTAS</t>
  </si>
  <si>
    <t xml:space="preserve">PITBULL AMAERICANO </t>
  </si>
  <si>
    <t xml:space="preserve">SASHA </t>
  </si>
  <si>
    <t>MIAMOR</t>
  </si>
  <si>
    <t xml:space="preserve">MARCO ANTONIO HERNANDEZ MEDINA </t>
  </si>
  <si>
    <t xml:space="preserve">ESQ. NOR PONIENTE </t>
  </si>
  <si>
    <t>COOCKIE</t>
  </si>
  <si>
    <t>RANGER</t>
  </si>
  <si>
    <t>CZ BOXER</t>
  </si>
  <si>
    <t xml:space="preserve">JOSE FIGUEROA SANCHEZ </t>
  </si>
  <si>
    <t xml:space="preserve">AV. DANIEL SANCHEZ OLGUIN </t>
  </si>
  <si>
    <t xml:space="preserve">SERGIO TREJO SEVERO </t>
  </si>
  <si>
    <t xml:space="preserve">C. LAS PERAS BO. EL LLANO </t>
  </si>
  <si>
    <t xml:space="preserve">RAUL GUERRERO ROJO </t>
  </si>
  <si>
    <t>BOOKER</t>
  </si>
  <si>
    <t xml:space="preserve">YOLANDA TREJO CORDOBA </t>
  </si>
  <si>
    <t xml:space="preserve">EL NISFERO BO LA ESTRELLA </t>
  </si>
  <si>
    <t xml:space="preserve">HILARIO GODOY GONZALEZ </t>
  </si>
  <si>
    <t xml:space="preserve">LOS FRSNO </t>
  </si>
  <si>
    <t>LOS FRESNOS</t>
  </si>
  <si>
    <t>CASHANO</t>
  </si>
  <si>
    <t xml:space="preserve">LOS FRESNOS </t>
  </si>
  <si>
    <t xml:space="preserve">PAULA TREJO ANGELES </t>
  </si>
  <si>
    <t xml:space="preserve">C. MANGO COL. EL CERRITO </t>
  </si>
  <si>
    <t>CHIRRISPIN</t>
  </si>
  <si>
    <t>TOMMY</t>
  </si>
  <si>
    <t xml:space="preserve">IVAN MORALES VARGAN </t>
  </si>
  <si>
    <t xml:space="preserve">SABINO </t>
  </si>
  <si>
    <t xml:space="preserve">CREMA BLANCO </t>
  </si>
  <si>
    <t xml:space="preserve">CELIA TREJO CUEVAS </t>
  </si>
  <si>
    <t xml:space="preserve">OLIVIO </t>
  </si>
  <si>
    <t xml:space="preserve">GUSTAVO HERNANDEZ YAÑEZ </t>
  </si>
  <si>
    <t xml:space="preserve">C. LAS PALMAS </t>
  </si>
  <si>
    <t xml:space="preserve">JULIAN HERNANDEZ YAÑEZ </t>
  </si>
  <si>
    <t>BOBIES</t>
  </si>
  <si>
    <t>MODESTO HERNANDEZ YAÑEZ</t>
  </si>
  <si>
    <t xml:space="preserve">AV. LAS PALMAS </t>
  </si>
  <si>
    <t>MANITAS</t>
  </si>
  <si>
    <t xml:space="preserve">NEGRIS </t>
  </si>
  <si>
    <t xml:space="preserve">ANA LAURA HERNANDEZ ANZURES </t>
  </si>
  <si>
    <t>GORDA</t>
  </si>
  <si>
    <t xml:space="preserve">CREMA NEGRO </t>
  </si>
  <si>
    <t xml:space="preserve">GERARDO VILLALOBOS HERNANDEZ </t>
  </si>
  <si>
    <t>MANUEL HERNANDEZ GODOY</t>
  </si>
  <si>
    <t xml:space="preserve">MIGUEL HIDALGO </t>
  </si>
  <si>
    <t xml:space="preserve">NATIVIDAD GONZALEZ HERNANDEZ </t>
  </si>
  <si>
    <t xml:space="preserve">SABINO SUR </t>
  </si>
  <si>
    <t xml:space="preserve">KARINA CHAVEZ VALDEZ </t>
  </si>
  <si>
    <t xml:space="preserve">JUANA RAMIREZ HERNANDEZ </t>
  </si>
  <si>
    <t xml:space="preserve">PEDRO CHAVEZ RAMIREZ </t>
  </si>
  <si>
    <t xml:space="preserve">COLO. ESTRELLA </t>
  </si>
  <si>
    <t xml:space="preserve">MARI CARMEN CHAVEZ GONZALEZ </t>
  </si>
  <si>
    <t>COL. ESTRELLA</t>
  </si>
  <si>
    <t xml:space="preserve">PEDRO JACINTO CHAVEZ GONZALEZ </t>
  </si>
  <si>
    <t xml:space="preserve">COL ESTRELLA </t>
  </si>
  <si>
    <t>TOACK</t>
  </si>
  <si>
    <t xml:space="preserve">AAMRILLO </t>
  </si>
  <si>
    <t xml:space="preserve">SEFERINO BRAVO GUERRERO </t>
  </si>
  <si>
    <t>RAMSTER</t>
  </si>
  <si>
    <t>ROT WAILER</t>
  </si>
  <si>
    <t xml:space="preserve">FIDEL MARTINEZ GONZALEZ </t>
  </si>
  <si>
    <t xml:space="preserve">C. LIMON </t>
  </si>
  <si>
    <t xml:space="preserve">ESTEBAN GUERRERO GONZALEZ </t>
  </si>
  <si>
    <t xml:space="preserve">PEDRO GUERRERO GONZALEZ </t>
  </si>
  <si>
    <t xml:space="preserve">CHATO </t>
  </si>
  <si>
    <t>SHAGY</t>
  </si>
  <si>
    <t xml:space="preserve">BEBA </t>
  </si>
  <si>
    <t>JUMPER</t>
  </si>
  <si>
    <t xml:space="preserve">CARMEN TREJO RAMIREZ </t>
  </si>
  <si>
    <t xml:space="preserve">DURAZNO </t>
  </si>
  <si>
    <t>BLANCA</t>
  </si>
  <si>
    <t>GRES</t>
  </si>
  <si>
    <t xml:space="preserve">MARTHA MARTINEZ </t>
  </si>
  <si>
    <t>ANGIE</t>
  </si>
  <si>
    <t>CHAMARRAS</t>
  </si>
  <si>
    <t>MINIMINI</t>
  </si>
  <si>
    <t xml:space="preserve">JESSIKA GONZALEZ ARMENDARIZ </t>
  </si>
  <si>
    <t>DEEKSE</t>
  </si>
  <si>
    <t xml:space="preserve">CHOW CHOW </t>
  </si>
  <si>
    <t>KAZON</t>
  </si>
  <si>
    <t xml:space="preserve">DOMITILA GONZALEZ MARTINEZ </t>
  </si>
  <si>
    <t xml:space="preserve">C. PERA </t>
  </si>
  <si>
    <t>TUFIS</t>
  </si>
  <si>
    <t xml:space="preserve">FELICIANO MARTINEZ MARTINEZ </t>
  </si>
  <si>
    <t xml:space="preserve">PIÑONES SUR </t>
  </si>
  <si>
    <t xml:space="preserve">SAMANTHA </t>
  </si>
  <si>
    <t>YACK</t>
  </si>
  <si>
    <t xml:space="preserve">VINO </t>
  </si>
  <si>
    <t>CHARLIE</t>
  </si>
  <si>
    <t xml:space="preserve">RAMON MARTINEZ GONZALEZ </t>
  </si>
  <si>
    <t>BULL</t>
  </si>
  <si>
    <t xml:space="preserve">ROSALIA GONZALEZ RAMIREZ </t>
  </si>
  <si>
    <t>PERRA</t>
  </si>
  <si>
    <t xml:space="preserve">ADRIANA BELMON CRUZ </t>
  </si>
  <si>
    <t xml:space="preserve">C. GRANADA </t>
  </si>
  <si>
    <t xml:space="preserve">YOANA ALDAMA GONZALEZ </t>
  </si>
  <si>
    <t xml:space="preserve">C. OLLAMEL </t>
  </si>
  <si>
    <t>MUFIN</t>
  </si>
  <si>
    <t xml:space="preserve">MELITON GODOY GARCIA </t>
  </si>
  <si>
    <t>HANNA</t>
  </si>
  <si>
    <t xml:space="preserve">KEYLA </t>
  </si>
  <si>
    <t xml:space="preserve">AKITA AMERICANO </t>
  </si>
  <si>
    <t>4A6</t>
  </si>
  <si>
    <t>JONTES</t>
  </si>
  <si>
    <t xml:space="preserve">OMAR GUERRERO ESTRADA </t>
  </si>
  <si>
    <t>CHOP</t>
  </si>
  <si>
    <t xml:space="preserve">RAMONA GONZALEZ HERNANDEZ </t>
  </si>
  <si>
    <t xml:space="preserve">LOS AILES </t>
  </si>
  <si>
    <t>DEYSE</t>
  </si>
  <si>
    <t xml:space="preserve">MARIA LUISA RAMIREZ MORA </t>
  </si>
  <si>
    <t>COOKIE</t>
  </si>
  <si>
    <t xml:space="preserve">PELUCHITO </t>
  </si>
  <si>
    <t xml:space="preserve">BODOQUE </t>
  </si>
  <si>
    <t>POPIES</t>
  </si>
  <si>
    <t xml:space="preserve">RONAS </t>
  </si>
  <si>
    <t>TOMASA</t>
  </si>
  <si>
    <t xml:space="preserve">KAREN LIZBETH GONZALEZ MARTINEZ </t>
  </si>
  <si>
    <t xml:space="preserve">CHANCLAS </t>
  </si>
  <si>
    <t xml:space="preserve">ANTONINA MARTINEZ MEJIA </t>
  </si>
  <si>
    <t>CAPLO</t>
  </si>
  <si>
    <t xml:space="preserve">MAURO </t>
  </si>
  <si>
    <t xml:space="preserve">GERONIMO RAMIREZ VEGA </t>
  </si>
  <si>
    <t>SAUCES</t>
  </si>
  <si>
    <t xml:space="preserve">CAMPANA </t>
  </si>
  <si>
    <t>MISAEL CHAVEZ MARTINEZ</t>
  </si>
  <si>
    <t xml:space="preserve">MIRLO </t>
  </si>
  <si>
    <t xml:space="preserve">CELSO GONZALEZ CHAVEZ </t>
  </si>
  <si>
    <t xml:space="preserve">C. CEREZO </t>
  </si>
  <si>
    <t xml:space="preserve">FLACO </t>
  </si>
  <si>
    <t>RUFA</t>
  </si>
  <si>
    <t xml:space="preserve">PEQUEÑA </t>
  </si>
  <si>
    <t xml:space="preserve">FRIJOLA </t>
  </si>
  <si>
    <t xml:space="preserve">JASMIN RODRIGUEZ BADILLO </t>
  </si>
  <si>
    <t xml:space="preserve">C. EL MEMBRILLO </t>
  </si>
  <si>
    <t>ESPONJITA</t>
  </si>
  <si>
    <t xml:space="preserve">LEONCITO </t>
  </si>
  <si>
    <t xml:space="preserve">EDUARDO CHAVEZ CALLEJAS </t>
  </si>
  <si>
    <t xml:space="preserve">NARANJO </t>
  </si>
  <si>
    <t xml:space="preserve">GOMITA </t>
  </si>
  <si>
    <t xml:space="preserve">MARIBEL TREJO VILLEDA </t>
  </si>
  <si>
    <t xml:space="preserve">C. LOS OLIVOS </t>
  </si>
  <si>
    <t>CHIRIGUILI</t>
  </si>
  <si>
    <t>CAPUS</t>
  </si>
  <si>
    <t xml:space="preserve">FILIBERTO YAÑEZ MARTINEZ </t>
  </si>
  <si>
    <t xml:space="preserve">ALEXIS SANTIAGO MARTINEZ </t>
  </si>
  <si>
    <t xml:space="preserve">LORENA TREJO MARTINEZ </t>
  </si>
  <si>
    <t>BRISA</t>
  </si>
  <si>
    <t>MAYO</t>
  </si>
  <si>
    <t xml:space="preserve">VAQUERO </t>
  </si>
  <si>
    <t xml:space="preserve">NORTEÑA </t>
  </si>
  <si>
    <t xml:space="preserve">CHILINARINO </t>
  </si>
  <si>
    <t>CZ LAZY BORDER</t>
  </si>
  <si>
    <t>BLANCO NEGRO CAFÉ</t>
  </si>
  <si>
    <t>JACHI</t>
  </si>
  <si>
    <t xml:space="preserve">CANDIDO YAÑEZ MARTINEZ </t>
  </si>
  <si>
    <t>MEILIS</t>
  </si>
  <si>
    <t>COYOTIN</t>
  </si>
  <si>
    <t xml:space="preserve">CATALINA SAMANO TREJO </t>
  </si>
  <si>
    <t>GUAPO</t>
  </si>
  <si>
    <t xml:space="preserve">JUAN GONZALEZ JIMENEZ </t>
  </si>
  <si>
    <t xml:space="preserve">CARRETERA FEDERAL DANIEL SANCHEZ OLGUIN </t>
  </si>
  <si>
    <t>GOOFY</t>
  </si>
  <si>
    <t>LA GORDA</t>
  </si>
  <si>
    <t xml:space="preserve">CZ HUSKY SIBERANIO </t>
  </si>
  <si>
    <t xml:space="preserve">DOLORES SANTIAGO TREJO </t>
  </si>
  <si>
    <t>GREIS</t>
  </si>
  <si>
    <t>GOLDEN ROTRIVER</t>
  </si>
  <si>
    <t xml:space="preserve">FRANCISCO CHAVEZ LIRA </t>
  </si>
  <si>
    <t>ROTTWAILER</t>
  </si>
  <si>
    <t xml:space="preserve">JORGE DIEGO MEJIA CHAVEZ </t>
  </si>
  <si>
    <t>LUA</t>
  </si>
  <si>
    <t xml:space="preserve">JASMIN GUADALUPE GODOY BARRERA </t>
  </si>
  <si>
    <t xml:space="preserve">BO. LA ESTRELLA </t>
  </si>
  <si>
    <t>PATOTAS</t>
  </si>
  <si>
    <t>BRUCE LEE</t>
  </si>
  <si>
    <t>CZ SCHNAUCER</t>
  </si>
  <si>
    <t xml:space="preserve">ROSALVA HERNANDEZ CEA </t>
  </si>
  <si>
    <t xml:space="preserve">LAS MANZANAS </t>
  </si>
  <si>
    <t xml:space="preserve">ADRIAN MEJIA SANCHEZ </t>
  </si>
  <si>
    <t xml:space="preserve">AV. PRIV. PALMAS </t>
  </si>
  <si>
    <t>CHAPARRA</t>
  </si>
  <si>
    <t xml:space="preserve">NANCY JODEY HERNANDEZ </t>
  </si>
  <si>
    <t>TRIBILIN</t>
  </si>
  <si>
    <t xml:space="preserve">AMARILLO CREMA </t>
  </si>
  <si>
    <t>OREJAS</t>
  </si>
  <si>
    <t xml:space="preserve">POR EL MOLINO </t>
  </si>
  <si>
    <t xml:space="preserve">LOCALIDAD ATENDIDA: COMODEJE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</si>
  <si>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por el molino </t>
    </r>
  </si>
  <si>
    <t xml:space="preserve">LEONIDES CHAVEZ VILLEDA </t>
  </si>
  <si>
    <t xml:space="preserve">LA MORA </t>
  </si>
  <si>
    <t xml:space="preserve">COMODEJE </t>
  </si>
  <si>
    <t xml:space="preserve">COLCHAS </t>
  </si>
  <si>
    <t xml:space="preserve">VICENTE CHAVEZ GARCIA </t>
  </si>
  <si>
    <t xml:space="preserve">ISABEL CHAVEZ </t>
  </si>
  <si>
    <t xml:space="preserve">MARIA DOLORES RODRIGUEZ </t>
  </si>
  <si>
    <t xml:space="preserve">MICAELA </t>
  </si>
  <si>
    <t>RUSO</t>
  </si>
  <si>
    <t xml:space="preserve">CZ AUSTRALIANO </t>
  </si>
  <si>
    <t xml:space="preserve">CORONEL </t>
  </si>
  <si>
    <t>JULIETA</t>
  </si>
  <si>
    <t xml:space="preserve">SABLE </t>
  </si>
  <si>
    <t xml:space="preserve">MARGARITA VILLEDA </t>
  </si>
  <si>
    <t xml:space="preserve">MANTEQUILLA </t>
  </si>
  <si>
    <t xml:space="preserve">HUMBERTO CHAVEZ HERNANDEZ </t>
  </si>
  <si>
    <t>TOPA</t>
  </si>
  <si>
    <t xml:space="preserve">ROMEL </t>
  </si>
  <si>
    <t xml:space="preserve">SABIE </t>
  </si>
  <si>
    <t xml:space="preserve">RAFAELA VILLEDA MALDONADO </t>
  </si>
  <si>
    <t xml:space="preserve">LOS LAURELES </t>
  </si>
  <si>
    <t xml:space="preserve">PONPIN </t>
  </si>
  <si>
    <t xml:space="preserve">ANGOLA </t>
  </si>
  <si>
    <t xml:space="preserve">BESHITO </t>
  </si>
  <si>
    <t>COLIE</t>
  </si>
  <si>
    <t xml:space="preserve">SABIES </t>
  </si>
  <si>
    <t xml:space="preserve">BRIYID BAUTISTA </t>
  </si>
  <si>
    <t>COLA</t>
  </si>
  <si>
    <t>LUPO</t>
  </si>
  <si>
    <t xml:space="preserve">JUSTINA CHAVEZ CHAVEZ </t>
  </si>
  <si>
    <t xml:space="preserve">ESTER CHAVEZ GARCIA </t>
  </si>
  <si>
    <t xml:space="preserve">LOS ALCANFORES </t>
  </si>
  <si>
    <t xml:space="preserve">DOLORES RODRIGUEZ </t>
  </si>
  <si>
    <t xml:space="preserve">DANILO </t>
  </si>
  <si>
    <t>MOLE</t>
  </si>
  <si>
    <t>GALO</t>
  </si>
  <si>
    <t xml:space="preserve">ESTHER CHAVEZ CHAVEZ </t>
  </si>
  <si>
    <t>CACHI</t>
  </si>
  <si>
    <t>ENTRADA DEL CERRO</t>
  </si>
  <si>
    <t xml:space="preserve">HUSKY </t>
  </si>
  <si>
    <t xml:space="preserve">FELIPE CHAVEZ GARCIA </t>
  </si>
  <si>
    <t xml:space="preserve">ALBERTO CHAVEZ MALDONADO </t>
  </si>
  <si>
    <t xml:space="preserve">YANETH MALDONADO </t>
  </si>
  <si>
    <t xml:space="preserve">VIRUS </t>
  </si>
  <si>
    <t>YOGUI</t>
  </si>
  <si>
    <t>MARIA DE JESUS</t>
  </si>
  <si>
    <t xml:space="preserve">BATU </t>
  </si>
  <si>
    <t xml:space="preserve">ESTEBAN HERNANDEZ </t>
  </si>
  <si>
    <t>GUANTES</t>
  </si>
  <si>
    <t xml:space="preserve">BELGA </t>
  </si>
  <si>
    <t xml:space="preserve">PLAGAS </t>
  </si>
  <si>
    <t xml:space="preserve">MARIA ERIKA CALLEJAS CHAVEZ </t>
  </si>
  <si>
    <t>CANO</t>
  </si>
  <si>
    <t xml:space="preserve">ABRAN CHAVEZ CALLEJAS </t>
  </si>
  <si>
    <t xml:space="preserve">GUSTAVO ANGEL MALDONADO CHAVEZ </t>
  </si>
  <si>
    <t>OSLO</t>
  </si>
  <si>
    <t xml:space="preserve">ROSALIO CHAVEZ MALDONADO </t>
  </si>
  <si>
    <t>COLIN</t>
  </si>
  <si>
    <t xml:space="preserve">TAYZON </t>
  </si>
  <si>
    <t xml:space="preserve">MARIA DE JESUS CHAVEZ CALLEJAS </t>
  </si>
  <si>
    <t>MUCHACHO</t>
  </si>
  <si>
    <t xml:space="preserve">ISABEL CHAVEZ MALDONADO </t>
  </si>
  <si>
    <t xml:space="preserve">AMELIA VILLAGRAN </t>
  </si>
  <si>
    <t xml:space="preserve">AUSTRALIANO </t>
  </si>
  <si>
    <t xml:space="preserve">YOLANDA CALLEJAS CHAVEZ </t>
  </si>
  <si>
    <t xml:space="preserve">BIGLE </t>
  </si>
  <si>
    <t xml:space="preserve">ANDRES BAUTISTA CHAVEZ </t>
  </si>
  <si>
    <t>MATEO</t>
  </si>
  <si>
    <t xml:space="preserve">MARIS </t>
  </si>
  <si>
    <t xml:space="preserve">ALMODELA </t>
  </si>
  <si>
    <t>BLU</t>
  </si>
  <si>
    <t>MAYWUEDER</t>
  </si>
  <si>
    <t>ONZA</t>
  </si>
  <si>
    <t xml:space="preserve">JOSCA </t>
  </si>
  <si>
    <t>CARIÑOSA</t>
  </si>
  <si>
    <t xml:space="preserve">TERESA VILLEDA CHAVEZ </t>
  </si>
  <si>
    <t xml:space="preserve">PAULINA CHAVEZ CRUZ </t>
  </si>
  <si>
    <t>BOSTER</t>
  </si>
  <si>
    <t xml:space="preserve">ALFREDO CHAVEZ CHAVEZ </t>
  </si>
  <si>
    <t xml:space="preserve">BICHI </t>
  </si>
  <si>
    <t>DOKI</t>
  </si>
  <si>
    <t>RUFO</t>
  </si>
  <si>
    <t xml:space="preserve">ODILON CHAVEZ VILLEDA </t>
  </si>
  <si>
    <t>SAMI</t>
  </si>
  <si>
    <t xml:space="preserve">SABINO GUERRERO VILLEDA </t>
  </si>
  <si>
    <t xml:space="preserve">ROQUE </t>
  </si>
  <si>
    <t>PIOJO</t>
  </si>
  <si>
    <t>JERRY</t>
  </si>
  <si>
    <t xml:space="preserve">PANTER </t>
  </si>
  <si>
    <t>GUILLERMO CHAVEZ CHAVEZ</t>
  </si>
  <si>
    <t>DANA</t>
  </si>
  <si>
    <t xml:space="preserve">NEGRITA </t>
  </si>
  <si>
    <t xml:space="preserve">ARENITA </t>
  </si>
  <si>
    <t xml:space="preserve">JULIAN CHAVEZ CHAVEZ </t>
  </si>
  <si>
    <t xml:space="preserve">CACHUDITO </t>
  </si>
  <si>
    <t xml:space="preserve">LUIS HERNANDEZ CHAVEZ </t>
  </si>
  <si>
    <t>GASTON</t>
  </si>
  <si>
    <t xml:space="preserve">EDUARDO VILLEDA MALDONADO </t>
  </si>
  <si>
    <t>SNUPI</t>
  </si>
  <si>
    <t xml:space="preserve">GOLINDRINO </t>
  </si>
  <si>
    <t>CHAMOY</t>
  </si>
  <si>
    <t xml:space="preserve">CLEOTILDE </t>
  </si>
  <si>
    <t xml:space="preserve">GUILLERMO CHAVEZ CALLEJAS </t>
  </si>
  <si>
    <t xml:space="preserve">CATALINA CHAVEZ HERNANDEZ </t>
  </si>
  <si>
    <t>BOMBAY</t>
  </si>
  <si>
    <t>BONNY</t>
  </si>
  <si>
    <t>ZUSUKY</t>
  </si>
  <si>
    <t>TEJON</t>
  </si>
  <si>
    <t xml:space="preserve">MARTIN VILLAGRAN CHAVEZ </t>
  </si>
  <si>
    <t xml:space="preserve">BURBUJAS </t>
  </si>
  <si>
    <t xml:space="preserve">ELVIA CERILLO CHAVEZ </t>
  </si>
  <si>
    <t xml:space="preserve">RUZCO </t>
  </si>
  <si>
    <t>MORINGA</t>
  </si>
  <si>
    <t xml:space="preserve">TERESA VILLEDA MALDONADO </t>
  </si>
  <si>
    <t>TUZA</t>
  </si>
  <si>
    <t xml:space="preserve">ANDRES CALLEJAS </t>
  </si>
  <si>
    <t>MISQUI</t>
  </si>
  <si>
    <t>ROQUI</t>
  </si>
  <si>
    <t xml:space="preserve">YAZMIN MARTINEZ </t>
  </si>
  <si>
    <t>PASTOR BELGA</t>
  </si>
  <si>
    <t xml:space="preserve">CARBONADO </t>
  </si>
  <si>
    <t xml:space="preserve">BONIFACIA </t>
  </si>
  <si>
    <t xml:space="preserve">BICA </t>
  </si>
  <si>
    <t xml:space="preserve">HUMBERTO CHAVEZ CALLEJAS </t>
  </si>
  <si>
    <t>YUGUI</t>
  </si>
  <si>
    <t xml:space="preserve">SANTIAGO DE JUSUS CALLEJAS VILLEDA </t>
  </si>
  <si>
    <t>BOTI</t>
  </si>
  <si>
    <t>MORT</t>
  </si>
  <si>
    <t xml:space="preserve">GELAS </t>
  </si>
  <si>
    <t xml:space="preserve">ALBERTO CHAVEZ  </t>
  </si>
  <si>
    <t xml:space="preserve">TUZA </t>
  </si>
  <si>
    <t xml:space="preserve">ALBERTO CHAVEZ </t>
  </si>
  <si>
    <t xml:space="preserve">PEREZ </t>
  </si>
  <si>
    <t xml:space="preserve">CHETOS </t>
  </si>
  <si>
    <t xml:space="preserve">GABRIELA VILLAGRAN CHAVEZ </t>
  </si>
  <si>
    <t xml:space="preserve">MARIA LUISA VILLEDA MALDONADO </t>
  </si>
  <si>
    <t xml:space="preserve">CHURRUMINA </t>
  </si>
  <si>
    <t xml:space="preserve">MARIA ALEJANDRA VILLEDA </t>
  </si>
  <si>
    <t>YUCA</t>
  </si>
  <si>
    <t xml:space="preserve">CACHUDITA </t>
  </si>
  <si>
    <t>CEUS</t>
  </si>
  <si>
    <t>CHESTER</t>
  </si>
  <si>
    <t xml:space="preserve">CHAQUIS </t>
  </si>
  <si>
    <t xml:space="preserve">SEBASTIANA MARTINEZ </t>
  </si>
  <si>
    <t xml:space="preserve">AMELIA VILLEDA CHAVEZ </t>
  </si>
  <si>
    <t xml:space="preserve">AMELIA VILLAGRAN CHAVEZ </t>
  </si>
  <si>
    <t xml:space="preserve">DIANA PAOLA MALDONADO CHAVEZ </t>
  </si>
  <si>
    <t xml:space="preserve">NOEMI MALDONADO CHAVEZ </t>
  </si>
  <si>
    <t xml:space="preserve">ANGEL </t>
  </si>
  <si>
    <t xml:space="preserve">LOCALIDAD ATENDIDA: TAXQUI  </t>
  </si>
  <si>
    <t xml:space="preserve">ROSA CHAVEZ CALLEJAS </t>
  </si>
  <si>
    <t xml:space="preserve">SUBIENDO EL ARROYO </t>
  </si>
  <si>
    <t xml:space="preserve">TAXQUI </t>
  </si>
  <si>
    <t>TLACUACHE</t>
  </si>
  <si>
    <t xml:space="preserve">RAFAEL CHAVEZ MARTINEZ </t>
  </si>
  <si>
    <t xml:space="preserve">YILLO </t>
  </si>
  <si>
    <t>BOODER COLLIN</t>
  </si>
  <si>
    <t>1A1M</t>
  </si>
  <si>
    <t xml:space="preserve">ALONDRA GARCIA ARTEAGA </t>
  </si>
  <si>
    <t xml:space="preserve">EMILIANO ZAPATA </t>
  </si>
  <si>
    <t xml:space="preserve">TERESA GARCIA ARTEAGA </t>
  </si>
  <si>
    <t xml:space="preserve">JUAN CHAVEZ MARTINEZ </t>
  </si>
  <si>
    <t xml:space="preserve">LUNA VICARIO </t>
  </si>
  <si>
    <t xml:space="preserve">ROCIO CHAVEZ HERNANDEZ </t>
  </si>
  <si>
    <t xml:space="preserve">AVENIDA INDEPENDIENTE </t>
  </si>
  <si>
    <t xml:space="preserve">MUCIO CHAVEZ HERNANDEZ </t>
  </si>
  <si>
    <t xml:space="preserve">CELESTINO TREJO URIBE </t>
  </si>
  <si>
    <t>WULI</t>
  </si>
  <si>
    <t>WANDA</t>
  </si>
  <si>
    <t>DOMELI</t>
  </si>
  <si>
    <t>EMERSON</t>
  </si>
  <si>
    <t xml:space="preserve">ABELLANO </t>
  </si>
  <si>
    <t>JUAN LUIS CRUZ GUERRERO</t>
  </si>
  <si>
    <t xml:space="preserve">ROSCO </t>
  </si>
  <si>
    <t xml:space="preserve">MARIA FERNANDA CRUZ ARANSOLO </t>
  </si>
  <si>
    <t>ANGOLA</t>
  </si>
  <si>
    <t>MICHU</t>
  </si>
  <si>
    <t xml:space="preserve">GISELA RAMIREZ GUERRERO </t>
  </si>
  <si>
    <t xml:space="preserve">IDEPENDENCIA </t>
  </si>
  <si>
    <t xml:space="preserve">SENAIDO GUERRERO TREJO </t>
  </si>
  <si>
    <t xml:space="preserve">VICENTENARIO </t>
  </si>
  <si>
    <t>NEGRO GRIS</t>
  </si>
  <si>
    <t xml:space="preserve">CAROLINA NIETO GUERRERO </t>
  </si>
  <si>
    <t xml:space="preserve">POR LA PRESA </t>
  </si>
  <si>
    <t>PODLE</t>
  </si>
  <si>
    <t xml:space="preserve">RODRIGO CHAVEZ CHAVEZ </t>
  </si>
  <si>
    <t>DIQUESA</t>
  </si>
  <si>
    <t xml:space="preserve">SALINA RENEE CRUZ ZACHARIAS </t>
  </si>
  <si>
    <t xml:space="preserve">DINO </t>
  </si>
  <si>
    <t xml:space="preserve">SERVANTO </t>
  </si>
  <si>
    <t>GUS</t>
  </si>
  <si>
    <t xml:space="preserve">PAOLA GONZALEZ CRUZ </t>
  </si>
  <si>
    <t>RANDY</t>
  </si>
  <si>
    <t xml:space="preserve">ARELI MEJIA MEJIA </t>
  </si>
  <si>
    <t>JUNTO AL TALLER</t>
  </si>
  <si>
    <t>BARRIGON</t>
  </si>
  <si>
    <t>NEGRO</t>
  </si>
  <si>
    <t>WULLI</t>
  </si>
  <si>
    <t xml:space="preserve">ELENA MARTINEZ ROSAS </t>
  </si>
  <si>
    <t>KIARO</t>
  </si>
  <si>
    <t xml:space="preserve">YENNY HERNANDEZ NIETO </t>
  </si>
  <si>
    <t>TOKIO</t>
  </si>
  <si>
    <t>BOBI</t>
  </si>
  <si>
    <t xml:space="preserve">LEONEL GUERRERO MENTADO </t>
  </si>
  <si>
    <t xml:space="preserve">LUIS ROBERTO GUERRERO CHAVEZ </t>
  </si>
  <si>
    <t xml:space="preserve">ANA BELEN GUERRERO CHAVEZ </t>
  </si>
  <si>
    <t xml:space="preserve">LUIS ALBERTO GUERRERO </t>
  </si>
  <si>
    <t xml:space="preserve">OMAR ROMERO GONZALEZ </t>
  </si>
  <si>
    <t xml:space="preserve">AMARILLO ATRIGERADO </t>
  </si>
  <si>
    <t xml:space="preserve">AMARILLO GRIS BLANCO </t>
  </si>
  <si>
    <t xml:space="preserve">ATRIGERADO GRIS BLANCO </t>
  </si>
  <si>
    <t>PEQUEÑO</t>
  </si>
  <si>
    <t xml:space="preserve">ROSALBA GUERRERO CHAVEZ </t>
  </si>
  <si>
    <t>QUITI</t>
  </si>
  <si>
    <t xml:space="preserve">LUIS ALBERTO GUERRERO CHAVEZ </t>
  </si>
  <si>
    <t xml:space="preserve">ANA YELI CHAVEZ VILLEDA </t>
  </si>
  <si>
    <t>TEO</t>
  </si>
  <si>
    <t xml:space="preserve">MUCHACHITA </t>
  </si>
  <si>
    <t>FLORISEL CRUZ GUERRERO</t>
  </si>
  <si>
    <t xml:space="preserve">JUAN ESCUTIA </t>
  </si>
  <si>
    <t xml:space="preserve">GUAPO </t>
  </si>
  <si>
    <t>MICHUS</t>
  </si>
  <si>
    <t xml:space="preserve">EMILIO CRUZ GUERRERO </t>
  </si>
  <si>
    <t xml:space="preserve">HUGO DE JESUS GUERRERO GONZALEZ </t>
  </si>
  <si>
    <t xml:space="preserve">ANA MARIA BAUTISTA </t>
  </si>
  <si>
    <t xml:space="preserve">JUANA MENDOZA CALLEJAS </t>
  </si>
  <si>
    <t xml:space="preserve">C. MIGUEL HIDALGO </t>
  </si>
  <si>
    <t xml:space="preserve">YONTHE </t>
  </si>
  <si>
    <t>PIPOLO</t>
  </si>
  <si>
    <t>FRENCH MALTES CZ</t>
  </si>
  <si>
    <t>6A9M</t>
  </si>
  <si>
    <t xml:space="preserve">DOMITILA CALLEJAS CHAVEZ </t>
  </si>
  <si>
    <t xml:space="preserve">ATRÁS DE LOS MATERIALES </t>
  </si>
  <si>
    <t>CEPILLIN</t>
  </si>
  <si>
    <t xml:space="preserve">JESUS CHAVEZ GONZALEZ </t>
  </si>
  <si>
    <t>TRESHI</t>
  </si>
  <si>
    <t xml:space="preserve">RUFINO CALLEJAS HERNANDEZ </t>
  </si>
  <si>
    <t xml:space="preserve">NATIVIDAD CHAVEZ GONZALEZ </t>
  </si>
  <si>
    <t>MARLY</t>
  </si>
  <si>
    <t>SHOQUI</t>
  </si>
  <si>
    <t xml:space="preserve">LAURA ANAYA TREJO </t>
  </si>
  <si>
    <t>EVELI MONTERRUBIO</t>
  </si>
  <si>
    <t xml:space="preserve">ERNESTO MEJIA CHAVEZ </t>
  </si>
  <si>
    <t xml:space="preserve">MA. EVELIA MONTERRUBIO </t>
  </si>
  <si>
    <t xml:space="preserve">PARCHES </t>
  </si>
  <si>
    <t xml:space="preserve">RUBEN CHAVEZ MEJIA </t>
  </si>
  <si>
    <t>DENGUI</t>
  </si>
  <si>
    <t xml:space="preserve">YAMILET LOPEZ CHAVEZ </t>
  </si>
  <si>
    <t>CHISCA</t>
  </si>
  <si>
    <t>9A1M</t>
  </si>
  <si>
    <t xml:space="preserve">GABRIELA CHAVEZ CHAVEZ </t>
  </si>
  <si>
    <t>SCUBY</t>
  </si>
  <si>
    <t xml:space="preserve">GERARDA MEJIA CALLEJAS </t>
  </si>
  <si>
    <t>ARAÑA</t>
  </si>
  <si>
    <t xml:space="preserve">GUADALUPE GONZALEZ FIGUEROA </t>
  </si>
  <si>
    <t>CHOCOLATA</t>
  </si>
  <si>
    <t xml:space="preserve">JUAN MENDOZA CALLEJAS </t>
  </si>
  <si>
    <t xml:space="preserve">MALTES FRENCH </t>
  </si>
  <si>
    <t>CUKY</t>
  </si>
  <si>
    <t xml:space="preserve">FRENCH MALTES  </t>
  </si>
  <si>
    <t xml:space="preserve">LIZBETH CALLEJAS CHAVEZ </t>
  </si>
  <si>
    <t xml:space="preserve">SELSO CALLEJAS CHAVEZ </t>
  </si>
  <si>
    <t>BENITO JUAREZ</t>
  </si>
  <si>
    <t>DAL</t>
  </si>
  <si>
    <t xml:space="preserve">ROSA MARIA CALLEJAS CHAVEZ </t>
  </si>
  <si>
    <t xml:space="preserve">ATRÁS DEL CENTRO DE SALUD </t>
  </si>
  <si>
    <t xml:space="preserve">FLORENCIA LOVATO CALLEJAS </t>
  </si>
  <si>
    <t>BARRI</t>
  </si>
  <si>
    <t xml:space="preserve">MARICELA CALLEJAS CHAVEZ </t>
  </si>
  <si>
    <t xml:space="preserve">BRIGIDA RAMIREZ CHAVEZ </t>
  </si>
  <si>
    <t xml:space="preserve">BERNARDINO CALLEJAS RODRIGUEZ </t>
  </si>
  <si>
    <t xml:space="preserve">ALEJANDRO SALINAS LOPEZ </t>
  </si>
  <si>
    <t xml:space="preserve">GRIS AZULADO </t>
  </si>
  <si>
    <t>KALI</t>
  </si>
  <si>
    <t xml:space="preserve">MARTHA BARRABAN GUTIERREZ </t>
  </si>
  <si>
    <t>ABUNDIO MARTINEZ NO 2</t>
  </si>
  <si>
    <t>CLOE</t>
  </si>
  <si>
    <t>BEIS</t>
  </si>
  <si>
    <t>ESPY</t>
  </si>
  <si>
    <t xml:space="preserve">BLANCA ESTHER CALLEJAS CALLEJAS </t>
  </si>
  <si>
    <t xml:space="preserve">VICENTE GUERRERO </t>
  </si>
  <si>
    <t xml:space="preserve">ROQUI </t>
  </si>
  <si>
    <t>CRUZA</t>
  </si>
  <si>
    <t xml:space="preserve">MATILDE CALLEJAS RODRIGUEZ </t>
  </si>
  <si>
    <t xml:space="preserve">CAJETA </t>
  </si>
  <si>
    <t xml:space="preserve">ALAN TREJO SANCHEZ </t>
  </si>
  <si>
    <t xml:space="preserve">RAMONA </t>
  </si>
  <si>
    <t xml:space="preserve">VERONICA MEJIA CALLEJAS </t>
  </si>
  <si>
    <t>POR LA CANCHA DE BASQUET</t>
  </si>
  <si>
    <t xml:space="preserve">MICHO </t>
  </si>
  <si>
    <t xml:space="preserve">YAIR LOVATO CALLEJAS </t>
  </si>
  <si>
    <t>YACO</t>
  </si>
  <si>
    <t>BORDI COOLIE</t>
  </si>
  <si>
    <t>RAMONA MEJIA MARTINEZ</t>
  </si>
  <si>
    <t>FRANQUI</t>
  </si>
  <si>
    <t>SONI</t>
  </si>
  <si>
    <t xml:space="preserve">FRENCH MALTES </t>
  </si>
  <si>
    <t>SONRRI</t>
  </si>
  <si>
    <t xml:space="preserve">GUEREGO </t>
  </si>
  <si>
    <t xml:space="preserve">GLORIA CALLEJAS CHAVEZ </t>
  </si>
  <si>
    <t xml:space="preserve">AGUSTO OLGUIN </t>
  </si>
  <si>
    <t xml:space="preserve">HUMBERTO LOVATO CALLEJAS </t>
  </si>
  <si>
    <t xml:space="preserve">YARIDA CALLEJAS VEGA </t>
  </si>
  <si>
    <t xml:space="preserve">AV. VICENTE GUERRERO </t>
  </si>
  <si>
    <t xml:space="preserve">PINGUICA </t>
  </si>
  <si>
    <t xml:space="preserve">MARIO HERNANDEZ ZUÑIGA </t>
  </si>
  <si>
    <t xml:space="preserve">JUNTO AL PANTEON </t>
  </si>
  <si>
    <t xml:space="preserve">PELOS </t>
  </si>
  <si>
    <t xml:space="preserve">BEIGUE </t>
  </si>
  <si>
    <t>CREMOSO</t>
  </si>
  <si>
    <t xml:space="preserve">PATRICIA ACEVERO OLVERA </t>
  </si>
  <si>
    <t>ZUZUME</t>
  </si>
  <si>
    <t xml:space="preserve">ALFONSO MEJIA CALLEJAS </t>
  </si>
  <si>
    <t>LUNI</t>
  </si>
  <si>
    <t xml:space="preserve">ANGELICA CALLEJAS CALLEJAS </t>
  </si>
  <si>
    <t xml:space="preserve">PINA </t>
  </si>
  <si>
    <t xml:space="preserve">ERIKA CHAVEZ MEJIA </t>
  </si>
  <si>
    <t>LIZI</t>
  </si>
  <si>
    <t>PASTOR CZ</t>
  </si>
  <si>
    <t xml:space="preserve">RUBI GUADALUPE CHAVEZ GUERRERO </t>
  </si>
  <si>
    <t xml:space="preserve">BINGO </t>
  </si>
  <si>
    <t xml:space="preserve">FERNANDO CALLEJAS BADILLO </t>
  </si>
  <si>
    <t>YAK</t>
  </si>
  <si>
    <t xml:space="preserve">ALBINO </t>
  </si>
  <si>
    <t xml:space="preserve">OSCAR MOLINA GOMEZ </t>
  </si>
  <si>
    <t>PASTOR AUTRALIANO CZ</t>
  </si>
  <si>
    <t xml:space="preserve">MARIA TRINIDAD VEGA SANCHEZ </t>
  </si>
  <si>
    <t xml:space="preserve">BERENICE BAUTISTA CHAVEZ </t>
  </si>
  <si>
    <t xml:space="preserve">TITINA </t>
  </si>
  <si>
    <t>ANA LUISA CALLEJAS BAUTISTA</t>
  </si>
  <si>
    <t xml:space="preserve">BERTHA CHAVEZ MEJIA </t>
  </si>
  <si>
    <t>QUISI</t>
  </si>
  <si>
    <t xml:space="preserve">MARCELINA VILLEDA VILLEDA </t>
  </si>
  <si>
    <t>DIKZI</t>
  </si>
  <si>
    <t>SALI</t>
  </si>
  <si>
    <t xml:space="preserve">JOSE CHAVEZ CHAVEZ </t>
  </si>
  <si>
    <t xml:space="preserve">FERNANDO MEJIA CHAVEZ </t>
  </si>
  <si>
    <t>RAMBO</t>
  </si>
  <si>
    <t xml:space="preserve">FORTINO LUGO HERNANDEZ </t>
  </si>
  <si>
    <t>PERRIS</t>
  </si>
  <si>
    <t xml:space="preserve">LEONARDO CALLEJAS CHAVEZ </t>
  </si>
  <si>
    <t xml:space="preserve">VICENTA CHAVEZ MEJIA </t>
  </si>
  <si>
    <t xml:space="preserve">VALERIA CALLEJAS GONZALEZ </t>
  </si>
  <si>
    <t xml:space="preserve">ARACELI OLGUIN CHAVEZ </t>
  </si>
  <si>
    <t>LAYSI</t>
  </si>
  <si>
    <t xml:space="preserve">CZ BOOLI COOLIE </t>
  </si>
  <si>
    <t xml:space="preserve">TOM </t>
  </si>
  <si>
    <t>GARFI</t>
  </si>
  <si>
    <t xml:space="preserve">JUANA RAMIREZ MERAS </t>
  </si>
  <si>
    <t xml:space="preserve">MARIBEL HERNANDEZ MEJIA </t>
  </si>
  <si>
    <t>BORIS</t>
  </si>
  <si>
    <t>ESNUPI</t>
  </si>
  <si>
    <t xml:space="preserve">LORENA MEJIA RESENDIZ </t>
  </si>
  <si>
    <t>LUNETA</t>
  </si>
  <si>
    <t xml:space="preserve">IVAN FUENTES FIGUEROA </t>
  </si>
  <si>
    <t>KAREY</t>
  </si>
  <si>
    <t>BELLOTA</t>
  </si>
  <si>
    <t xml:space="preserve">BEIS </t>
  </si>
  <si>
    <t xml:space="preserve">KARINA MARTINEZ CRUZ </t>
  </si>
  <si>
    <t>BILO</t>
  </si>
  <si>
    <t>PINQUI</t>
  </si>
  <si>
    <t xml:space="preserve">CECILIA GARCIA RIVERA </t>
  </si>
  <si>
    <t>GOMITA</t>
  </si>
  <si>
    <t xml:space="preserve">SUSANA CALLEJAS CHAVEZ </t>
  </si>
  <si>
    <t xml:space="preserve">ROCIO OLGUIN LOPEZ </t>
  </si>
  <si>
    <t>PILI</t>
  </si>
  <si>
    <t xml:space="preserve">MANDIAS </t>
  </si>
  <si>
    <t xml:space="preserve">CAROLINA CALLEJAS URIBE </t>
  </si>
  <si>
    <t>JUNTER</t>
  </si>
  <si>
    <t xml:space="preserve">RUFINO HERNANDEZ CALLEJAS </t>
  </si>
  <si>
    <t>HUZ PUPI</t>
  </si>
  <si>
    <t xml:space="preserve">PEPINILLO </t>
  </si>
  <si>
    <t xml:space="preserve">PAQUITO </t>
  </si>
  <si>
    <t xml:space="preserve">MARIA DE JESUS URIBE MEJIA </t>
  </si>
  <si>
    <t xml:space="preserve">MARIGUANA </t>
  </si>
  <si>
    <t xml:space="preserve">MARTHA MEJIA CALLEJAS </t>
  </si>
  <si>
    <t xml:space="preserve">GONZALO ARANZOLO URIBE </t>
  </si>
  <si>
    <t xml:space="preserve">BOYE </t>
  </si>
  <si>
    <t xml:space="preserve">TERESA ARANSOLO CALLEJAS </t>
  </si>
  <si>
    <t xml:space="preserve">C. PRINCIPAL </t>
  </si>
  <si>
    <t xml:space="preserve">LAYLA </t>
  </si>
  <si>
    <t xml:space="preserve">BALAN </t>
  </si>
  <si>
    <t xml:space="preserve">MARINA ARANSOLO CALLEJAS </t>
  </si>
  <si>
    <t xml:space="preserve">C. PRINCIPAL RUMBO A LA PRESA </t>
  </si>
  <si>
    <t xml:space="preserve">PAULA VELAZQUEZ URIBE </t>
  </si>
  <si>
    <t xml:space="preserve">SOFIA </t>
  </si>
  <si>
    <t xml:space="preserve">ROSIO SANCHEZ RAMIREZ </t>
  </si>
  <si>
    <t xml:space="preserve">ROCIO SANCHEZ RAMIREZ </t>
  </si>
  <si>
    <t xml:space="preserve">CALLE PRINCIPAL </t>
  </si>
  <si>
    <t xml:space="preserve">CAFÉ RAYADA </t>
  </si>
  <si>
    <t>5 KY</t>
  </si>
  <si>
    <t xml:space="preserve">CARLOS URIBE PEREZ </t>
  </si>
  <si>
    <t xml:space="preserve">BOCADIN </t>
  </si>
  <si>
    <t xml:space="preserve">SOLDADO </t>
  </si>
  <si>
    <t xml:space="preserve">REGINA ARONSOLO URIBE </t>
  </si>
  <si>
    <t xml:space="preserve">SEVERIANO ANGELES CALLEJAS </t>
  </si>
  <si>
    <t xml:space="preserve">AMELIA SALINAS SANCHEZ </t>
  </si>
  <si>
    <t>TODD</t>
  </si>
  <si>
    <t xml:space="preserve">LINA MGALILY ANGELES </t>
  </si>
  <si>
    <t xml:space="preserve">ANA LAURA HERNANDEZ ANGELES </t>
  </si>
  <si>
    <t xml:space="preserve">CHIQUILIN </t>
  </si>
  <si>
    <t xml:space="preserve">RAYMUNDO ARANZOLO CALLEJAS </t>
  </si>
  <si>
    <t xml:space="preserve">IGNACIO URIBE ANGELES </t>
  </si>
  <si>
    <t xml:space="preserve">C. CALLEJAS </t>
  </si>
  <si>
    <t>BOCANEGRA</t>
  </si>
  <si>
    <t xml:space="preserve">CAROLINA ARANZOLO ANGELES </t>
  </si>
  <si>
    <t>TEODORA</t>
  </si>
  <si>
    <t xml:space="preserve">BOLANCO GRIS </t>
  </si>
  <si>
    <t xml:space="preserve">SALTARIN </t>
  </si>
  <si>
    <t xml:space="preserve">VALERIA ANGELES ARANZOLO </t>
  </si>
  <si>
    <t xml:space="preserve">EUERT ROJO </t>
  </si>
  <si>
    <t>ROTWAILLER</t>
  </si>
  <si>
    <t xml:space="preserve">ALONDRA HERNANDEZ ARANZOLO </t>
  </si>
  <si>
    <t xml:space="preserve">CAPUCHINA </t>
  </si>
  <si>
    <t xml:space="preserve">LUZ MARIA CRISTINO GARCIA </t>
  </si>
  <si>
    <t xml:space="preserve">LOS CALLEJAS </t>
  </si>
  <si>
    <t xml:space="preserve">FABIOLA HERNANDEZ ARANZOLO </t>
  </si>
  <si>
    <t xml:space="preserve">C.PRINCIPAL </t>
  </si>
  <si>
    <t>POPI</t>
  </si>
  <si>
    <t xml:space="preserve">FRENCH POODLE </t>
  </si>
  <si>
    <t xml:space="preserve">CRISPINA ANGELES MEJIA </t>
  </si>
  <si>
    <t xml:space="preserve">FELIPE ANGELES </t>
  </si>
  <si>
    <t xml:space="preserve">ANTONIA URIBE GALINDO </t>
  </si>
  <si>
    <t xml:space="preserve">INOCENCIA CALLEJAS SANCHEZ </t>
  </si>
  <si>
    <t xml:space="preserve">PUMA </t>
  </si>
  <si>
    <t xml:space="preserve">ROSA BAUTISTA RIVERA </t>
  </si>
  <si>
    <t xml:space="preserve">LA LOMITA POR EL TANQUE DE AGUA </t>
  </si>
  <si>
    <t xml:space="preserve">URBANO ANGELES GALINDO </t>
  </si>
  <si>
    <t xml:space="preserve">BOLUDO </t>
  </si>
  <si>
    <t>MOFOSA</t>
  </si>
  <si>
    <t xml:space="preserve">HERIBERTO URIBE </t>
  </si>
  <si>
    <t>MIKY</t>
  </si>
  <si>
    <t xml:space="preserve">GUILLERMINA GALINDO MEJIA </t>
  </si>
  <si>
    <t>GREÑAS</t>
  </si>
  <si>
    <t>CHISPIRA</t>
  </si>
  <si>
    <t xml:space="preserve">ELADIO URIBE ARANSOLO </t>
  </si>
  <si>
    <t>POPIS</t>
  </si>
  <si>
    <t xml:space="preserve">JULIO VELAZQUEZ CALLEJAS </t>
  </si>
  <si>
    <t xml:space="preserve">JOSE ANTONIO ANGELES HERNANDEZ </t>
  </si>
  <si>
    <t xml:space="preserve">ANGELICA ANGELES URIBE </t>
  </si>
  <si>
    <t xml:space="preserve">CATALINA URIBE OLGUIN </t>
  </si>
  <si>
    <t>PIRRURIS</t>
  </si>
  <si>
    <t xml:space="preserve">EDUARDO ARANZOLO CALLEJAS </t>
  </si>
  <si>
    <t xml:space="preserve">ROJO BLANCO </t>
  </si>
  <si>
    <t xml:space="preserve">CELESTINO URIBE OLGUIN </t>
  </si>
  <si>
    <t>LIMONES</t>
  </si>
  <si>
    <t>SHOWER</t>
  </si>
  <si>
    <t xml:space="preserve">ALONSO ARANZOLO CALLEJAS </t>
  </si>
  <si>
    <t xml:space="preserve">COBA </t>
  </si>
  <si>
    <t xml:space="preserve">ROY BLANCO </t>
  </si>
  <si>
    <t>WILLOW</t>
  </si>
  <si>
    <t xml:space="preserve">MINERVA CHAVERO MARTIN </t>
  </si>
  <si>
    <t>NIÑO</t>
  </si>
  <si>
    <t xml:space="preserve">EDITH SALINAS URIBE </t>
  </si>
  <si>
    <t>TIMON</t>
  </si>
  <si>
    <t xml:space="preserve">MIGUEL ANGEL HERNANDEZ VARELA </t>
  </si>
  <si>
    <t>NICO</t>
  </si>
  <si>
    <t xml:space="preserve">JOSE ANGEL CALLEJAS </t>
  </si>
  <si>
    <t xml:space="preserve">CABRON </t>
  </si>
  <si>
    <t>ROIWAILLER</t>
  </si>
  <si>
    <t>REGIO</t>
  </si>
  <si>
    <t>BESH</t>
  </si>
  <si>
    <t xml:space="preserve">ANDRES URIBE CALDERON </t>
  </si>
  <si>
    <t xml:space="preserve">ALEJANDRO YAÑEZ CALLEJAS </t>
  </si>
  <si>
    <t>YAICK</t>
  </si>
  <si>
    <t xml:space="preserve">MARTHA CALLEJAS HERNANDEZ </t>
  </si>
  <si>
    <t xml:space="preserve">PERRITO </t>
  </si>
  <si>
    <t xml:space="preserve">CAMINO </t>
  </si>
  <si>
    <t>CHIRGA</t>
  </si>
  <si>
    <t xml:space="preserve">QUIEN </t>
  </si>
  <si>
    <t xml:space="preserve">BENITO HERNANDEZ MAGOS </t>
  </si>
  <si>
    <t xml:space="preserve">MIGUEL BARDALES URIBE </t>
  </si>
  <si>
    <t xml:space="preserve">PEDRO ANGELES BADILLO </t>
  </si>
  <si>
    <t>WISFI</t>
  </si>
  <si>
    <t>TOGRE</t>
  </si>
  <si>
    <t xml:space="preserve">ANTONIO RAFAEL ANGELES CALLEJAS </t>
  </si>
  <si>
    <t xml:space="preserve">BERNARDO SALINAS SANCHEZ </t>
  </si>
  <si>
    <t xml:space="preserve">ANGELES </t>
  </si>
  <si>
    <t xml:space="preserve">GENARO SOTO ROJO </t>
  </si>
  <si>
    <t>FLACA</t>
  </si>
  <si>
    <t xml:space="preserve">MARTHA URIBE CHAVEZ </t>
  </si>
  <si>
    <t xml:space="preserve">BENITO </t>
  </si>
  <si>
    <t xml:space="preserve">GUSTINA CHAVEZ URIBE </t>
  </si>
  <si>
    <t>GUAHTE</t>
  </si>
  <si>
    <t>SOLOVINA</t>
  </si>
  <si>
    <t xml:space="preserve">LUSIANO MEJIA OLGUIN </t>
  </si>
  <si>
    <t xml:space="preserve">LUIS ANGEL ANGELES HERNANDEZ </t>
  </si>
  <si>
    <t xml:space="preserve">GARTON </t>
  </si>
  <si>
    <t xml:space="preserve">SANTIAGO SALINAS HERNANDEZ </t>
  </si>
  <si>
    <t>GOMA</t>
  </si>
  <si>
    <t xml:space="preserve">BERNARDO MEJIA URIBE </t>
  </si>
  <si>
    <t xml:space="preserve">GERARDO SANCHEZ VALERIO </t>
  </si>
  <si>
    <t>BONI</t>
  </si>
  <si>
    <t xml:space="preserve">JUANA URIBE VILLEDA </t>
  </si>
  <si>
    <t xml:space="preserve">ISMAEL MEJIA ARANZOLO </t>
  </si>
  <si>
    <t xml:space="preserve">MARGARITA CHAVEZ RAMIREZ </t>
  </si>
  <si>
    <t>GOOFI</t>
  </si>
  <si>
    <t xml:space="preserve">SHIRGO </t>
  </si>
  <si>
    <t xml:space="preserve">MAURISIO SALINAS HERNANDEZ </t>
  </si>
  <si>
    <t>YHONGA</t>
  </si>
  <si>
    <t xml:space="preserve">ALINA URIBE </t>
  </si>
  <si>
    <t>LUKAS</t>
  </si>
  <si>
    <t xml:space="preserve">SONIA ARANZOLO </t>
  </si>
  <si>
    <t xml:space="preserve">CHIFIS </t>
  </si>
  <si>
    <t xml:space="preserve">ALINA URIBE SANCHEZ </t>
  </si>
  <si>
    <t xml:space="preserve">KAREN RUFINO ARROYO </t>
  </si>
  <si>
    <t>TILIN</t>
  </si>
  <si>
    <t>TABO</t>
  </si>
  <si>
    <t>BUU</t>
  </si>
  <si>
    <t xml:space="preserve">JASMIN SALINAS VALERIO </t>
  </si>
  <si>
    <t xml:space="preserve">IRENE MEJIA </t>
  </si>
  <si>
    <t xml:space="preserve">ARACELY CHAVEZ URIBE </t>
  </si>
  <si>
    <t>GARGOLE</t>
  </si>
  <si>
    <t>SIMBA</t>
  </si>
  <si>
    <t>ZORRI</t>
  </si>
  <si>
    <t xml:space="preserve">JUANA MENDIOLA MARTINEZ </t>
  </si>
  <si>
    <t xml:space="preserve">SORRULLO </t>
  </si>
  <si>
    <t>MARRAFOSA</t>
  </si>
  <si>
    <t>CHILIWILLI</t>
  </si>
  <si>
    <t xml:space="preserve">ERICA CALLEJAS ESTRADA </t>
  </si>
  <si>
    <t xml:space="preserve">BUKANO </t>
  </si>
  <si>
    <t xml:space="preserve">JESUS ANGELES CALLEJAS </t>
  </si>
  <si>
    <t>MARLEY</t>
  </si>
  <si>
    <t xml:space="preserve">VALENTIN SALINAS URIBE </t>
  </si>
  <si>
    <t xml:space="preserve">BRUMA </t>
  </si>
  <si>
    <t xml:space="preserve">PASTOR </t>
  </si>
  <si>
    <t>WEREGO</t>
  </si>
  <si>
    <t xml:space="preserve">ELIJIO MEJIA RANZOLO </t>
  </si>
  <si>
    <t>WALTER</t>
  </si>
  <si>
    <t xml:space="preserve">SIMON </t>
  </si>
  <si>
    <t xml:space="preserve">ALBERTO PERALTA CRUZ </t>
  </si>
  <si>
    <t>CACHAS BLANCAS</t>
  </si>
  <si>
    <t xml:space="preserve">RIGOBERTO HERNANDEZ SANCHEZ </t>
  </si>
  <si>
    <t>BUKI</t>
  </si>
  <si>
    <t xml:space="preserve">SOFIA VALERIO MAGOS </t>
  </si>
  <si>
    <t>CALIXTO</t>
  </si>
  <si>
    <t>SALCHICHA</t>
  </si>
  <si>
    <t xml:space="preserve">APOLINAR MEJIA OLGUIN </t>
  </si>
  <si>
    <t xml:space="preserve">NAL </t>
  </si>
  <si>
    <t>SIN NOMBRE</t>
  </si>
  <si>
    <t>NINO</t>
  </si>
  <si>
    <t>RATON</t>
  </si>
  <si>
    <t xml:space="preserve">EVA SALINAS URIBE </t>
  </si>
  <si>
    <t>LESLIE</t>
  </si>
  <si>
    <t>LULU</t>
  </si>
  <si>
    <t xml:space="preserve">PICHONA </t>
  </si>
  <si>
    <t xml:space="preserve">LANGARO </t>
  </si>
  <si>
    <t xml:space="preserve">ANA PATRICIA NIETO SANCHEZ </t>
  </si>
  <si>
    <t>MANZANA DEL TENDIDO</t>
  </si>
  <si>
    <t xml:space="preserve">MEGAN </t>
  </si>
  <si>
    <t xml:space="preserve">SIRENA </t>
  </si>
  <si>
    <t xml:space="preserve">REYNA HERNANDEZ CRUZ </t>
  </si>
  <si>
    <t xml:space="preserve">ANTES DEL PUENTE </t>
  </si>
  <si>
    <t>YUDI</t>
  </si>
  <si>
    <t xml:space="preserve">VICTORIA SANCHEZ RESENDIZ </t>
  </si>
  <si>
    <t>CONFETI</t>
  </si>
  <si>
    <t xml:space="preserve">GRIS AMARILLO BLANCO </t>
  </si>
  <si>
    <t>BAGUIRA</t>
  </si>
  <si>
    <t xml:space="preserve">A UN LADO DE LA IGLESIA </t>
  </si>
  <si>
    <t>CHESTTER</t>
  </si>
  <si>
    <t xml:space="preserve">FRANCISCO HERNANDEZ CRUZ </t>
  </si>
  <si>
    <t>MARIPOSA</t>
  </si>
  <si>
    <t>RAFAEL NIETO NIETO</t>
  </si>
  <si>
    <t xml:space="preserve">JUNTO A LA IGLESIA </t>
  </si>
  <si>
    <t xml:space="preserve">CHABACANO </t>
  </si>
  <si>
    <t>CATRIN</t>
  </si>
  <si>
    <t xml:space="preserve">ATRÁS DEL PUENTE </t>
  </si>
  <si>
    <t>ZAZU</t>
  </si>
  <si>
    <t xml:space="preserve">FINAL DE LA CALLE PRINCIPAL </t>
  </si>
  <si>
    <t>LA PUYA</t>
  </si>
  <si>
    <t xml:space="preserve">SANDRA GONZALEZ RAMIREZ </t>
  </si>
  <si>
    <t xml:space="preserve">BLANCO CAFÉ AMARILLO </t>
  </si>
  <si>
    <t>BLEISE</t>
  </si>
  <si>
    <t xml:space="preserve">AMARILLO NEGRO CAFÉ </t>
  </si>
  <si>
    <t xml:space="preserve">GLORIA NIETO ESPINOZA </t>
  </si>
  <si>
    <t xml:space="preserve">CERCA DE LA IGLESIA </t>
  </si>
  <si>
    <t>MONARCA</t>
  </si>
  <si>
    <t>COSITA</t>
  </si>
  <si>
    <t>GRINGA</t>
  </si>
  <si>
    <t>GINNA</t>
  </si>
  <si>
    <t>FILO</t>
  </si>
  <si>
    <t xml:space="preserve">MONCHIS </t>
  </si>
  <si>
    <t>RUMI</t>
  </si>
  <si>
    <t xml:space="preserve">AMARILLO NEGRO BALNCO </t>
  </si>
  <si>
    <t xml:space="preserve">VIVIANA MUÑOZ VALDEZ </t>
  </si>
  <si>
    <t xml:space="preserve">CHINCOLA </t>
  </si>
  <si>
    <t xml:space="preserve">CAFÉ CLARO NEGRO </t>
  </si>
  <si>
    <t xml:space="preserve">MARIA HERNANDEZ CRUZ </t>
  </si>
  <si>
    <t xml:space="preserve">DELANTE DE LA ESCUELA </t>
  </si>
  <si>
    <t>CATALINA</t>
  </si>
  <si>
    <t>CHAYANNE</t>
  </si>
  <si>
    <t>CALCETIN</t>
  </si>
  <si>
    <t>ARDILLA</t>
  </si>
  <si>
    <t>GRIS PARDO</t>
  </si>
  <si>
    <t>B</t>
  </si>
  <si>
    <t xml:space="preserve">MELITON NIETO HERNANDEZ </t>
  </si>
  <si>
    <t xml:space="preserve">POR LAS TORRES </t>
  </si>
  <si>
    <t>NORMA EDITH DELGADO SANCHEZ</t>
  </si>
  <si>
    <t xml:space="preserve">EL TENDIDO </t>
  </si>
  <si>
    <t xml:space="preserve">CALIMAN </t>
  </si>
  <si>
    <t xml:space="preserve">SILVIA NIETO ALVARADO </t>
  </si>
  <si>
    <t>CHACHO</t>
  </si>
  <si>
    <t>BISCH</t>
  </si>
  <si>
    <t>DANIELA NIETO ARAUJO</t>
  </si>
  <si>
    <t>DEXTER</t>
  </si>
  <si>
    <t>THAY</t>
  </si>
  <si>
    <t>SIAMES</t>
  </si>
  <si>
    <t xml:space="preserve">CREMA CAFÉ </t>
  </si>
  <si>
    <t xml:space="preserve">DIANA NIETO ARAUJO </t>
  </si>
  <si>
    <t xml:space="preserve">BARTOLOMEO </t>
  </si>
  <si>
    <t xml:space="preserve">ESEQUIEL ESPINOZA ANGELES </t>
  </si>
  <si>
    <t>CAFÉ AZUL</t>
  </si>
  <si>
    <t>TEJOCOTE</t>
  </si>
  <si>
    <t xml:space="preserve">GRACIELA NIETO NIETO </t>
  </si>
  <si>
    <t>HUESO</t>
  </si>
  <si>
    <t>PULGAR</t>
  </si>
  <si>
    <t xml:space="preserve">MATILDE MUÑOZ CRUZ </t>
  </si>
  <si>
    <t xml:space="preserve">FELIPE MUÑOZ NIETO </t>
  </si>
  <si>
    <t>RUKIS</t>
  </si>
  <si>
    <t xml:space="preserve">VIRGINIA ANGELES ALVARADO </t>
  </si>
  <si>
    <t>BARTOLITA</t>
  </si>
  <si>
    <t xml:space="preserve">CAPILINA </t>
  </si>
  <si>
    <t xml:space="preserve">FELICITAS ESPINOZA YAÑEZ </t>
  </si>
  <si>
    <t xml:space="preserve">DOROTEA ESPINOZA ROJO </t>
  </si>
  <si>
    <t xml:space="preserve">CELSO MARTINEZ NIETO </t>
  </si>
  <si>
    <t>CADETE</t>
  </si>
  <si>
    <t xml:space="preserve">ANA ROSA MUÑOZ PALACIOS </t>
  </si>
  <si>
    <t xml:space="preserve">LAURA NIETO SANCHEZ </t>
  </si>
  <si>
    <t>NISITA</t>
  </si>
  <si>
    <t xml:space="preserve">ELOISA NIETO YAÑEZ </t>
  </si>
  <si>
    <t>TIGRERE</t>
  </si>
  <si>
    <t xml:space="preserve">ALBERTO NIETO YAÑEZ </t>
  </si>
  <si>
    <t xml:space="preserve">BLANCO  AMARILLO </t>
  </si>
  <si>
    <t xml:space="preserve">ISRAEL ROJO MUÑOZ </t>
  </si>
  <si>
    <t xml:space="preserve">ISABEL ESPINOZA FERFAN </t>
  </si>
  <si>
    <t xml:space="preserve">ANA ALICIA ROJO ESPINOZA </t>
  </si>
  <si>
    <t xml:space="preserve">ZORRILLA </t>
  </si>
  <si>
    <t xml:space="preserve">ABEJERO </t>
  </si>
  <si>
    <t>LUNO</t>
  </si>
  <si>
    <t xml:space="preserve">GERARDA YAÑEZ TREJO </t>
  </si>
  <si>
    <t>COTONETE</t>
  </si>
  <si>
    <t>TATO</t>
  </si>
  <si>
    <t xml:space="preserve">CARMEN NIETO ESPINOZA </t>
  </si>
  <si>
    <t xml:space="preserve">OREO </t>
  </si>
  <si>
    <t xml:space="preserve">ANDREA NIETO ESPINOZA </t>
  </si>
  <si>
    <t xml:space="preserve">JUAN HERNANDEZ NIETO </t>
  </si>
  <si>
    <t xml:space="preserve">JOSE LUIS YAÑEZ MUÑOZ </t>
  </si>
  <si>
    <t xml:space="preserve">ONCE </t>
  </si>
  <si>
    <t xml:space="preserve">PASTOR BELGA MARINADO </t>
  </si>
  <si>
    <t xml:space="preserve">ACOYOTADO </t>
  </si>
  <si>
    <t xml:space="preserve">PAULA NIETO ESPINOZA </t>
  </si>
  <si>
    <t xml:space="preserve">DALA </t>
  </si>
  <si>
    <t xml:space="preserve">SALVADOR ESPINOZA </t>
  </si>
  <si>
    <t xml:space="preserve">METICHE </t>
  </si>
  <si>
    <t xml:space="preserve">TANQUE </t>
  </si>
  <si>
    <t xml:space="preserve">YARELI MENDOZA YAÑEZ </t>
  </si>
  <si>
    <t xml:space="preserve">REYNA VARGAS ISLAS </t>
  </si>
  <si>
    <t xml:space="preserve">PASTOR BELGA  </t>
  </si>
  <si>
    <t xml:space="preserve">ANAHI MUÑOZ MUÑOZ </t>
  </si>
  <si>
    <t xml:space="preserve">CIAMES </t>
  </si>
  <si>
    <t xml:space="preserve">GUILLERMO NIETO ESPINOZA </t>
  </si>
  <si>
    <t xml:space="preserve">JIMENA NIETO ESPINOZA </t>
  </si>
  <si>
    <t xml:space="preserve">OSCAR ESPINOZA ANGELES </t>
  </si>
  <si>
    <t xml:space="preserve">NENA </t>
  </si>
  <si>
    <t xml:space="preserve">OBEJERO </t>
  </si>
  <si>
    <t xml:space="preserve">OVEJERO </t>
  </si>
  <si>
    <t xml:space="preserve">MARISOL ROJO VALDEZ </t>
  </si>
  <si>
    <t xml:space="preserve">JUANA ESPINOZA ENCARNACION </t>
  </si>
  <si>
    <t xml:space="preserve">MARGARITA MUÑOZ NIETO </t>
  </si>
  <si>
    <t>ESCUBI</t>
  </si>
  <si>
    <t xml:space="preserve">MARGARITA VALDEZ VALDEZ </t>
  </si>
  <si>
    <t xml:space="preserve">AMRILLO </t>
  </si>
  <si>
    <t>FIGARO</t>
  </si>
  <si>
    <t xml:space="preserve">FEDERICO YAÑEZ RAMIREZ </t>
  </si>
  <si>
    <t>BLAQUIN</t>
  </si>
  <si>
    <t>LUKY</t>
  </si>
  <si>
    <t xml:space="preserve">BRAYAN ANGELES ANGELES </t>
  </si>
  <si>
    <t xml:space="preserve">CITLALI MUÑOZ NIETO </t>
  </si>
  <si>
    <t>UMI</t>
  </si>
  <si>
    <t>JARY</t>
  </si>
  <si>
    <t xml:space="preserve">LUCIA </t>
  </si>
  <si>
    <t xml:space="preserve">DANIELA ESPINOZA YAÑEZ </t>
  </si>
  <si>
    <t>CHIQUITO</t>
  </si>
  <si>
    <t xml:space="preserve">BENITA MUÑOZ ESPINOZA </t>
  </si>
  <si>
    <t>GRISELDO</t>
  </si>
  <si>
    <t xml:space="preserve">MAXIMO ESPINOZA MUÑOZ </t>
  </si>
  <si>
    <t xml:space="preserve">ANGELICA CHAVEZ ALVARADO </t>
  </si>
  <si>
    <t>KEVIN</t>
  </si>
  <si>
    <t xml:space="preserve">GARFIEL </t>
  </si>
  <si>
    <t xml:space="preserve">MAXIMINO ESPINOZA MUÑOZ </t>
  </si>
  <si>
    <t xml:space="preserve">SARA NIETO ESPINOZA </t>
  </si>
  <si>
    <t xml:space="preserve">RODRIGO MUÑOZ ESPINOZA </t>
  </si>
  <si>
    <t xml:space="preserve">FERNANDO MUÑOZ MUÑOZ </t>
  </si>
  <si>
    <t xml:space="preserve">YORDI CRUZ YAÑEZ </t>
  </si>
  <si>
    <t xml:space="preserve">LA PALMA </t>
  </si>
  <si>
    <t>BOORDER COOLIN</t>
  </si>
  <si>
    <t xml:space="preserve">PORFIRIO VALDEZ VALDEZ </t>
  </si>
  <si>
    <t>GIRASOLES</t>
  </si>
  <si>
    <t>BODI</t>
  </si>
  <si>
    <t>UMBIS</t>
  </si>
  <si>
    <t>CHEISH</t>
  </si>
  <si>
    <t xml:space="preserve">CONSTANTINO ESPINOZA HERNANDEZ </t>
  </si>
  <si>
    <t>LOQUI</t>
  </si>
  <si>
    <t xml:space="preserve">CONSTANTINES ESPINOZA HERNANDEZ </t>
  </si>
  <si>
    <t>NUVE</t>
  </si>
  <si>
    <t xml:space="preserve">YESICA ESPINOZA MUÑOZ </t>
  </si>
  <si>
    <t xml:space="preserve">FLORENCIA VILLAGRAN </t>
  </si>
  <si>
    <t>CASPER</t>
  </si>
  <si>
    <t xml:space="preserve">VALERIANO MUÑOZ ESPINOZA </t>
  </si>
  <si>
    <t xml:space="preserve">AV. SAN JOSE </t>
  </si>
  <si>
    <t>GEENDER</t>
  </si>
  <si>
    <t xml:space="preserve">FELIX CHAVEZ VALDEZ </t>
  </si>
  <si>
    <t xml:space="preserve">LA BUGAMBILIA </t>
  </si>
  <si>
    <t xml:space="preserve">AIDE RODRIGUEZ CHAVEZ </t>
  </si>
  <si>
    <t xml:space="preserve">RUMBO AL PANTEON </t>
  </si>
  <si>
    <t xml:space="preserve">CHAPARRO </t>
  </si>
  <si>
    <t>CHENCHO</t>
  </si>
  <si>
    <t xml:space="preserve">ANA LAURA TREJO ESPINOZA </t>
  </si>
  <si>
    <t xml:space="preserve">BUGAMBILIA </t>
  </si>
  <si>
    <t>NICOL</t>
  </si>
  <si>
    <t xml:space="preserve">BEIS AMARILLO </t>
  </si>
  <si>
    <t xml:space="preserve">RAUL </t>
  </si>
  <si>
    <t>PARDO</t>
  </si>
  <si>
    <t xml:space="preserve">IRINEO CRUZ ESPINOZA </t>
  </si>
  <si>
    <t>INQUI</t>
  </si>
  <si>
    <t xml:space="preserve">CANDIDO MUÑOZ GONZALEZ </t>
  </si>
  <si>
    <t xml:space="preserve">AV. LOS GIRASOLES </t>
  </si>
  <si>
    <t>30-30</t>
  </si>
  <si>
    <t xml:space="preserve">SABAS MUÑOZ ESPINOZA </t>
  </si>
  <si>
    <t>DOBALIN</t>
  </si>
  <si>
    <t xml:space="preserve">SOFIA ESPINOZA RESENDIZ </t>
  </si>
  <si>
    <t xml:space="preserve">MARIBEL RESENDIZ VALDEZ </t>
  </si>
  <si>
    <t xml:space="preserve">PALMAS </t>
  </si>
  <si>
    <t>RUDO</t>
  </si>
  <si>
    <t xml:space="preserve">ADRIANA ROJO RESENDIZ </t>
  </si>
  <si>
    <t xml:space="preserve">AV. SAN JUAN </t>
  </si>
  <si>
    <t>CHISPITA</t>
  </si>
  <si>
    <t xml:space="preserve">LOBORIO ROJO ANGELES </t>
  </si>
  <si>
    <t xml:space="preserve">CAMPERO </t>
  </si>
  <si>
    <t xml:space="preserve">MARIEL VALDEZ VALDEZ </t>
  </si>
  <si>
    <t>JANI</t>
  </si>
  <si>
    <t xml:space="preserve">CEVERIANO VALDEZ CRUZ </t>
  </si>
  <si>
    <t>LIBORIO ROJO ANGELES</t>
  </si>
  <si>
    <t>GUAYABERO</t>
  </si>
  <si>
    <t xml:space="preserve">FIDELCIO SANCHEZ VALDEZ </t>
  </si>
  <si>
    <t xml:space="preserve">LINO CESAR VALDEZ SILVA </t>
  </si>
  <si>
    <t xml:space="preserve">MANUEL PAZ </t>
  </si>
  <si>
    <t xml:space="preserve">ISMAEL VALDEZ SANCHEZ </t>
  </si>
  <si>
    <t>MANUELA PAZ</t>
  </si>
  <si>
    <t xml:space="preserve">ANTONIO MUÑOZ VALDEZ </t>
  </si>
  <si>
    <t>YAYCO</t>
  </si>
  <si>
    <t xml:space="preserve">HILARIO MUÑOZ ESPINOZA </t>
  </si>
  <si>
    <t xml:space="preserve">JORGE ANTONIO VALDEZ CHAVEZ </t>
  </si>
  <si>
    <t xml:space="preserve">LOS DURAZNOS </t>
  </si>
  <si>
    <t xml:space="preserve">VANESA LOPEZ VALDEZ </t>
  </si>
  <si>
    <t xml:space="preserve">AV. SAN JAUN </t>
  </si>
  <si>
    <t>CHESH</t>
  </si>
  <si>
    <t xml:space="preserve">TAIRUS </t>
  </si>
  <si>
    <t>SHAKHY</t>
  </si>
  <si>
    <t xml:space="preserve">ERMELINDA CHAVEZ RESENDIZ </t>
  </si>
  <si>
    <t>MICKY</t>
  </si>
  <si>
    <t xml:space="preserve">YESICA MUÑOZ VALDEZ </t>
  </si>
  <si>
    <t>CHIGUI</t>
  </si>
  <si>
    <t xml:space="preserve">JOSE ROBERTO RESENDIZ MUÑOZ </t>
  </si>
  <si>
    <t>SANDRA SANTANDER PILAR</t>
  </si>
  <si>
    <t xml:space="preserve">SIMON ESPERANZA HERNANDEZ </t>
  </si>
  <si>
    <t>ORIONS</t>
  </si>
  <si>
    <t>COOLIN</t>
  </si>
  <si>
    <t xml:space="preserve">EUSTIQUIO RESENDIZ MUÑOZ </t>
  </si>
  <si>
    <t xml:space="preserve">CAPIRO </t>
  </si>
  <si>
    <t xml:space="preserve">BACILIO HERNANDEZ MUÑOZ </t>
  </si>
  <si>
    <t>LAYA</t>
  </si>
  <si>
    <t xml:space="preserve">BASILIO ROJO VALDEZ </t>
  </si>
  <si>
    <t xml:space="preserve">JAVIER ESPINOZA VALDEZ </t>
  </si>
  <si>
    <t xml:space="preserve">C. LA PALMA </t>
  </si>
  <si>
    <t xml:space="preserve">MIGUEL ANGEL MUÑOZ MUÑOZ </t>
  </si>
  <si>
    <t>MINLLER</t>
  </si>
  <si>
    <t xml:space="preserve">LUIS REY ESPINOZA VALDEZ </t>
  </si>
  <si>
    <t xml:space="preserve">EL DURAZNO </t>
  </si>
  <si>
    <t xml:space="preserve">LA CHIQUIS </t>
  </si>
  <si>
    <t xml:space="preserve">EL TIGRE </t>
  </si>
  <si>
    <t xml:space="preserve">BENITO VALDEZ ESPINOZA </t>
  </si>
  <si>
    <t xml:space="preserve">EL GÜERO </t>
  </si>
  <si>
    <t xml:space="preserve">ANTONIO SANCHEZ VALDEZ </t>
  </si>
  <si>
    <t xml:space="preserve">C. MANUEL PAZ </t>
  </si>
  <si>
    <t xml:space="preserve">ARDILLA </t>
  </si>
  <si>
    <t xml:space="preserve">ARACELI VALDEZ NAVA </t>
  </si>
  <si>
    <t xml:space="preserve">EL RUEDO </t>
  </si>
  <si>
    <t>CANELA</t>
  </si>
  <si>
    <t>FRENCH PUG</t>
  </si>
  <si>
    <t xml:space="preserve">BEATRIZ NAVA MEJIA </t>
  </si>
  <si>
    <t xml:space="preserve">EMMANUEL ESPINOZA SANCHEZ </t>
  </si>
  <si>
    <t xml:space="preserve">CERVANTO </t>
  </si>
  <si>
    <t>WILLY</t>
  </si>
  <si>
    <t>MIX</t>
  </si>
  <si>
    <t>SANZON</t>
  </si>
  <si>
    <t>GARFFY</t>
  </si>
  <si>
    <t xml:space="preserve">CATALINA ESPINOZA </t>
  </si>
  <si>
    <t xml:space="preserve">PANTERITA </t>
  </si>
  <si>
    <t xml:space="preserve">LA PERIGRINA </t>
  </si>
  <si>
    <t xml:space="preserve">MICHIGUNSITO </t>
  </si>
  <si>
    <t>MALUMA</t>
  </si>
  <si>
    <t xml:space="preserve">TERESA ARTEAGA ARTEAGA </t>
  </si>
  <si>
    <t xml:space="preserve">AV SAN JUAN </t>
  </si>
  <si>
    <t xml:space="preserve">MARSELO VALDEZ MUÑOZ </t>
  </si>
  <si>
    <t>YANGA</t>
  </si>
  <si>
    <t xml:space="preserve">FELICIANO ROJO VALDEZ </t>
  </si>
  <si>
    <t xml:space="preserve">SIMONA GONZALEZ </t>
  </si>
  <si>
    <t>CAPULION</t>
  </si>
  <si>
    <t xml:space="preserve">JOSE LUIS ROJO CHAVEZ </t>
  </si>
  <si>
    <t>SHACHY</t>
  </si>
  <si>
    <t xml:space="preserve">MARIO SANCHEZ VALDEZ </t>
  </si>
  <si>
    <t xml:space="preserve">PELO GÜERO </t>
  </si>
  <si>
    <t xml:space="preserve">ALVARO MUÑOZ VALDEZ </t>
  </si>
  <si>
    <t xml:space="preserve">AV. GIRASOLES </t>
  </si>
  <si>
    <t>NENA</t>
  </si>
  <si>
    <t xml:space="preserve">JASINTO SANCHEZ VALDEZ </t>
  </si>
  <si>
    <t xml:space="preserve">HILDA CHAVEZ VALDEZ </t>
  </si>
  <si>
    <t xml:space="preserve">FIRULACH </t>
  </si>
  <si>
    <t xml:space="preserve">CRI </t>
  </si>
  <si>
    <t xml:space="preserve">CHEIS </t>
  </si>
  <si>
    <t xml:space="preserve">JOEL CHAVEZ VALDEZ </t>
  </si>
  <si>
    <t>AV. SAN JUAN E</t>
  </si>
  <si>
    <t xml:space="preserve">PINPENELA </t>
  </si>
  <si>
    <t xml:space="preserve">CIRENIA PEREZ ROJO </t>
  </si>
  <si>
    <t>CRI</t>
  </si>
  <si>
    <t xml:space="preserve">OCTAVINO SANCHEZ VALDEZ </t>
  </si>
  <si>
    <t xml:space="preserve">PECHO BLANCO </t>
  </si>
  <si>
    <t xml:space="preserve">MICHELLE MUÑOZ NIETO </t>
  </si>
  <si>
    <t xml:space="preserve">SAL </t>
  </si>
  <si>
    <t xml:space="preserve">ASCENCION MUÑOZ VALDEZ </t>
  </si>
  <si>
    <t xml:space="preserve">C. LOS PINOS </t>
  </si>
  <si>
    <t xml:space="preserve">EMMA HERNANDEZ MUÑOZ </t>
  </si>
  <si>
    <t xml:space="preserve">C. FLORENCIA </t>
  </si>
  <si>
    <t>SASHA</t>
  </si>
  <si>
    <t xml:space="preserve">PABLO VALDEZ MUÑOZ </t>
  </si>
  <si>
    <t>LA MORA</t>
  </si>
  <si>
    <t xml:space="preserve">MARISELA PIÑA SALINAS </t>
  </si>
  <si>
    <t xml:space="preserve">SUSANA RESENDIZ CHAVEZ </t>
  </si>
  <si>
    <t xml:space="preserve">JACARANDAS </t>
  </si>
  <si>
    <t xml:space="preserve">RICARDA RESENDIZ CHAVEZ </t>
  </si>
  <si>
    <t xml:space="preserve">CHOLO </t>
  </si>
  <si>
    <t xml:space="preserve">RAQUEL MUÑOZ VALDEZ </t>
  </si>
  <si>
    <t xml:space="preserve">ANTONIO VALDEZ RESENDIZ </t>
  </si>
  <si>
    <t>MASTER</t>
  </si>
  <si>
    <t xml:space="preserve">5A </t>
  </si>
  <si>
    <t xml:space="preserve">RUFINO ESPINOZA </t>
  </si>
  <si>
    <t xml:space="preserve">MARCELO SANCHEZ VALDEZ </t>
  </si>
  <si>
    <t xml:space="preserve">SAIRA ESPINOZA VALDEZ </t>
  </si>
  <si>
    <t>MOSTER</t>
  </si>
  <si>
    <t xml:space="preserve">MELITON MUÑOZ VALDEZ </t>
  </si>
  <si>
    <t>JAKSON</t>
  </si>
  <si>
    <t xml:space="preserve">CLEMENTINA RAMIREZ LOPEZ </t>
  </si>
  <si>
    <t>CZ PUG</t>
  </si>
  <si>
    <t xml:space="preserve">CARMEN RESENDIZ MUÑOZ </t>
  </si>
  <si>
    <t xml:space="preserve">ENANO </t>
  </si>
  <si>
    <t>ROKE</t>
  </si>
  <si>
    <t xml:space="preserve">EDUARDA CHAVEZ HERNANDEZ </t>
  </si>
  <si>
    <t xml:space="preserve">MARIA NIETO ESPINOZA </t>
  </si>
  <si>
    <t>MELISA MUÑOZ ESPINOZA</t>
  </si>
  <si>
    <t>ESPRUNKY</t>
  </si>
  <si>
    <t xml:space="preserve">HERIBERTO MUÑOZ ESPINOZA </t>
  </si>
  <si>
    <t>TAIZON</t>
  </si>
  <si>
    <t xml:space="preserve">DOMITILA VALDEZ RESENDIZ </t>
  </si>
  <si>
    <t>ELWIN</t>
  </si>
  <si>
    <t>GRIY</t>
  </si>
  <si>
    <t xml:space="preserve">RUFINO VALDEZ ESPINOZA </t>
  </si>
  <si>
    <t xml:space="preserve">CHILLON </t>
  </si>
  <si>
    <t xml:space="preserve">SANDRA MUÑOZ VALDEZ </t>
  </si>
  <si>
    <t xml:space="preserve">FLORENCIA VILLA </t>
  </si>
  <si>
    <t xml:space="preserve">TAKA-TAKA </t>
  </si>
  <si>
    <t xml:space="preserve">MARIO AGULAR </t>
  </si>
  <si>
    <t xml:space="preserve">GILDA </t>
  </si>
  <si>
    <t xml:space="preserve">MELITON ESPINOZA VALDEZ </t>
  </si>
  <si>
    <t xml:space="preserve">TOMAS CHAVEZ VALDEZ </t>
  </si>
  <si>
    <t xml:space="preserve">LAS BUGAMBILIAS </t>
  </si>
  <si>
    <t>GUFI</t>
  </si>
  <si>
    <t xml:space="preserve">ESTEBAN MUÑOZ SILVA </t>
  </si>
  <si>
    <t xml:space="preserve">NANA VALDEZ MUÑOZ </t>
  </si>
  <si>
    <t>ÑANGA</t>
  </si>
  <si>
    <t>NANCI VALDEZ MUÑOZ</t>
  </si>
  <si>
    <t xml:space="preserve">RUTILA </t>
  </si>
  <si>
    <t xml:space="preserve">JUANA SANCHEZ RESENDIZ </t>
  </si>
  <si>
    <t>CUBI</t>
  </si>
  <si>
    <t xml:space="preserve">BAGUIRA </t>
  </si>
  <si>
    <t xml:space="preserve">CATARINO HERNANDEZ MUÑOZ </t>
  </si>
  <si>
    <t xml:space="preserve">ANTONIA VALDEZ ESPINOZA </t>
  </si>
  <si>
    <t xml:space="preserve">TOTIS </t>
  </si>
  <si>
    <t xml:space="preserve">FLORIBERTO CHAVEZ </t>
  </si>
  <si>
    <t>OSIO</t>
  </si>
  <si>
    <t xml:space="preserve">LEONOR VALDEZ SANCHEZ </t>
  </si>
  <si>
    <t xml:space="preserve">CLEMENTINA VALDEZ SANCHEZ </t>
  </si>
  <si>
    <t xml:space="preserve">NARANJA CAFÉ </t>
  </si>
  <si>
    <t xml:space="preserve">ERIKA ESPINOZA ROJO </t>
  </si>
  <si>
    <t xml:space="preserve">BRAULIO MUÑOZ VALDEZ </t>
  </si>
  <si>
    <t xml:space="preserve">LIBORIO ROJO ANGELES </t>
  </si>
  <si>
    <t xml:space="preserve">GRIS BLANCO CAFÉ </t>
  </si>
  <si>
    <t xml:space="preserve">GUADALUPE VALDEZ VALDEZ </t>
  </si>
  <si>
    <t>BOTQUI</t>
  </si>
  <si>
    <t xml:space="preserve">BACILIO MUÑOZ ESPINOZA </t>
  </si>
  <si>
    <t>CHOW</t>
  </si>
  <si>
    <t xml:space="preserve">JUAN VALDEZ RESENDIZ </t>
  </si>
  <si>
    <t>CUKYS</t>
  </si>
  <si>
    <t xml:space="preserve">LINCE </t>
  </si>
  <si>
    <t xml:space="preserve">VICENTE VALDEZ SILVA </t>
  </si>
  <si>
    <t xml:space="preserve">PUMBA </t>
  </si>
  <si>
    <t>BUDI</t>
  </si>
  <si>
    <t xml:space="preserve">EUGENIO ESPINOZA VALDEZ </t>
  </si>
  <si>
    <t>BUMER</t>
  </si>
  <si>
    <t xml:space="preserve">DILA </t>
  </si>
  <si>
    <t xml:space="preserve">ANTONIA RESENDIZ HERNANDEZ </t>
  </si>
  <si>
    <t>CHEYS</t>
  </si>
  <si>
    <t xml:space="preserve">CRIO </t>
  </si>
  <si>
    <t xml:space="preserve">SARITH PONCE PONCE </t>
  </si>
  <si>
    <t xml:space="preserve">AIKA </t>
  </si>
  <si>
    <t xml:space="preserve">EUGENIO VALDEZ ESPINOZA </t>
  </si>
  <si>
    <t xml:space="preserve">ERICK VALDEZ VALDEZ </t>
  </si>
  <si>
    <t>CHORRI</t>
  </si>
  <si>
    <t xml:space="preserve">EMA JANETH HERNANDEZ MUÑOZ </t>
  </si>
  <si>
    <t xml:space="preserve">IRINCA ESPINOZA VALDEZ </t>
  </si>
  <si>
    <t xml:space="preserve">MATILDE VALDEZ ESPINOZA </t>
  </si>
  <si>
    <t xml:space="preserve">CERAFIN </t>
  </si>
  <si>
    <t xml:space="preserve">OMAR VALDEZ ESPINOZA </t>
  </si>
  <si>
    <t xml:space="preserve">GALINDO RESENDIZ VALDEZ </t>
  </si>
  <si>
    <t xml:space="preserve">PABLO VALDEZ CRUZ </t>
  </si>
  <si>
    <t xml:space="preserve">HUICHA </t>
  </si>
  <si>
    <t xml:space="preserve">DULCE LIZBETH </t>
  </si>
  <si>
    <t xml:space="preserve">LOCALIDAD ATENDIDA: DANTZIBOJAY </t>
  </si>
  <si>
    <t xml:space="preserve">ARCOTECHO POR LA IGLESIA </t>
  </si>
  <si>
    <t xml:space="preserve">VIDAL RAMIREZ GONZALEZ </t>
  </si>
  <si>
    <t xml:space="preserve">RUMBO A LA PRESA </t>
  </si>
  <si>
    <t xml:space="preserve">CENIZA </t>
  </si>
  <si>
    <t>VAQUERO</t>
  </si>
  <si>
    <t xml:space="preserve">ELIZABETH GONZALEZ RAMIREZ </t>
  </si>
  <si>
    <t xml:space="preserve">C. DIEZ </t>
  </si>
  <si>
    <t xml:space="preserve">TAMBORINA </t>
  </si>
  <si>
    <t xml:space="preserve">JUANA GONZALEZ RAMIREZ </t>
  </si>
  <si>
    <t>CERCA DEL CAMPO DE FUTBOL</t>
  </si>
  <si>
    <t xml:space="preserve">MODESTA MALDONADO TREJO </t>
  </si>
  <si>
    <t xml:space="preserve">SAUL CHAVEZ VILLEDA </t>
  </si>
  <si>
    <t xml:space="preserve">PLANO </t>
  </si>
  <si>
    <t>JUAN GONZALEZ RAMIREZ</t>
  </si>
  <si>
    <t>GAMUZA</t>
  </si>
  <si>
    <t>CAFÉ NEGRO</t>
  </si>
  <si>
    <t xml:space="preserve">ARMANDO MEJIA GONZALEZ </t>
  </si>
  <si>
    <t xml:space="preserve">SUSANA VILLEDA VILLEDA </t>
  </si>
  <si>
    <t xml:space="preserve">COL. CADILLAL </t>
  </si>
  <si>
    <t>BORDE</t>
  </si>
  <si>
    <t>TIKIS</t>
  </si>
  <si>
    <t xml:space="preserve">CARLOS GONZALEZ RAMIREZ </t>
  </si>
  <si>
    <t xml:space="preserve">C. QUINCE </t>
  </si>
  <si>
    <t xml:space="preserve">MODESTO MALDONADO TREJO </t>
  </si>
  <si>
    <t xml:space="preserve">CERCA DE LA CANCHA </t>
  </si>
  <si>
    <t>C. CADILLAL</t>
  </si>
  <si>
    <t xml:space="preserve">GERARDO GONZALEZ VILLEDA </t>
  </si>
  <si>
    <t xml:space="preserve">ISABEL GONZALEZ RAMIREZ </t>
  </si>
  <si>
    <t xml:space="preserve">HILARIO OLGUIN FUENTES </t>
  </si>
  <si>
    <t xml:space="preserve">C. 28 </t>
  </si>
  <si>
    <t>CHEESTER</t>
  </si>
  <si>
    <t xml:space="preserve">JAVIER RAMIREZ GONZALEZ </t>
  </si>
  <si>
    <t>HUAZON</t>
  </si>
  <si>
    <t>QUIRA</t>
  </si>
  <si>
    <t xml:space="preserve">EUSEBIO MALDONADO CALLEJAS </t>
  </si>
  <si>
    <t xml:space="preserve">RINO </t>
  </si>
  <si>
    <t xml:space="preserve">BLACNO NEGRO </t>
  </si>
  <si>
    <t xml:space="preserve">MARIA LUISA TREJO HERNANDEZ </t>
  </si>
  <si>
    <t>POCKY</t>
  </si>
  <si>
    <t>BOLY</t>
  </si>
  <si>
    <t>WENDY GONZALEZ CRUZ</t>
  </si>
  <si>
    <t>OTTY</t>
  </si>
  <si>
    <t>CHAW-CHAW</t>
  </si>
  <si>
    <t xml:space="preserve">HERLINDA RAMIREZ VILLAGRAN </t>
  </si>
  <si>
    <t>ATIGUERADA</t>
  </si>
  <si>
    <t xml:space="preserve">LEANDRO CHAVEZ VILLAGRAN </t>
  </si>
  <si>
    <t>PAN</t>
  </si>
  <si>
    <t>PYG</t>
  </si>
  <si>
    <t xml:space="preserve">CERVANTE </t>
  </si>
  <si>
    <t>MICKA</t>
  </si>
  <si>
    <t xml:space="preserve">CRISPIN RAMIREZ MEJIA </t>
  </si>
  <si>
    <t xml:space="preserve">MATILDE VELAZQUEZ URIBE </t>
  </si>
  <si>
    <t xml:space="preserve">POPR LA PRIMARIA </t>
  </si>
  <si>
    <t xml:space="preserve">POR LA PRIMARIA </t>
  </si>
  <si>
    <t xml:space="preserve">JOSE SANCHEZ CHAVEZ </t>
  </si>
  <si>
    <t xml:space="preserve">CHARIA </t>
  </si>
  <si>
    <t>PAYASO</t>
  </si>
  <si>
    <t xml:space="preserve">FACHOSA </t>
  </si>
  <si>
    <t xml:space="preserve">FRANCISCO CHAVEZ HERNANDEZ </t>
  </si>
  <si>
    <t>8A6M</t>
  </si>
  <si>
    <t xml:space="preserve">GEORGINA CHAVEZ VELLAGRAN </t>
  </si>
  <si>
    <t xml:space="preserve">LUCKAS </t>
  </si>
  <si>
    <t>SCRAPY</t>
  </si>
  <si>
    <t>CHUMIN</t>
  </si>
  <si>
    <t>2A3M</t>
  </si>
  <si>
    <t xml:space="preserve">CASILDA </t>
  </si>
  <si>
    <t>MAGGA</t>
  </si>
  <si>
    <t xml:space="preserve">ANDRES RAMIREZ GONZALEZ </t>
  </si>
  <si>
    <t xml:space="preserve">ATRÁS DE LA IGLESIA </t>
  </si>
  <si>
    <t xml:space="preserve">AMOR </t>
  </si>
  <si>
    <t>PIKOIN</t>
  </si>
  <si>
    <t xml:space="preserve">PINON </t>
  </si>
  <si>
    <t xml:space="preserve">BENJAMIN CRUZ CHAVEZ </t>
  </si>
  <si>
    <t xml:space="preserve">JUNTO A LA CANCHA </t>
  </si>
  <si>
    <t>KEISY</t>
  </si>
  <si>
    <t xml:space="preserve">CAROLINA CALLEJAS CALLEJAS </t>
  </si>
  <si>
    <t xml:space="preserve">PELUDINA </t>
  </si>
  <si>
    <t>CZ BORDER CALLIE</t>
  </si>
  <si>
    <t xml:space="preserve">ALFREDO LOZANO DIAZ </t>
  </si>
  <si>
    <t xml:space="preserve">CAMINO REAL </t>
  </si>
  <si>
    <t xml:space="preserve">SONY LA TERRIBLE </t>
  </si>
  <si>
    <t xml:space="preserve">NEFTALI MEJIA HERNANDEZ </t>
  </si>
  <si>
    <t xml:space="preserve">OTILIO MEJIA MEJIA </t>
  </si>
  <si>
    <t xml:space="preserve">CADILLAL </t>
  </si>
  <si>
    <t>COBAT</t>
  </si>
  <si>
    <t>9A10M</t>
  </si>
  <si>
    <t xml:space="preserve">SALVADOR TREJO VILLEDA </t>
  </si>
  <si>
    <t xml:space="preserve">CENTRO </t>
  </si>
  <si>
    <t>PIRULO</t>
  </si>
  <si>
    <t xml:space="preserve">RAUL TREJO MEJIA </t>
  </si>
  <si>
    <t>C. 14</t>
  </si>
  <si>
    <t>S/N</t>
  </si>
  <si>
    <t>TERRIER</t>
  </si>
  <si>
    <t xml:space="preserve">MANCHITA </t>
  </si>
  <si>
    <t xml:space="preserve">DIEGO LEONEL GARCIA PAZ </t>
  </si>
  <si>
    <t xml:space="preserve">C. SIETE ORIENTE </t>
  </si>
  <si>
    <t xml:space="preserve">NUTRIA </t>
  </si>
  <si>
    <t xml:space="preserve">OVEJERO AUSTRALIANO </t>
  </si>
  <si>
    <t xml:space="preserve">FIUETH </t>
  </si>
  <si>
    <t xml:space="preserve">CRISTINA URIBE RAMIREZ </t>
  </si>
  <si>
    <t>POPYS</t>
  </si>
  <si>
    <t xml:space="preserve">GRISTINA URIBE RAMIREZ </t>
  </si>
  <si>
    <t xml:space="preserve">VOCTOR HUGO RAMIREZ URIBE </t>
  </si>
  <si>
    <t xml:space="preserve">C .DIEZ </t>
  </si>
  <si>
    <t xml:space="preserve">VICENTE RAMIREZ GONZALEZ </t>
  </si>
  <si>
    <t>WILIS</t>
  </si>
  <si>
    <t xml:space="preserve">ALFONSA NATALIA URIBE CRUZ </t>
  </si>
  <si>
    <t>C. 10</t>
  </si>
  <si>
    <t xml:space="preserve">CASIMIRO GONZALEZ RAMIREZ </t>
  </si>
  <si>
    <t xml:space="preserve">POR LA TELESECUNDARIA </t>
  </si>
  <si>
    <t xml:space="preserve">PASCUAL </t>
  </si>
  <si>
    <t>COPO</t>
  </si>
  <si>
    <t xml:space="preserve">DEJIDERIO PEREZ </t>
  </si>
  <si>
    <t xml:space="preserve">POR LA CALLE PRINCIPAL </t>
  </si>
  <si>
    <t xml:space="preserve">TEOFILA RAMIREZ VILLEDA </t>
  </si>
  <si>
    <t xml:space="preserve">EL CENTRO </t>
  </si>
  <si>
    <t>POLIBOSI</t>
  </si>
  <si>
    <t xml:space="preserve">CHITO </t>
  </si>
  <si>
    <t xml:space="preserve">CLIFOR </t>
  </si>
  <si>
    <t xml:space="preserve">FERMIN MEJIA CRUZ </t>
  </si>
  <si>
    <t xml:space="preserve">ARRIBA DE LA IGLESIA </t>
  </si>
  <si>
    <t>HIPO</t>
  </si>
  <si>
    <t xml:space="preserve">HUSKY SIBERANIO </t>
  </si>
  <si>
    <t>C. 21</t>
  </si>
  <si>
    <t xml:space="preserve">HUSKY  </t>
  </si>
  <si>
    <t xml:space="preserve">GUILLERMO CHAVEZ HERNANDEZ </t>
  </si>
  <si>
    <t xml:space="preserve">EL CADILLAL </t>
  </si>
  <si>
    <t xml:space="preserve">7 ORIENTE </t>
  </si>
  <si>
    <t xml:space="preserve">PERRITA </t>
  </si>
  <si>
    <t xml:space="preserve">EFRAIN RAMIREZ LUGO </t>
  </si>
  <si>
    <t>CHEESS</t>
  </si>
  <si>
    <t xml:space="preserve">GRIS BLANCO GRANIZO </t>
  </si>
  <si>
    <t xml:space="preserve">ESPERANZA FUENTES HERNANDEZ </t>
  </si>
  <si>
    <t>SHANNY</t>
  </si>
  <si>
    <t>ROBERTO RAMIREZ FUENTES</t>
  </si>
  <si>
    <t>BOMBUCHUN</t>
  </si>
  <si>
    <t>HACHYS</t>
  </si>
  <si>
    <t>APUCKY</t>
  </si>
  <si>
    <t xml:space="preserve">RAUL RAMIREZ FUENTES </t>
  </si>
  <si>
    <t xml:space="preserve">LITOS </t>
  </si>
  <si>
    <t xml:space="preserve">ATIGUERADO NEGRO </t>
  </si>
  <si>
    <t xml:space="preserve">ANGELES PEREZ GONZALEZ </t>
  </si>
  <si>
    <t xml:space="preserve">POPR LA TELESECUNDARIA </t>
  </si>
  <si>
    <t xml:space="preserve">CHALAN </t>
  </si>
  <si>
    <t xml:space="preserve">EFREN VILLAGRAN BELTRAN </t>
  </si>
  <si>
    <t xml:space="preserve">FELIPE CHAVEZ GONZALEZ </t>
  </si>
  <si>
    <t xml:space="preserve">PARADAS DE LAS CONBIS </t>
  </si>
  <si>
    <t xml:space="preserve">CALAMBRES </t>
  </si>
  <si>
    <t xml:space="preserve">PANZON </t>
  </si>
  <si>
    <t xml:space="preserve">ITZEL LOPEZ CHAVEZ </t>
  </si>
  <si>
    <t>KALIMBA</t>
  </si>
  <si>
    <t xml:space="preserve">GRINGA </t>
  </si>
  <si>
    <t xml:space="preserve">AMARILLO BLACNO </t>
  </si>
  <si>
    <t xml:space="preserve">ELOISA MUÑOZ LEMUS </t>
  </si>
  <si>
    <t xml:space="preserve">ATIGUERADO  </t>
  </si>
  <si>
    <t xml:space="preserve">DANIEL MEJIA MARTINEZ </t>
  </si>
  <si>
    <t xml:space="preserve">MARIO CHAVEZ GONZALEZ </t>
  </si>
  <si>
    <t xml:space="preserve">LA ESCUELA </t>
  </si>
  <si>
    <t xml:space="preserve">GUARDIAN </t>
  </si>
  <si>
    <t xml:space="preserve">ESCUELA </t>
  </si>
  <si>
    <t>PALOMO</t>
  </si>
  <si>
    <t xml:space="preserve">JOSE ALFREDO MEJIA GONZALEZ </t>
  </si>
  <si>
    <t>RUMBO A LA TELESECUNDARIA</t>
  </si>
  <si>
    <t xml:space="preserve">ROBERTO BAUTISTA RAMIREZ </t>
  </si>
  <si>
    <t xml:space="preserve">RUMBO A LA ESCUELA </t>
  </si>
  <si>
    <t>BULO</t>
  </si>
  <si>
    <t>CZ PASTOR BELGA</t>
  </si>
  <si>
    <t xml:space="preserve">JOSE MEJIA URIBE </t>
  </si>
  <si>
    <t>OPINTO 1</t>
  </si>
  <si>
    <t xml:space="preserve">JESUS MEJIA URIBE </t>
  </si>
  <si>
    <t>PINTO 2</t>
  </si>
  <si>
    <t xml:space="preserve">JAQUELINE LIZETH GONZALEZ DIAZ </t>
  </si>
  <si>
    <t xml:space="preserve">PÓR LA CANCHA </t>
  </si>
  <si>
    <t xml:space="preserve">JOHAN </t>
  </si>
  <si>
    <t xml:space="preserve">ARMANDO TREJO CRUZ </t>
  </si>
  <si>
    <t xml:space="preserve">POR LOS MATERIALES </t>
  </si>
  <si>
    <t xml:space="preserve">FRANCISCO FUENTES HERNANDEZ </t>
  </si>
  <si>
    <t>NEGRO 2</t>
  </si>
  <si>
    <t xml:space="preserve">PINTO  </t>
  </si>
  <si>
    <t xml:space="preserve">TROMPAS </t>
  </si>
  <si>
    <t xml:space="preserve">NORMA RAMIREZ GONZALEZ </t>
  </si>
  <si>
    <t xml:space="preserve">BETOVER </t>
  </si>
  <si>
    <t xml:space="preserve">EL CERRITO </t>
  </si>
  <si>
    <t xml:space="preserve">VENTURA VILLEDA CHAVEZ </t>
  </si>
  <si>
    <t xml:space="preserve">MANCHITAS </t>
  </si>
  <si>
    <t xml:space="preserve">GABRIELA SILVERIO CRUZ </t>
  </si>
  <si>
    <t xml:space="preserve">VICENTE CALLEJAS RODRIGUEZ </t>
  </si>
  <si>
    <t xml:space="preserve">PASTOR VELGA </t>
  </si>
  <si>
    <t>DUCKE</t>
  </si>
  <si>
    <t xml:space="preserve">MARGARITA MARTINEZ CHAVEZ </t>
  </si>
  <si>
    <t>BICHILIN</t>
  </si>
  <si>
    <t>HIENA</t>
  </si>
  <si>
    <t xml:space="preserve">BANITO MEJIA MEJIA </t>
  </si>
  <si>
    <t xml:space="preserve">BENITO MEJIA MEJIA </t>
  </si>
  <si>
    <t>BOBIS</t>
  </si>
  <si>
    <t xml:space="preserve">IVAN CHAVEZ MARTINEZ </t>
  </si>
  <si>
    <t xml:space="preserve">ISIDRO CHAVEZ GONZALEZ </t>
  </si>
  <si>
    <t xml:space="preserve">JIOVANI CHAVEZ MARTINEZ </t>
  </si>
  <si>
    <t>SALTARIN</t>
  </si>
  <si>
    <t xml:space="preserve">LILIANA MEJIA MEJIA </t>
  </si>
  <si>
    <t xml:space="preserve">RUFINO </t>
  </si>
  <si>
    <t>CANDI</t>
  </si>
  <si>
    <t xml:space="preserve">LEONARDO MEJIA MEJIA </t>
  </si>
  <si>
    <t>RUFFO</t>
  </si>
  <si>
    <t xml:space="preserve">KENIA MEJIA TREJO </t>
  </si>
  <si>
    <t xml:space="preserve">MANDARINA </t>
  </si>
  <si>
    <t xml:space="preserve">ANARANJADO Y BLANCO </t>
  </si>
  <si>
    <t xml:space="preserve">PARMESANO </t>
  </si>
  <si>
    <t xml:space="preserve">JESUS PATIÑO ROBLES </t>
  </si>
  <si>
    <t>KIRIKIRI</t>
  </si>
  <si>
    <t>ZOPILOTA</t>
  </si>
  <si>
    <t>TOXINA</t>
  </si>
  <si>
    <t xml:space="preserve">MORSULITA </t>
  </si>
  <si>
    <t xml:space="preserve">MARIO MENDEZ LOPEZ </t>
  </si>
  <si>
    <t xml:space="preserve">ZOLOBINO </t>
  </si>
  <si>
    <t xml:space="preserve">CHICLES </t>
  </si>
  <si>
    <t xml:space="preserve">ANDRES MEJIA MEJIA </t>
  </si>
  <si>
    <t>PARCH</t>
  </si>
  <si>
    <t>GOLDE</t>
  </si>
  <si>
    <t>ROTA</t>
  </si>
  <si>
    <t xml:space="preserve">VANESA SANTANDER ANGELES </t>
  </si>
  <si>
    <t>DOGGY</t>
  </si>
  <si>
    <t xml:space="preserve">NANCY MEJIA MEJIA </t>
  </si>
  <si>
    <t>CHAKIRIN</t>
  </si>
  <si>
    <t xml:space="preserve">PIKNA </t>
  </si>
  <si>
    <t>WENDY</t>
  </si>
  <si>
    <t xml:space="preserve">PATRICIA CHAVEZ NAVA </t>
  </si>
  <si>
    <t>NORBOT</t>
  </si>
  <si>
    <t xml:space="preserve">HERMOSITA </t>
  </si>
  <si>
    <t xml:space="preserve">AMARILLO BLANCO NEGRO </t>
  </si>
  <si>
    <t xml:space="preserve">CRISTINA MARTINEZ CHAVEZ </t>
  </si>
  <si>
    <t xml:space="preserve">NEGRO CCAFE </t>
  </si>
  <si>
    <t xml:space="preserve">ALEGRIA </t>
  </si>
  <si>
    <t xml:space="preserve">AMPARITO CHAVEZ PATRICIO </t>
  </si>
  <si>
    <t>CURLI</t>
  </si>
  <si>
    <t>MARICLER</t>
  </si>
  <si>
    <t xml:space="preserve">JULIA CALLEJAS RODRIGUEZ </t>
  </si>
  <si>
    <t>BEILY</t>
  </si>
  <si>
    <t xml:space="preserve">PANATA </t>
  </si>
  <si>
    <t>PISBOLL</t>
  </si>
  <si>
    <t xml:space="preserve">BEYOTA </t>
  </si>
  <si>
    <t xml:space="preserve">TANOS </t>
  </si>
  <si>
    <t xml:space="preserve">JAVIER MEJIA MEJIA </t>
  </si>
  <si>
    <t xml:space="preserve">MASTIN GRAN DANES </t>
  </si>
  <si>
    <t>COBI</t>
  </si>
  <si>
    <t xml:space="preserve">JULIA MEJIA MEJIA </t>
  </si>
  <si>
    <t xml:space="preserve">CZ PNCHER </t>
  </si>
  <si>
    <t xml:space="preserve">ROBOTINA </t>
  </si>
  <si>
    <t xml:space="preserve">CZ PINCHER </t>
  </si>
  <si>
    <t xml:space="preserve">GUANTES </t>
  </si>
  <si>
    <t xml:space="preserve">NERI ALEJANDRA MEJIA MEJIA </t>
  </si>
  <si>
    <t xml:space="preserve">PORFIRIO CHAVEZ CHAVEZ </t>
  </si>
  <si>
    <t xml:space="preserve">CALCETINA </t>
  </si>
  <si>
    <t xml:space="preserve">JUAN CARLOS MEJIA MEJIA </t>
  </si>
  <si>
    <t xml:space="preserve">ALFONSO MEJIA MEJIA </t>
  </si>
  <si>
    <t>KEYSE</t>
  </si>
  <si>
    <t xml:space="preserve">TIJUANO </t>
  </si>
  <si>
    <t xml:space="preserve">REYNALDO RODRIGUEZ CRUZ </t>
  </si>
  <si>
    <t xml:space="preserve">SOFIA BAUTISTA MARTINEZ </t>
  </si>
  <si>
    <t xml:space="preserve">BLANCQUITO </t>
  </si>
  <si>
    <t>BONITA</t>
  </si>
  <si>
    <t xml:space="preserve">FERMIN VILLEDA CHAVEZ </t>
  </si>
  <si>
    <t>CAPUI</t>
  </si>
  <si>
    <t xml:space="preserve">GOLO </t>
  </si>
  <si>
    <t>RIGO</t>
  </si>
  <si>
    <t xml:space="preserve">MARTIN BAUTISTA MARTINEZ </t>
  </si>
  <si>
    <t>LAZZY</t>
  </si>
  <si>
    <t>BODY</t>
  </si>
  <si>
    <t xml:space="preserve">JUAN RAUL MEJIA MEJIA </t>
  </si>
  <si>
    <t xml:space="preserve">CHUECO </t>
  </si>
  <si>
    <t xml:space="preserve">CA PASTOR BELGA </t>
  </si>
  <si>
    <t xml:space="preserve">BLANCO CNEGRO </t>
  </si>
  <si>
    <t>JOBANY</t>
  </si>
  <si>
    <t>PERRY</t>
  </si>
  <si>
    <t xml:space="preserve">JUAN PATRICIA RAFAEL </t>
  </si>
  <si>
    <t xml:space="preserve">BLANCQUILLO </t>
  </si>
  <si>
    <t xml:space="preserve">NERO </t>
  </si>
  <si>
    <t xml:space="preserve">GREGORIO CHAVEZ MARTINEZ </t>
  </si>
  <si>
    <t>LIRON</t>
  </si>
  <si>
    <t xml:space="preserve">ZORRILLLO </t>
  </si>
  <si>
    <t xml:space="preserve">SUSANA MEJIA CHAVEZ </t>
  </si>
  <si>
    <t>LUCAS</t>
  </si>
  <si>
    <t>XHINDO</t>
  </si>
  <si>
    <t xml:space="preserve">ARMANDO RAMIREZ CHAVEZ </t>
  </si>
  <si>
    <t>DANTZIBOJAY</t>
  </si>
  <si>
    <t>CHAPES</t>
  </si>
  <si>
    <t xml:space="preserve">RODOLFO RAMIREZ URIBE </t>
  </si>
  <si>
    <t xml:space="preserve">LOCALIDAD ATENDIDA: MAXTHA </t>
  </si>
  <si>
    <t xml:space="preserve">RAIMUNDO BRAVO RAMOS </t>
  </si>
  <si>
    <t xml:space="preserve">MAXTHA </t>
  </si>
  <si>
    <t xml:space="preserve">MARIA JOSE TREJO MEJIA </t>
  </si>
  <si>
    <t xml:space="preserve">BO. LOS MEJIAS </t>
  </si>
  <si>
    <t xml:space="preserve">JACQUELINE MEJIA ESPINOZA </t>
  </si>
  <si>
    <t>GODDY</t>
  </si>
  <si>
    <t>CZ BORDER COLLIE</t>
  </si>
  <si>
    <t xml:space="preserve">DOMINICO </t>
  </si>
  <si>
    <t>BILLIE</t>
  </si>
  <si>
    <t xml:space="preserve">ATIGRADO NEGRO </t>
  </si>
  <si>
    <t>TIFFANY</t>
  </si>
  <si>
    <t xml:space="preserve">SERAFIN MEJIA MAGOS </t>
  </si>
  <si>
    <t xml:space="preserve">LEONARDO CHAVEZ RESENDIZ </t>
  </si>
  <si>
    <t xml:space="preserve">MANZANA DE LA IGLESIA </t>
  </si>
  <si>
    <t xml:space="preserve">TOMASA MEJIA RUBIO </t>
  </si>
  <si>
    <t xml:space="preserve">ADAN MEJIA MARTINEZ </t>
  </si>
  <si>
    <t xml:space="preserve">CONCEPCION YAÑEZ GONZALEZ </t>
  </si>
  <si>
    <t>MATUTE</t>
  </si>
  <si>
    <t xml:space="preserve">ANTONIO BAUTISTA MORENO </t>
  </si>
  <si>
    <t xml:space="preserve">PRIV. EL 2APOSTE </t>
  </si>
  <si>
    <t xml:space="preserve">MARCOS MARTINEZ BAUTISTA </t>
  </si>
  <si>
    <t xml:space="preserve">EL RINCON </t>
  </si>
  <si>
    <t xml:space="preserve">RICARDO </t>
  </si>
  <si>
    <t>CHICHARO</t>
  </si>
  <si>
    <t xml:space="preserve">MARCO MARTINEZ BAUTISTA </t>
  </si>
  <si>
    <t>CZ MMALTES</t>
  </si>
  <si>
    <t xml:space="preserve">MARCOS BAUTISTA MARTINEZ </t>
  </si>
  <si>
    <t xml:space="preserve">TERESA BAUTISTA CHAVEZ </t>
  </si>
  <si>
    <t xml:space="preserve">MONICA SANCHEZ MENDOZA </t>
  </si>
  <si>
    <t>CZ POMERIANO</t>
  </si>
  <si>
    <t>CHIRU</t>
  </si>
  <si>
    <t xml:space="preserve">POMERIANO </t>
  </si>
  <si>
    <t>PIRRU</t>
  </si>
  <si>
    <t>COKIE</t>
  </si>
  <si>
    <t xml:space="preserve">LOS MEJIAS </t>
  </si>
  <si>
    <t xml:space="preserve">COCHILOCO </t>
  </si>
  <si>
    <t xml:space="preserve">AMARILO </t>
  </si>
  <si>
    <t xml:space="preserve">CASIMIRO MEJIA ARTEAGA </t>
  </si>
  <si>
    <t>CULLIN</t>
  </si>
  <si>
    <t>KOALA</t>
  </si>
  <si>
    <t xml:space="preserve">JOSE MARTINEZ BAUTISTA </t>
  </si>
  <si>
    <t>22A</t>
  </si>
  <si>
    <t>BETSY</t>
  </si>
  <si>
    <t>FIRRU</t>
  </si>
  <si>
    <t xml:space="preserve">GUSTAVO MEJIA MEJIA </t>
  </si>
  <si>
    <t xml:space="preserve">CUACHIS </t>
  </si>
  <si>
    <t xml:space="preserve">CAFÉ GRIS </t>
  </si>
  <si>
    <t>BENI</t>
  </si>
  <si>
    <t>CACEROLO</t>
  </si>
  <si>
    <t xml:space="preserve">DELIGRO </t>
  </si>
  <si>
    <t xml:space="preserve">BLACNO </t>
  </si>
  <si>
    <t xml:space="preserve">CHICLE </t>
  </si>
  <si>
    <t xml:space="preserve">EMILIA MARTINEZ BAUTISTA </t>
  </si>
  <si>
    <t>R</t>
  </si>
  <si>
    <t>FANNY</t>
  </si>
  <si>
    <t>SENSEI</t>
  </si>
  <si>
    <t xml:space="preserve">RANDAL </t>
  </si>
  <si>
    <t xml:space="preserve">FERMIN MEJIA MEJIA </t>
  </si>
  <si>
    <t xml:space="preserve">MAYTE VENTURA VENTURA </t>
  </si>
  <si>
    <t xml:space="preserve">CAQUETA </t>
  </si>
  <si>
    <t>SCOBBY</t>
  </si>
  <si>
    <t>CALCHICHA</t>
  </si>
  <si>
    <t xml:space="preserve">OLIVIA MEJIA CALLEJAS </t>
  </si>
  <si>
    <t xml:space="preserve">LOS MARTINEZ </t>
  </si>
  <si>
    <t xml:space="preserve">RAIMUNDA MARTINEZ MARTINEZ </t>
  </si>
  <si>
    <t xml:space="preserve">BO LOS MARTINEZ </t>
  </si>
  <si>
    <t xml:space="preserve">VALERIA ANAYA MEJIA </t>
  </si>
  <si>
    <t xml:space="preserve">JOSE MANUEL CHAVEZ </t>
  </si>
  <si>
    <t xml:space="preserve">BEN </t>
  </si>
  <si>
    <t xml:space="preserve">ERNESTINA CALLEJAS MEJIA </t>
  </si>
  <si>
    <t xml:space="preserve">MARIA DEL CARMEN CHAVEZ MACAYO </t>
  </si>
  <si>
    <t>BALIN</t>
  </si>
  <si>
    <t xml:space="preserve">MARIA DE LOURDES RUBIO ROMERO </t>
  </si>
  <si>
    <t>BIOLIE</t>
  </si>
  <si>
    <t xml:space="preserve">MARTHA PATRICIA RAMIREZ SEVERIANO </t>
  </si>
  <si>
    <t>KEYLA</t>
  </si>
  <si>
    <t xml:space="preserve">FERNANDO MARTINEZ MEJIA </t>
  </si>
  <si>
    <t>MZA. LOS MARTINEZ</t>
  </si>
  <si>
    <t>LUCEZA</t>
  </si>
  <si>
    <t xml:space="preserve">ISIDRO MARTINEZ MEJIA </t>
  </si>
  <si>
    <t xml:space="preserve">BO. NAPOLITO </t>
  </si>
  <si>
    <t xml:space="preserve">CARPA </t>
  </si>
  <si>
    <t>JONATHAN CHAVEZ MEJIA</t>
  </si>
  <si>
    <t>ODIE</t>
  </si>
  <si>
    <t xml:space="preserve">LUCIO MEJIA MEJIA </t>
  </si>
  <si>
    <t xml:space="preserve">PEQUEÑO </t>
  </si>
  <si>
    <t xml:space="preserve">JULIA COLIN RUBIO </t>
  </si>
  <si>
    <t xml:space="preserve">SOBRE CARRETERA </t>
  </si>
  <si>
    <t xml:space="preserve">JOSEFINA ROJO ARTEAGA </t>
  </si>
  <si>
    <t xml:space="preserve">CERCA DE LA CASA DE SALUD </t>
  </si>
  <si>
    <t xml:space="preserve">ADELA CALLEJAS URIBE </t>
  </si>
  <si>
    <t xml:space="preserve">ABEJA </t>
  </si>
  <si>
    <t xml:space="preserve">ATIGRADO  </t>
  </si>
  <si>
    <t xml:space="preserve">CAGUAMA </t>
  </si>
  <si>
    <t xml:space="preserve">MARIANA MEJIA CHAVEZ </t>
  </si>
  <si>
    <t xml:space="preserve">POR LA ESCUELA </t>
  </si>
  <si>
    <t xml:space="preserve">MICHIS </t>
  </si>
  <si>
    <t xml:space="preserve">LOCALIDAD ATENDIDA: ZAMORANO  </t>
  </si>
  <si>
    <t xml:space="preserve">REYNA MEJIA VILLEDA </t>
  </si>
  <si>
    <t xml:space="preserve">LA OTRA BANDA </t>
  </si>
  <si>
    <t>PULGAS</t>
  </si>
  <si>
    <t xml:space="preserve">TANIA CABALLERO CABALLERO </t>
  </si>
  <si>
    <t xml:space="preserve">EVELYN MEJIA SEGOVIA </t>
  </si>
  <si>
    <t xml:space="preserve">ENDHO </t>
  </si>
  <si>
    <t xml:space="preserve">AMANDA MEJIA RODRIGUEZ </t>
  </si>
  <si>
    <t>POR LA TIENDA HACIA ABAJO</t>
  </si>
  <si>
    <t xml:space="preserve">CACINERA </t>
  </si>
  <si>
    <t xml:space="preserve">RICARDO CALLEJAS MEJIA </t>
  </si>
  <si>
    <t xml:space="preserve">POR EL EMPEDRADO DE LA IGLESIA </t>
  </si>
  <si>
    <t>WUEY</t>
  </si>
  <si>
    <t xml:space="preserve">CAFE NEGRO BLANCO </t>
  </si>
  <si>
    <t xml:space="preserve">ALICIA MEJIA MEJIA </t>
  </si>
  <si>
    <t xml:space="preserve">MARIA ELENA CHAVEZ MEJIA </t>
  </si>
  <si>
    <t xml:space="preserve">A UN LADO DEL KINDER </t>
  </si>
  <si>
    <t xml:space="preserve">WUILSON </t>
  </si>
  <si>
    <t xml:space="preserve">DE LA IGLESIA PARA ABAJO </t>
  </si>
  <si>
    <t xml:space="preserve">MARBEL </t>
  </si>
  <si>
    <t>CHIMININO 1</t>
  </si>
  <si>
    <t>CHIMINO 2</t>
  </si>
  <si>
    <t xml:space="preserve">NATALIA VEGA GARCIA </t>
  </si>
  <si>
    <t xml:space="preserve">POR LA LAMINADORA </t>
  </si>
  <si>
    <t xml:space="preserve">GRISELDA </t>
  </si>
  <si>
    <t xml:space="preserve">KIMA </t>
  </si>
  <si>
    <t xml:space="preserve">GABRIELA MEJIA CALLEJAS </t>
  </si>
  <si>
    <t xml:space="preserve">300MTS PASANDO LA IGLESIA </t>
  </si>
  <si>
    <t xml:space="preserve">CZ PITBULL </t>
  </si>
  <si>
    <t xml:space="preserve">EUSTACIO CALLEJAS CALLEJAS </t>
  </si>
  <si>
    <t xml:space="preserve">CHARRITO </t>
  </si>
  <si>
    <t xml:space="preserve">CELERINA GARCIA GARCIA </t>
  </si>
  <si>
    <t xml:space="preserve">MORRIS </t>
  </si>
  <si>
    <t xml:space="preserve">CRECENCIO MEJIA MEJIA </t>
  </si>
  <si>
    <t>POMA</t>
  </si>
  <si>
    <t xml:space="preserve">BEATRIZ ADRIANA CHAVEZ MEJIA </t>
  </si>
  <si>
    <t>ESCRAPIE</t>
  </si>
  <si>
    <t xml:space="preserve">PABLO MEJIA MEJIA </t>
  </si>
  <si>
    <t>GOLONDRINA</t>
  </si>
  <si>
    <t xml:space="preserve">FRANCISCO MEJIA LUGO </t>
  </si>
  <si>
    <t>CHUDIDUBI</t>
  </si>
  <si>
    <t xml:space="preserve">VICENTE CALLEJAS MEJIA </t>
  </si>
  <si>
    <t xml:space="preserve">CERCA DEL KINDER </t>
  </si>
  <si>
    <t>JARRY</t>
  </si>
  <si>
    <t xml:space="preserve">BENJAMIN MEJIA MEJIA </t>
  </si>
  <si>
    <t>BERNIS</t>
  </si>
  <si>
    <t xml:space="preserve">GATEADO </t>
  </si>
  <si>
    <t xml:space="preserve">HORTENCIA MEJIA MEJIA </t>
  </si>
  <si>
    <t xml:space="preserve">JUNTO AL KINDER </t>
  </si>
  <si>
    <t xml:space="preserve">IRMA VERONICA DE LA ROSA </t>
  </si>
  <si>
    <t xml:space="preserve">A UN COSTADO DEL KINDER </t>
  </si>
  <si>
    <t xml:space="preserve">LANCO </t>
  </si>
  <si>
    <t>CHACHIS</t>
  </si>
  <si>
    <t xml:space="preserve">FINO </t>
  </si>
  <si>
    <t xml:space="preserve">JEYSON </t>
  </si>
  <si>
    <t xml:space="preserve">RICARDO MEJIA YAÑEZ </t>
  </si>
  <si>
    <t xml:space="preserve">FRENTE A LA IGLESIA </t>
  </si>
  <si>
    <t xml:space="preserve">ALMA GISEL ALMA MEJIA </t>
  </si>
  <si>
    <t xml:space="preserve">IRENE HERNANDEZ GARCIA </t>
  </si>
  <si>
    <t xml:space="preserve">VICTOR </t>
  </si>
  <si>
    <t>EMILI</t>
  </si>
  <si>
    <t xml:space="preserve">MARIBEL CALLEJAS MEJIA </t>
  </si>
  <si>
    <t xml:space="preserve">CERCA DE LA ESCUELA </t>
  </si>
  <si>
    <t xml:space="preserve">JUAN PABLO MEJIA CHAVEZ </t>
  </si>
  <si>
    <t xml:space="preserve">ARRIBA DEL CENTRO DE SALUD </t>
  </si>
  <si>
    <t xml:space="preserve">POR ARRIBA DEL CENTRO </t>
  </si>
  <si>
    <t>DUBIS</t>
  </si>
  <si>
    <t xml:space="preserve">BORDER COLLIN </t>
  </si>
  <si>
    <t xml:space="preserve">INES CABALLERO GUTIERREZ </t>
  </si>
  <si>
    <t xml:space="preserve">ABAJO DEL KINDER </t>
  </si>
  <si>
    <t xml:space="preserve">PEQUIS </t>
  </si>
  <si>
    <t xml:space="preserve">CZ FRENCH </t>
  </si>
  <si>
    <t>HARY</t>
  </si>
  <si>
    <t xml:space="preserve">FRANCISCA MEJIA LUGO </t>
  </si>
  <si>
    <t xml:space="preserve">PARA DEBAJO DE LA IGLESIA </t>
  </si>
  <si>
    <t>CHUKI</t>
  </si>
  <si>
    <t xml:space="preserve">BETILLO </t>
  </si>
  <si>
    <t>DITES</t>
  </si>
  <si>
    <t>MISUS</t>
  </si>
  <si>
    <t xml:space="preserve">ASUNCION MEJIA MEJIA </t>
  </si>
  <si>
    <t xml:space="preserve">SUMBA </t>
  </si>
  <si>
    <t xml:space="preserve">ROSDTWAILLER </t>
  </si>
  <si>
    <t xml:space="preserve">KAREN CHAVEZ OLGUIN </t>
  </si>
  <si>
    <t xml:space="preserve">POR EL ARROYO </t>
  </si>
  <si>
    <t>GUDI</t>
  </si>
  <si>
    <t>PUPI</t>
  </si>
  <si>
    <t>KITI</t>
  </si>
  <si>
    <t xml:space="preserve">EDUARDO RODRIGUEZ MEJIA </t>
  </si>
  <si>
    <t xml:space="preserve">CERCA DEL CENTRO DE SALUD </t>
  </si>
  <si>
    <t xml:space="preserve">OLGA MEJIA CALLEJAS </t>
  </si>
  <si>
    <t xml:space="preserve">MELISA </t>
  </si>
  <si>
    <t xml:space="preserve">CHONA </t>
  </si>
  <si>
    <t xml:space="preserve">MARIA FERNANDA RESENDIZ MAGOS </t>
  </si>
  <si>
    <t xml:space="preserve">AL LADO DE LA IGLESIA </t>
  </si>
  <si>
    <t xml:space="preserve">JULIA CALLEJAS MEJIA </t>
  </si>
  <si>
    <t xml:space="preserve">CAMILO </t>
  </si>
  <si>
    <t xml:space="preserve">POR DEBAJO DE LA IGLESIA </t>
  </si>
  <si>
    <t xml:space="preserve">LORENZO CALLEJAS RUBIO </t>
  </si>
  <si>
    <t xml:space="preserve">FRANCISCO MEJIA CHAVEZ </t>
  </si>
  <si>
    <t xml:space="preserve">100 METROS CERCA DE SALUD </t>
  </si>
  <si>
    <t xml:space="preserve">SPANQUI </t>
  </si>
  <si>
    <t xml:space="preserve">PASTOR GANADERO </t>
  </si>
  <si>
    <t xml:space="preserve">IGLESIA </t>
  </si>
  <si>
    <t>LUY</t>
  </si>
  <si>
    <t xml:space="preserve">JUAN JOSE CALLEJAS VEGA </t>
  </si>
  <si>
    <t xml:space="preserve">500 MTROS DEL BANEARIO EL TABACAL </t>
  </si>
  <si>
    <t>YEIKO</t>
  </si>
  <si>
    <t xml:space="preserve">LUIS CALLEJAS VEGA </t>
  </si>
  <si>
    <t>POR LA ESCUELA</t>
  </si>
  <si>
    <t>PIPO</t>
  </si>
  <si>
    <t xml:space="preserve">VICENTE CALLEJAS RAMIREZ </t>
  </si>
  <si>
    <t xml:space="preserve">NORMA GARCIA TREJO </t>
  </si>
  <si>
    <t>ESPONDI</t>
  </si>
  <si>
    <t xml:space="preserve">CAMUN </t>
  </si>
  <si>
    <t xml:space="preserve">CRISTINA MARTINEZ MEJIA </t>
  </si>
  <si>
    <t xml:space="preserve">PARA ARRIBA DEL CENTRO DE SALUD </t>
  </si>
  <si>
    <t>CHOCOMILK</t>
  </si>
  <si>
    <t xml:space="preserve">CONCHA </t>
  </si>
  <si>
    <t>MARCOS MEJIA MEJIA</t>
  </si>
  <si>
    <t>TUCAN</t>
  </si>
  <si>
    <t xml:space="preserve">POR EL CENTRO DE SALUD </t>
  </si>
  <si>
    <t xml:space="preserve">EYLIN ESQUIVEL LOPEZ </t>
  </si>
  <si>
    <t>NENDHO</t>
  </si>
  <si>
    <t xml:space="preserve">ISMA </t>
  </si>
  <si>
    <t xml:space="preserve">CASOMI </t>
  </si>
  <si>
    <t xml:space="preserve">JOBITA MARTINEZ ARRIAGA </t>
  </si>
  <si>
    <t xml:space="preserve">CERCA DEL ARROYO </t>
  </si>
  <si>
    <t xml:space="preserve">MUGROSO </t>
  </si>
  <si>
    <t xml:space="preserve">LUCIO MEJIA CHAVEZ </t>
  </si>
  <si>
    <t xml:space="preserve">CERCA DE LA LAMINADORA </t>
  </si>
  <si>
    <t xml:space="preserve">GABRIEL MEJIA CALLEJAS </t>
  </si>
  <si>
    <t xml:space="preserve">JUNTO A LA CLINICA </t>
  </si>
  <si>
    <t xml:space="preserve">MORDELON </t>
  </si>
  <si>
    <t>SCOOBBY</t>
  </si>
  <si>
    <t xml:space="preserve">EDUARDO RAMIREZ MEJIA </t>
  </si>
  <si>
    <t xml:space="preserve">CHUVA </t>
  </si>
  <si>
    <t xml:space="preserve">ANARNJADO </t>
  </si>
  <si>
    <t xml:space="preserve">ENRIQUE CALLEJAS RUBIO </t>
  </si>
  <si>
    <t xml:space="preserve">FELIX CHAVEZ TREJO </t>
  </si>
  <si>
    <t xml:space="preserve">400 METRSO DE LA PRIMARIA </t>
  </si>
  <si>
    <t xml:space="preserve">CORBATUDA </t>
  </si>
  <si>
    <t>PIMPON</t>
  </si>
  <si>
    <t xml:space="preserve">SANDRA MEJIA YAÑEZ </t>
  </si>
  <si>
    <t xml:space="preserve">CARRETERA SAN MIGUEL </t>
  </si>
  <si>
    <t>YOGUUI</t>
  </si>
  <si>
    <t xml:space="preserve">YESENIA CALLEJAS MEJIA </t>
  </si>
  <si>
    <t>POR LA SUBIDA</t>
  </si>
  <si>
    <t xml:space="preserve">JITANA </t>
  </si>
  <si>
    <t xml:space="preserve">MILA </t>
  </si>
  <si>
    <t xml:space="preserve">LULIS </t>
  </si>
  <si>
    <t xml:space="preserve">JULIAN MEJIA VILLEDA </t>
  </si>
  <si>
    <t xml:space="preserve">POPIS </t>
  </si>
  <si>
    <t>LOCALIDAD ATENDIDA: TAGUI</t>
  </si>
  <si>
    <t xml:space="preserve">LA PRESA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</si>
  <si>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auditorio, presa y los Perez </t>
    </r>
  </si>
  <si>
    <t>CESAR MEJIA MEJIA</t>
  </si>
  <si>
    <t>MAILON</t>
  </si>
  <si>
    <t xml:space="preserve">CZ HUSKY </t>
  </si>
  <si>
    <t xml:space="preserve">DANIEL CHAVEZ MAGOS </t>
  </si>
  <si>
    <t xml:space="preserve">SANSON </t>
  </si>
  <si>
    <t xml:space="preserve">JUAN MANUEL MAGOS MEJIA </t>
  </si>
  <si>
    <t>YERRI</t>
  </si>
  <si>
    <t xml:space="preserve">VERONICA MARTINEZ MEJIA </t>
  </si>
  <si>
    <t xml:space="preserve">LUCIA CALLEJAS CHAVEZ </t>
  </si>
  <si>
    <t xml:space="preserve">RUBEN MAGOS MEJIA </t>
  </si>
  <si>
    <t xml:space="preserve">IGNACIO MAGOS MEJIA </t>
  </si>
  <si>
    <t xml:space="preserve">YOSELIN MEJIA CHAVEZ </t>
  </si>
  <si>
    <t>GORI</t>
  </si>
  <si>
    <t xml:space="preserve">BERNABE MEJIA MEJIA </t>
  </si>
  <si>
    <t>BENYI</t>
  </si>
  <si>
    <t xml:space="preserve">IVETTE CHAVEZ GARCIA </t>
  </si>
  <si>
    <t>SLINQUI</t>
  </si>
  <si>
    <t xml:space="preserve">JONNY CHAVEZ GARCIA </t>
  </si>
  <si>
    <t>EDY</t>
  </si>
  <si>
    <t>LULA</t>
  </si>
  <si>
    <t xml:space="preserve">ADRIANA JIMENEZ HERNANDEZ </t>
  </si>
  <si>
    <t xml:space="preserve">ANTONIO MAGOS ALMARAS </t>
  </si>
  <si>
    <t>PANFILO</t>
  </si>
  <si>
    <t xml:space="preserve">MALINES </t>
  </si>
  <si>
    <t xml:space="preserve">AGUSTINA MEJIA MEJIA </t>
  </si>
  <si>
    <t xml:space="preserve">RABO </t>
  </si>
  <si>
    <t xml:space="preserve">ANTONIO MEJIA URIBE </t>
  </si>
  <si>
    <t>WUISKY</t>
  </si>
  <si>
    <t xml:space="preserve">ARTURO MEJIA URIBE </t>
  </si>
  <si>
    <t xml:space="preserve">EL NEGRO </t>
  </si>
  <si>
    <t xml:space="preserve">NICASIO MEJIA MEJIA </t>
  </si>
  <si>
    <t xml:space="preserve">MARIANA MAGOS MEJIA </t>
  </si>
  <si>
    <t xml:space="preserve">ADRIANA MAGOS ALMARAS </t>
  </si>
  <si>
    <t xml:space="preserve">BLANCO AMRILLO </t>
  </si>
  <si>
    <t>TRIGE</t>
  </si>
  <si>
    <t xml:space="preserve">DIEGO MEJIA MAGOS </t>
  </si>
  <si>
    <t>DARQUI</t>
  </si>
  <si>
    <t xml:space="preserve">MARICELA MAGOS MEJIA </t>
  </si>
  <si>
    <t>MONGLI</t>
  </si>
  <si>
    <t xml:space="preserve">JESUS ZAMUDIO GALINDO </t>
  </si>
  <si>
    <t xml:space="preserve">TILICO </t>
  </si>
  <si>
    <t xml:space="preserve">PABLO MAGOS MEJIA </t>
  </si>
  <si>
    <t xml:space="preserve">MIGUEL ANGEL MEJIA MEJIA </t>
  </si>
  <si>
    <t>PELUSIN</t>
  </si>
  <si>
    <t>COLLIN</t>
  </si>
  <si>
    <t>DOLI</t>
  </si>
  <si>
    <t xml:space="preserve">MARIA ELENA MEJIA PEREZ </t>
  </si>
  <si>
    <t>WERITO</t>
  </si>
  <si>
    <t>NEGRITO</t>
  </si>
  <si>
    <t xml:space="preserve">ANTONIO GALINDO MEJIA </t>
  </si>
  <si>
    <t xml:space="preserve">PELUCHES </t>
  </si>
  <si>
    <t xml:space="preserve">FERULAIS </t>
  </si>
  <si>
    <t xml:space="preserve">ALBERTO CHAVEZ MEJIA </t>
  </si>
  <si>
    <t>JONATHAN CHAVEZ CARREÑO</t>
  </si>
  <si>
    <t>RUBIN</t>
  </si>
  <si>
    <t xml:space="preserve">FERNANDO CHAVEZ MEJIA </t>
  </si>
  <si>
    <t xml:space="preserve">NICOLAS </t>
  </si>
  <si>
    <t xml:space="preserve">HECTOR MAGOS GALINDO </t>
  </si>
  <si>
    <t>PANSON</t>
  </si>
  <si>
    <t>LUBA</t>
  </si>
  <si>
    <t xml:space="preserve">NADISLAO MEJIA MEJIA </t>
  </si>
  <si>
    <t>GUCHUS</t>
  </si>
  <si>
    <t xml:space="preserve">MACHACHINES </t>
  </si>
  <si>
    <t xml:space="preserve">YOLANDA MAGOS MEJIA </t>
  </si>
  <si>
    <t xml:space="preserve">JOSE ASUNCION MEJIA CHAVEZ </t>
  </si>
  <si>
    <t xml:space="preserve">TANO </t>
  </si>
  <si>
    <t xml:space="preserve">RODRIGO MEJIA MEJIA </t>
  </si>
  <si>
    <t xml:space="preserve">HUGO MEJIA MEJIA </t>
  </si>
  <si>
    <t>TRAQUER</t>
  </si>
  <si>
    <t xml:space="preserve">PAULINA CANSECO CHAVEZ </t>
  </si>
  <si>
    <t xml:space="preserve">BICHA </t>
  </si>
  <si>
    <t xml:space="preserve">MAGDALENA CHAVEZ MEJIA </t>
  </si>
  <si>
    <t>BEILI</t>
  </si>
  <si>
    <t xml:space="preserve">CRISTAL MEJIA CHAVEZ </t>
  </si>
  <si>
    <t xml:space="preserve">GERARDO CHAVEZ MEJIA </t>
  </si>
  <si>
    <t xml:space="preserve">LUZ EMILIA ZAMUDIO GALINDO </t>
  </si>
  <si>
    <t>MICHI</t>
  </si>
  <si>
    <t xml:space="preserve">JESUS MEJIA GALINDO </t>
  </si>
  <si>
    <t>SATANAS</t>
  </si>
  <si>
    <t xml:space="preserve">ARTURO CAMACHO GALINDO </t>
  </si>
  <si>
    <t xml:space="preserve">GIMENA CHAVEZ MAGOS </t>
  </si>
  <si>
    <t xml:space="preserve">MARIA LUISA RUBIO RESENDIZ </t>
  </si>
  <si>
    <t xml:space="preserve">TOBIS </t>
  </si>
  <si>
    <t xml:space="preserve">GUMENSINDO CHAVEZ MEJIA </t>
  </si>
  <si>
    <t>COCODRILO</t>
  </si>
  <si>
    <t xml:space="preserve">LAURA CRUZ GOMEZ </t>
  </si>
  <si>
    <t>LUFI</t>
  </si>
  <si>
    <t xml:space="preserve">LAURA CECILIA CRUZ GOMEZ </t>
  </si>
  <si>
    <t>CHINCOLO</t>
  </si>
  <si>
    <t xml:space="preserve">AUDITORIO </t>
  </si>
  <si>
    <t xml:space="preserve">SAMUEL MEJIA URIBE </t>
  </si>
  <si>
    <t xml:space="preserve">RANCHO ZOTHE </t>
  </si>
  <si>
    <t xml:space="preserve">BLANCO MANDARIN </t>
  </si>
  <si>
    <t xml:space="preserve">EUSEVIO </t>
  </si>
  <si>
    <t>BOFO</t>
  </si>
  <si>
    <t xml:space="preserve">KIRA </t>
  </si>
  <si>
    <t xml:space="preserve">SANDRA ALMARAS CHAVEZ </t>
  </si>
  <si>
    <t xml:space="preserve">CHIRRIS </t>
  </si>
  <si>
    <t xml:space="preserve">SALMAGNESIO </t>
  </si>
  <si>
    <t xml:space="preserve">HILARIO CALLEJAS CHAVEZ </t>
  </si>
  <si>
    <t xml:space="preserve">LA TABLA </t>
  </si>
  <si>
    <t>LA GALLETA</t>
  </si>
  <si>
    <t xml:space="preserve">ERNESTINA ANGELES GALINDO </t>
  </si>
  <si>
    <t xml:space="preserve">PUEBLO NUEVO </t>
  </si>
  <si>
    <t xml:space="preserve">PEDRO MEJIA URIBE </t>
  </si>
  <si>
    <t xml:space="preserve">MILINDRIS </t>
  </si>
  <si>
    <t>ROTTWEILER</t>
  </si>
  <si>
    <t>SHASHA</t>
  </si>
  <si>
    <t xml:space="preserve">TOMAS HERNANDEZ FUENTES </t>
  </si>
  <si>
    <t xml:space="preserve">MARIANOA ABASOLO </t>
  </si>
  <si>
    <t>KING</t>
  </si>
  <si>
    <t xml:space="preserve">SATURNINA MEJIA HERNANDEZ </t>
  </si>
  <si>
    <t xml:space="preserve">AGUSTIN CHAVEZ MEJIA </t>
  </si>
  <si>
    <t>BOSS</t>
  </si>
  <si>
    <t>PASTOR AUSTRALIANO HUSKY</t>
  </si>
  <si>
    <t xml:space="preserve">GREISI JASMIN CHAVEZ RESENDIZ </t>
  </si>
  <si>
    <t xml:space="preserve">ROSALINDA </t>
  </si>
  <si>
    <t>PROCOPIO</t>
  </si>
  <si>
    <t xml:space="preserve">JULIO CESAR MEJIA ANGELES </t>
  </si>
  <si>
    <t xml:space="preserve">EVELIA MEJIA ARTEAGA </t>
  </si>
  <si>
    <t xml:space="preserve">AV. LOS ALMARAS </t>
  </si>
  <si>
    <t xml:space="preserve">SHALUCHE </t>
  </si>
  <si>
    <t xml:space="preserve">GUMARO </t>
  </si>
  <si>
    <t xml:space="preserve">ROSA MARIA URIBE URIBE </t>
  </si>
  <si>
    <t xml:space="preserve">LA PRESITA </t>
  </si>
  <si>
    <t xml:space="preserve">LA CHIQUITA </t>
  </si>
  <si>
    <t>PELICITA</t>
  </si>
  <si>
    <t xml:space="preserve">GOMILONA </t>
  </si>
  <si>
    <t>NANCI</t>
  </si>
  <si>
    <t>DULCE CHAVEZ MEJIA</t>
  </si>
  <si>
    <t>FOFA</t>
  </si>
  <si>
    <t xml:space="preserve">GOGOS </t>
  </si>
  <si>
    <t xml:space="preserve">PINGO </t>
  </si>
  <si>
    <t>PO</t>
  </si>
  <si>
    <t xml:space="preserve">JONATAN RESENDIZ MEJIA </t>
  </si>
  <si>
    <t xml:space="preserve">LOS ALMARAS </t>
  </si>
  <si>
    <t xml:space="preserve">TIBURON </t>
  </si>
  <si>
    <t xml:space="preserve">MALINOIS </t>
  </si>
  <si>
    <t xml:space="preserve">YULISA CEUZ TREJO </t>
  </si>
  <si>
    <t xml:space="preserve">NIEVE </t>
  </si>
  <si>
    <t xml:space="preserve">EMMANUEL CHAVEZ RESENDIZ </t>
  </si>
  <si>
    <t>SHIRA</t>
  </si>
  <si>
    <t>GATEADA</t>
  </si>
  <si>
    <t>FRIJOLOLO</t>
  </si>
  <si>
    <t>GOLONDRINO</t>
  </si>
  <si>
    <t>COCOLA</t>
  </si>
  <si>
    <t xml:space="preserve">PUPIS </t>
  </si>
  <si>
    <t xml:space="preserve">DANIELA MEJIA ARTEAGA </t>
  </si>
  <si>
    <t xml:space="preserve">AZUL GRIS </t>
  </si>
  <si>
    <t xml:space="preserve">CLAUDIA MEJIA URIBE </t>
  </si>
  <si>
    <t xml:space="preserve">CZ GAN MALTES </t>
  </si>
  <si>
    <t xml:space="preserve">JUAN ROMERO URIBE </t>
  </si>
  <si>
    <t xml:space="preserve">CHIQUITO </t>
  </si>
  <si>
    <t>CHARLI</t>
  </si>
  <si>
    <t>FASTER</t>
  </si>
  <si>
    <t xml:space="preserve">OMERO ROMERO GALINDO </t>
  </si>
  <si>
    <t xml:space="preserve">CENTENARIO </t>
  </si>
  <si>
    <t xml:space="preserve">NORA URIBE CAMACHO </t>
  </si>
  <si>
    <t>CHANTARRA</t>
  </si>
  <si>
    <t xml:space="preserve">BRUNO MAGOS MEJIA </t>
  </si>
  <si>
    <t xml:space="preserve">LA CAÑADA </t>
  </si>
  <si>
    <t xml:space="preserve">BO. LOS PEREZ </t>
  </si>
  <si>
    <t xml:space="preserve">ALONDRA DIAZ MEJIA </t>
  </si>
  <si>
    <t xml:space="preserve">C. PATHECITO BO. LOS PEREZ </t>
  </si>
  <si>
    <t>ANNY</t>
  </si>
  <si>
    <t xml:space="preserve">RAUL SERRANIA ZOTO </t>
  </si>
  <si>
    <t xml:space="preserve">CAMINO A PATHECITO </t>
  </si>
  <si>
    <t xml:space="preserve">GUADALUPE RESENDIZ RESENDIZ </t>
  </si>
  <si>
    <t xml:space="preserve">LOS PEREZ </t>
  </si>
  <si>
    <t>HASHY</t>
  </si>
  <si>
    <t xml:space="preserve">VICTORIA CALLEJAS CHAVEZ </t>
  </si>
  <si>
    <t xml:space="preserve">SAUL MEJIA MEJIA </t>
  </si>
  <si>
    <t>RUN</t>
  </si>
  <si>
    <t xml:space="preserve">BLANCA MEJIA MEJIA </t>
  </si>
  <si>
    <t xml:space="preserve">EL PATHECITO </t>
  </si>
  <si>
    <t>SERAFINO</t>
  </si>
  <si>
    <t xml:space="preserve">ENRIQUE MEJIA GUERRERO </t>
  </si>
  <si>
    <t>NAPO</t>
  </si>
  <si>
    <t xml:space="preserve">GUILLERMO URIBE ROJO </t>
  </si>
  <si>
    <t xml:space="preserve">GEOVANNY MEJIA MEJIA </t>
  </si>
  <si>
    <t>JUMMA</t>
  </si>
  <si>
    <t xml:space="preserve">GUILLERMO MEJIA RIVERA </t>
  </si>
  <si>
    <t xml:space="preserve">YACKO </t>
  </si>
  <si>
    <t xml:space="preserve">ERNESTO URIBE MEJIA </t>
  </si>
  <si>
    <t xml:space="preserve">BAJANDO EL RIO DE CHICHIMIQUILLAS </t>
  </si>
  <si>
    <t xml:space="preserve">CARLOS ANGEL LOPEZ URIBE </t>
  </si>
  <si>
    <t xml:space="preserve">CHICHIMIQUILLAS </t>
  </si>
  <si>
    <t xml:space="preserve">SONRISAS </t>
  </si>
  <si>
    <t xml:space="preserve">EDUARDO DIAZ GONZALEZ </t>
  </si>
  <si>
    <t xml:space="preserve">CERCA DE CHICHIMIQUILLAS </t>
  </si>
  <si>
    <t xml:space="preserve">EDUARDO PAZ GONZALEZ </t>
  </si>
  <si>
    <t xml:space="preserve">MARUKAS </t>
  </si>
  <si>
    <t xml:space="preserve">RAYMUNDO GONZALEZ RAMIREZ </t>
  </si>
  <si>
    <t xml:space="preserve">CALLE 10 DANTZIBOJAY </t>
  </si>
  <si>
    <t xml:space="preserve">DANTZUBOJAY </t>
  </si>
  <si>
    <t>LOCALIDAD ATENDIDA: YONTHE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</si>
  <si>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por centro de salud </t>
    </r>
  </si>
  <si>
    <t xml:space="preserve">LOCALIDAD ATENDIDA: BOYE </t>
  </si>
  <si>
    <t>LOCALIDAD ATENDIDA: EL APARTADERO</t>
  </si>
  <si>
    <t xml:space="preserve">LOCALIDAD ATENDIDA: EL TENDIDO  </t>
  </si>
  <si>
    <t xml:space="preserve">LOCALIDAD ATENDIDA: MANZANA DEL TENDIDO </t>
  </si>
  <si>
    <t>326607       326610      326611</t>
  </si>
  <si>
    <t xml:space="preserve">LOCALIDAD ATENDIDA: BONDOJITO </t>
  </si>
  <si>
    <t xml:space="preserve">DIVISADERO </t>
  </si>
  <si>
    <t xml:space="preserve">JUAN MANUEL TREJO BAUTISTA </t>
  </si>
  <si>
    <t>CHENEQUES 1</t>
  </si>
  <si>
    <t>CHENEQUES 2</t>
  </si>
  <si>
    <t>WERA</t>
  </si>
  <si>
    <t xml:space="preserve">CRISTINA HERNANDEZ CONTADOR </t>
  </si>
  <si>
    <t>HUNTER</t>
  </si>
  <si>
    <t>RODOLFO BAUTISTA CHAVEZ</t>
  </si>
  <si>
    <t xml:space="preserve">PEDRO </t>
  </si>
  <si>
    <t xml:space="preserve">MANUEL BAUTOSTA CHAVEZ </t>
  </si>
  <si>
    <t>TRIVI</t>
  </si>
  <si>
    <t>GOFFY</t>
  </si>
  <si>
    <t xml:space="preserve">MATILDE CHAVEZ CASUELA </t>
  </si>
  <si>
    <t>SECO</t>
  </si>
  <si>
    <t xml:space="preserve">MARIELA SALINAS SANCHEZ </t>
  </si>
  <si>
    <t xml:space="preserve">PABLO ANAYA CALLEJAS </t>
  </si>
  <si>
    <t xml:space="preserve">EFERIN URIBE GARCIA </t>
  </si>
  <si>
    <t xml:space="preserve">LEONAOR TREJO CHAVEZ </t>
  </si>
  <si>
    <t>DAWER</t>
  </si>
  <si>
    <t>LOCALIDAD ATENDIDA: DOTHI</t>
  </si>
  <si>
    <t xml:space="preserve">BO. EL ZAPOTE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</si>
  <si>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Bo. El zapote  </t>
    </r>
  </si>
  <si>
    <t xml:space="preserve">ANTONIO URIBE MEJIA </t>
  </si>
  <si>
    <t xml:space="preserve">DOTHI </t>
  </si>
  <si>
    <t xml:space="preserve">EL ZAPOTE </t>
  </si>
  <si>
    <t xml:space="preserve">FELIPÉ ALEJANDRO GARCIA URIBE </t>
  </si>
  <si>
    <t xml:space="preserve">RUBEN ARENAS URIBE </t>
  </si>
  <si>
    <t xml:space="preserve">ELIZABETH ARENAS JULIAN </t>
  </si>
  <si>
    <t xml:space="preserve">PECAS </t>
  </si>
  <si>
    <t>BLANCO 1</t>
  </si>
  <si>
    <t xml:space="preserve">ARTUEO ARENAS JULIAN </t>
  </si>
  <si>
    <t xml:space="preserve">GUS-GUS </t>
  </si>
  <si>
    <t xml:space="preserve">BLANCO NARANJADO </t>
  </si>
  <si>
    <t xml:space="preserve">STUARTH </t>
  </si>
  <si>
    <t xml:space="preserve">JOSUE ARENAS JULIAN </t>
  </si>
  <si>
    <t xml:space="preserve">VACACHO </t>
  </si>
  <si>
    <t xml:space="preserve">ESTEBAN URIBE URIBE </t>
  </si>
  <si>
    <t xml:space="preserve">HERNESTO URIBE CHAVEZ </t>
  </si>
  <si>
    <t xml:space="preserve">VAQUERIN </t>
  </si>
  <si>
    <t xml:space="preserve">MARCO ANTONIO GARCIA URIBE </t>
  </si>
  <si>
    <t>PUFFY</t>
  </si>
  <si>
    <t xml:space="preserve">ZOE GARCIA MEJIA </t>
  </si>
  <si>
    <t xml:space="preserve">CANELITA </t>
  </si>
  <si>
    <t xml:space="preserve">ANASTACIA CRUZ CRUZ </t>
  </si>
  <si>
    <t xml:space="preserve">7 DE MARZO </t>
  </si>
  <si>
    <t>CAMINO</t>
  </si>
  <si>
    <t xml:space="preserve">TOMAS CRISTINO CRUZ </t>
  </si>
  <si>
    <t xml:space="preserve">ALEJANDRO GARCIA MEJIA </t>
  </si>
  <si>
    <t xml:space="preserve">C. HIDALGO BO. EL CERRITO </t>
  </si>
  <si>
    <t xml:space="preserve">ADILENNE TREJO JIMENEZ </t>
  </si>
  <si>
    <t xml:space="preserve">AV. VERACRUZ BO EL CERRITO </t>
  </si>
  <si>
    <t>KIWI</t>
  </si>
  <si>
    <t xml:space="preserve">ANAHI GARCIA CABALLERO </t>
  </si>
  <si>
    <t xml:space="preserve">28 JUNIO BO LA CRIA </t>
  </si>
  <si>
    <t xml:space="preserve">CATALINA CRISTINO HERNANDEZ </t>
  </si>
  <si>
    <t xml:space="preserve">C. ADOLFO LUGO VERDUZCO BO EL CENTRO </t>
  </si>
  <si>
    <t xml:space="preserve">MARIA CRISTINO HERNANDEZ </t>
  </si>
  <si>
    <t xml:space="preserve">BLOMITO </t>
  </si>
  <si>
    <t xml:space="preserve">JAQUELINE RAMIREZ CRISTINO </t>
  </si>
  <si>
    <t xml:space="preserve">JORGE ROJO LUGO </t>
  </si>
  <si>
    <t>ROCOO</t>
  </si>
  <si>
    <t>BODER COLLIN</t>
  </si>
  <si>
    <t xml:space="preserve">MAXIMO VALERIO JULIAN </t>
  </si>
  <si>
    <t>LARRY</t>
  </si>
  <si>
    <t>ESCOT</t>
  </si>
  <si>
    <t xml:space="preserve">13 JUNIO BO LA CRIA </t>
  </si>
  <si>
    <t xml:space="preserve">CECILIA TREJO VALERIO </t>
  </si>
  <si>
    <t xml:space="preserve">EDITH CRISTINO JIMENEZ </t>
  </si>
  <si>
    <t xml:space="preserve">MIGUEL ANGEL TREJO VALERIO </t>
  </si>
  <si>
    <t xml:space="preserve">C. FERNANDO JIMENEZ URIBE BO LA CRIA </t>
  </si>
  <si>
    <t xml:space="preserve">ERNESTO RAMIREZ MEJIA </t>
  </si>
  <si>
    <t xml:space="preserve">LUIS DONALDO COLOSIO CENTRO </t>
  </si>
  <si>
    <t>POMERIANA</t>
  </si>
  <si>
    <t xml:space="preserve">MARIA LUISA CRUZ ROJO </t>
  </si>
  <si>
    <t xml:space="preserve">FERNANDO JIMENEZ </t>
  </si>
  <si>
    <t>GATITO</t>
  </si>
  <si>
    <t xml:space="preserve">MARIA CABALLERO CRUZ </t>
  </si>
  <si>
    <t xml:space="preserve">C. 03 DE MAYO BO EL CENTRO </t>
  </si>
  <si>
    <t xml:space="preserve">BRANDON VALERIO </t>
  </si>
  <si>
    <t>CHATA</t>
  </si>
  <si>
    <t xml:space="preserve">MIRIAM SEGOVIA CRUZ </t>
  </si>
  <si>
    <t xml:space="preserve">LOS SAUCES BO LOS SAUCES </t>
  </si>
  <si>
    <t xml:space="preserve">VALERIA CRISTINA GARCIA </t>
  </si>
  <si>
    <t xml:space="preserve">LA CRIA </t>
  </si>
  <si>
    <t xml:space="preserve">ANGELICA CABALLERO CRUZ </t>
  </si>
  <si>
    <t xml:space="preserve">BO LA ESPERANZA </t>
  </si>
  <si>
    <t xml:space="preserve">QUIARA </t>
  </si>
  <si>
    <t xml:space="preserve">TUSITA </t>
  </si>
  <si>
    <t xml:space="preserve">RONALDO GARCIA JIMENEZ </t>
  </si>
  <si>
    <t xml:space="preserve">BENITO JUAREZ MZA 8 CENTRO </t>
  </si>
  <si>
    <t xml:space="preserve">CARLOS CHAVEZ CABALLERO </t>
  </si>
  <si>
    <t xml:space="preserve">C. GUERRERO BO EL CERRITO </t>
  </si>
  <si>
    <t>CHICHARRON</t>
  </si>
  <si>
    <t xml:space="preserve">OSVALDO GUTIERREZ MAGOS </t>
  </si>
  <si>
    <t xml:space="preserve">C. 5 DE FEBRERO BO EL CENTRO </t>
  </si>
  <si>
    <t xml:space="preserve">ANNEL DENIS CONTADOR CRISTINO </t>
  </si>
  <si>
    <t xml:space="preserve">OAXACA ARENAL </t>
  </si>
  <si>
    <t xml:space="preserve">GUERRERO BO EL CERRITO </t>
  </si>
  <si>
    <t>PUCCA</t>
  </si>
  <si>
    <t xml:space="preserve">VICA </t>
  </si>
  <si>
    <t xml:space="preserve">GUADALUPE CONTADOR CRISTINA </t>
  </si>
  <si>
    <t>SHAMAU</t>
  </si>
  <si>
    <t>BERGE</t>
  </si>
  <si>
    <t xml:space="preserve">FRANCISCA CRUZ CRISTINO </t>
  </si>
  <si>
    <t xml:space="preserve">C. LUIS DORANTE COLOSIO BO CENTRO </t>
  </si>
  <si>
    <t xml:space="preserve">MISTICA </t>
  </si>
  <si>
    <t xml:space="preserve">ABEL FRANCISCO HERNANDEZ MEJIA </t>
  </si>
  <si>
    <t xml:space="preserve">C. 24 FEBRERO BO LOS HUERTOS </t>
  </si>
  <si>
    <t xml:space="preserve">MOTIS </t>
  </si>
  <si>
    <t>RETAZO</t>
  </si>
  <si>
    <t xml:space="preserve">OSCAR TREJO HERNANDEZ </t>
  </si>
  <si>
    <t xml:space="preserve">ARIANA TREJO HERNANDEZ </t>
  </si>
  <si>
    <t>FRANCK</t>
  </si>
  <si>
    <t>3A4M</t>
  </si>
  <si>
    <t>VANTE</t>
  </si>
  <si>
    <t>11A9M</t>
  </si>
  <si>
    <t xml:space="preserve">JAZMIN TREJO GUERRERO </t>
  </si>
  <si>
    <t xml:space="preserve">LA PALMA BO LA ESPERANZA </t>
  </si>
  <si>
    <t xml:space="preserve">XOCHITL TREJO GARCIA </t>
  </si>
  <si>
    <t xml:space="preserve">20 NOVIEMBRE BO LOS HUERTOS </t>
  </si>
  <si>
    <t>ASTRO</t>
  </si>
  <si>
    <t>MATIPO</t>
  </si>
  <si>
    <t xml:space="preserve">GAEL TREJO GARCIA </t>
  </si>
  <si>
    <t>MICH</t>
  </si>
  <si>
    <t xml:space="preserve">ROSENDO CRUZ CRISTINO </t>
  </si>
  <si>
    <t xml:space="preserve">ROGELIO TREJO VALERIO </t>
  </si>
  <si>
    <t xml:space="preserve">LUIZ GARCIA TREJO </t>
  </si>
  <si>
    <t xml:space="preserve">AMARILLO NEGRO  </t>
  </si>
  <si>
    <t xml:space="preserve">LUIS GARCIA TREJO </t>
  </si>
  <si>
    <t xml:space="preserve">FELINA </t>
  </si>
  <si>
    <t xml:space="preserve">LUIS ABRAM CRISTINO TREJO </t>
  </si>
  <si>
    <t>AZUR</t>
  </si>
  <si>
    <t xml:space="preserve">ARMANDO JULIAN RAMIREZ </t>
  </si>
  <si>
    <t xml:space="preserve">BO EL CERRITO </t>
  </si>
  <si>
    <t xml:space="preserve">LUCECITA </t>
  </si>
  <si>
    <t>TAMAKY</t>
  </si>
  <si>
    <t xml:space="preserve">ROBERTO TREJO CONTADOR </t>
  </si>
  <si>
    <t>KM 112 CARRETERA HUICHAPAN-TECO</t>
  </si>
  <si>
    <t xml:space="preserve">TOCHI </t>
  </si>
  <si>
    <t xml:space="preserve">EMILIA RAMIREZ </t>
  </si>
  <si>
    <t>KIKA</t>
  </si>
  <si>
    <t xml:space="preserve">MARIA DEL CARMEN CHAVEZ GARCIA </t>
  </si>
  <si>
    <t xml:space="preserve">FANNY GARCIA TREJO </t>
  </si>
  <si>
    <t xml:space="preserve">GRESIA </t>
  </si>
  <si>
    <t xml:space="preserve">LUIS JAHIR GARCIA TREJO </t>
  </si>
  <si>
    <t xml:space="preserve">BACHA </t>
  </si>
  <si>
    <t xml:space="preserve">24 DE FEBRERO LOS HUERTOS </t>
  </si>
  <si>
    <t>MUWU</t>
  </si>
  <si>
    <t>CHEIS</t>
  </si>
  <si>
    <t xml:space="preserve">ADRIANA CABALLERO CRUZ </t>
  </si>
  <si>
    <t xml:space="preserve">ALFREDO CABALLERO HERNANDEZ </t>
  </si>
  <si>
    <t>PINTO</t>
  </si>
  <si>
    <t>DOGUI</t>
  </si>
  <si>
    <t xml:space="preserve">ANSELMO CRUZ JIMENEZ </t>
  </si>
  <si>
    <t xml:space="preserve">RIOLLO </t>
  </si>
  <si>
    <t xml:space="preserve">PEDRO JULIAN CRISTINO </t>
  </si>
  <si>
    <t xml:space="preserve">QUERETARO BO EL CERRITO </t>
  </si>
  <si>
    <t>PUMA</t>
  </si>
  <si>
    <t xml:space="preserve">MARIANO CABALLERO GARCIA </t>
  </si>
  <si>
    <t xml:space="preserve">C. COLOSIO CENTRO </t>
  </si>
  <si>
    <t>CHOW CHOW</t>
  </si>
  <si>
    <t xml:space="preserve">MANUEL VALERIO CRISTINO </t>
  </si>
  <si>
    <t>GADAFFY</t>
  </si>
  <si>
    <t xml:space="preserve">HUMBERTO CRISTINO TREJO </t>
  </si>
  <si>
    <t xml:space="preserve">MARIA CRUZ CRISTINO </t>
  </si>
  <si>
    <t xml:space="preserve">28 DE FEBRERO </t>
  </si>
  <si>
    <t xml:space="preserve">SANDRA CRISTINO CRUZ </t>
  </si>
  <si>
    <t xml:space="preserve">BRINCOS </t>
  </si>
  <si>
    <t xml:space="preserve">EMILIA RAMIREZ CRUZ </t>
  </si>
  <si>
    <t xml:space="preserve">PILONCILLO </t>
  </si>
  <si>
    <t xml:space="preserve">VIARES </t>
  </si>
  <si>
    <t xml:space="preserve">MARCO ANTONIO CRISTINO CRUZ </t>
  </si>
  <si>
    <t xml:space="preserve">BO LA CRIA </t>
  </si>
  <si>
    <t xml:space="preserve">ELVIRA CABALLERO TREJO </t>
  </si>
  <si>
    <t xml:space="preserve">DUCKE </t>
  </si>
  <si>
    <t xml:space="preserve">SABINA HERNANDEZ ALONSO </t>
  </si>
  <si>
    <t xml:space="preserve">MORELOS BO EL CERRITO </t>
  </si>
  <si>
    <t>PULGOSO</t>
  </si>
  <si>
    <t xml:space="preserve">FELISA CRUZ GARCIA </t>
  </si>
  <si>
    <t xml:space="preserve">ADAN CHAVEZ GONZALEZ </t>
  </si>
  <si>
    <t xml:space="preserve">LA ESPERANZA </t>
  </si>
  <si>
    <t xml:space="preserve">MARCELA TREJO VALERIO </t>
  </si>
  <si>
    <t xml:space="preserve">5 FEBRERO CENTRO </t>
  </si>
  <si>
    <t>LUIS DORANTE COLOCIO</t>
  </si>
  <si>
    <t>ANTIFAS</t>
  </si>
  <si>
    <t>TORA</t>
  </si>
  <si>
    <t xml:space="preserve">5 DE FEBRERO </t>
  </si>
  <si>
    <t>FOX</t>
  </si>
  <si>
    <t>RAYO</t>
  </si>
  <si>
    <t xml:space="preserve">ENRIQUE MARTINEZ TREJO </t>
  </si>
  <si>
    <t xml:space="preserve">C. 13 DE JUNIO </t>
  </si>
  <si>
    <t>TOFI</t>
  </si>
  <si>
    <t xml:space="preserve">TOMASA CHAVEZ TREJO </t>
  </si>
  <si>
    <t xml:space="preserve">AV. EL ARENAL </t>
  </si>
  <si>
    <t xml:space="preserve">3 JUNIO CRIA </t>
  </si>
  <si>
    <t xml:space="preserve">SHIRA </t>
  </si>
  <si>
    <t xml:space="preserve">MANEDA </t>
  </si>
  <si>
    <t xml:space="preserve">MORITA </t>
  </si>
  <si>
    <t>DUCKY</t>
  </si>
  <si>
    <t xml:space="preserve">SONZA </t>
  </si>
  <si>
    <t xml:space="preserve">ALEJANDRA SANCHEZ DIMAS </t>
  </si>
  <si>
    <t>BENITO JUAREZ NO 7</t>
  </si>
  <si>
    <t xml:space="preserve">MUGROSA </t>
  </si>
  <si>
    <t xml:space="preserve">CHIMUELA </t>
  </si>
  <si>
    <t xml:space="preserve">RODOLFO CONTADOR MAGOS </t>
  </si>
  <si>
    <t xml:space="preserve">C. MACARIO CONTADOR BO LA HACIENDA </t>
  </si>
  <si>
    <t xml:space="preserve">GUILLERMINA CABALLERO CRUZ </t>
  </si>
  <si>
    <t xml:space="preserve">OMAR CRISTINO GARCIA </t>
  </si>
  <si>
    <t xml:space="preserve">JUANA CRUZ CRISTINOO </t>
  </si>
  <si>
    <t xml:space="preserve">28 DE JUNIO CRIA </t>
  </si>
  <si>
    <t>PUNKY</t>
  </si>
  <si>
    <t xml:space="preserve">FREDI VALERIO TREJO </t>
  </si>
  <si>
    <t xml:space="preserve">PELUCHON </t>
  </si>
  <si>
    <t xml:space="preserve">ERICK HERNANDEZ TREJO </t>
  </si>
  <si>
    <t xml:space="preserve">TAYSON </t>
  </si>
  <si>
    <t xml:space="preserve">GABRIEL CRISTINA TREJO </t>
  </si>
  <si>
    <t>BRULY</t>
  </si>
  <si>
    <t xml:space="preserve">REYNA MEJIA CHAVEZ </t>
  </si>
  <si>
    <t xml:space="preserve">SINALOA EL ARENAL </t>
  </si>
  <si>
    <t>CLOID</t>
  </si>
  <si>
    <t xml:space="preserve">EDUARDO CRISTINO </t>
  </si>
  <si>
    <t xml:space="preserve">ALVARO CRISTINO RAMIREZ </t>
  </si>
  <si>
    <t xml:space="preserve">28 DE JUNIO  </t>
  </si>
  <si>
    <t xml:space="preserve">ADRIANA CRISTINO VALERIO </t>
  </si>
  <si>
    <t xml:space="preserve">VAGUERA </t>
  </si>
  <si>
    <t xml:space="preserve">PORTERA </t>
  </si>
  <si>
    <t xml:space="preserve">JOEL GARCIA CRUZ </t>
  </si>
  <si>
    <t xml:space="preserve">3 DE MAYO </t>
  </si>
  <si>
    <t xml:space="preserve">ATENUJENES HERNANDEZ CHAVEZ </t>
  </si>
  <si>
    <t xml:space="preserve">LENCHA </t>
  </si>
  <si>
    <t xml:space="preserve">ADELAIDA PEREZ TREJO </t>
  </si>
  <si>
    <t xml:space="preserve">DONITA </t>
  </si>
  <si>
    <t xml:space="preserve">ATENOGENES HERNANDEZ CHAVEZ </t>
  </si>
  <si>
    <t>AQUIRA</t>
  </si>
  <si>
    <t xml:space="preserve">DELFINO CABALLERO CRUZ </t>
  </si>
  <si>
    <t xml:space="preserve">BERENICE CRISTINO TREJO </t>
  </si>
  <si>
    <t xml:space="preserve">GUSTAVO MAGOS VALERIO </t>
  </si>
  <si>
    <t xml:space="preserve">NEGRO ACARBONADO </t>
  </si>
  <si>
    <t xml:space="preserve">EVELIN VALERIO CRISTINO </t>
  </si>
  <si>
    <t xml:space="preserve">ABIAM CRISTINO HERNANDEZ </t>
  </si>
  <si>
    <t xml:space="preserve">ARCELIA HERNANDEZ CHAVEZ </t>
  </si>
  <si>
    <t xml:space="preserve">CERRITO </t>
  </si>
  <si>
    <t xml:space="preserve">EDIBERTO MEJIA TREJO </t>
  </si>
  <si>
    <t xml:space="preserve">JAVIER ROJO GOMEZ </t>
  </si>
  <si>
    <t xml:space="preserve">SOFIS </t>
  </si>
  <si>
    <t xml:space="preserve">ALFONSO MEJIA TREJO </t>
  </si>
  <si>
    <t xml:space="preserve">CELEDONIO CRISTINO TREJO </t>
  </si>
  <si>
    <t xml:space="preserve">MISAEL CRUZ RESENDIZ </t>
  </si>
  <si>
    <t xml:space="preserve">21 DE MAYO CRIA </t>
  </si>
  <si>
    <t xml:space="preserve">ANITA GARCIA CRUZ </t>
  </si>
  <si>
    <t xml:space="preserve">URIA </t>
  </si>
  <si>
    <t xml:space="preserve">4 DE MARZO </t>
  </si>
  <si>
    <t xml:space="preserve">28 DE JUNIO </t>
  </si>
  <si>
    <t xml:space="preserve">CHATILLA </t>
  </si>
  <si>
    <t xml:space="preserve">BRAULIO CRISTINO RAMIREZ </t>
  </si>
  <si>
    <t xml:space="preserve">SERVATO </t>
  </si>
  <si>
    <t xml:space="preserve">BRENDA VALERIO TREJO </t>
  </si>
  <si>
    <t>BENGI</t>
  </si>
  <si>
    <t xml:space="preserve">JESUS CRUZ RAMIREZ </t>
  </si>
  <si>
    <t>PUMERARIO</t>
  </si>
  <si>
    <t xml:space="preserve">ARMANDO TREJO CRISTINO </t>
  </si>
  <si>
    <t xml:space="preserve">JAVIER JORGE ROJO LUGO </t>
  </si>
  <si>
    <t xml:space="preserve">PABLO TREJO MEJIA </t>
  </si>
  <si>
    <t xml:space="preserve">ROCIO GALINDO MATEGUALA </t>
  </si>
  <si>
    <t xml:space="preserve">TOMAS CABALLERO CONTADOR </t>
  </si>
  <si>
    <t xml:space="preserve">LOS SAUSES </t>
  </si>
  <si>
    <t xml:space="preserve">ALGODÓN </t>
  </si>
  <si>
    <t xml:space="preserve">ANTONIO TREJO CRISTINO </t>
  </si>
  <si>
    <t>DEXSY</t>
  </si>
  <si>
    <t xml:space="preserve">SANSAN </t>
  </si>
  <si>
    <t xml:space="preserve">MARIA DEL CARMEN VALERIO MAGOS </t>
  </si>
  <si>
    <t xml:space="preserve">JAVIER ROJO LUGO </t>
  </si>
  <si>
    <t>HACHY</t>
  </si>
  <si>
    <t xml:space="preserve">JULIETA MAGOS TREJO </t>
  </si>
  <si>
    <t xml:space="preserve">CESAR CHAVEZ ALVAREZ </t>
  </si>
  <si>
    <t xml:space="preserve">CECILIA ZUÑIGA DIEGO </t>
  </si>
  <si>
    <t xml:space="preserve">LAZARO GOMEZ ROMERO </t>
  </si>
  <si>
    <t xml:space="preserve">ATRÁS DE LA ESCUELA </t>
  </si>
  <si>
    <t xml:space="preserve">DORA </t>
  </si>
  <si>
    <t xml:space="preserve">JAVIER GOMEZ ROMERO </t>
  </si>
  <si>
    <t>ATRÁS DEL CAMPO DE FUTBOL</t>
  </si>
  <si>
    <t>TAYSON</t>
  </si>
  <si>
    <t xml:space="preserve">LUIS ALVERTO GOMEZ ROMERO </t>
  </si>
  <si>
    <t>DECKO</t>
  </si>
  <si>
    <t xml:space="preserve">RODOLFO ROMERO URIBE </t>
  </si>
  <si>
    <t>CASA #8</t>
  </si>
  <si>
    <t xml:space="preserve">WERO </t>
  </si>
  <si>
    <t xml:space="preserve">GUILLERMO GOMEZ ROMERO </t>
  </si>
  <si>
    <t>FLASH</t>
  </si>
  <si>
    <t>CASA NO 8</t>
  </si>
  <si>
    <t xml:space="preserve">JAZMINE VILLEDA VILLEDA </t>
  </si>
  <si>
    <t xml:space="preserve">CERCA DE LA DICONSA </t>
  </si>
  <si>
    <t xml:space="preserve">LUNES </t>
  </si>
  <si>
    <t xml:space="preserve">DEL BORDO A LA IZQUIERDA </t>
  </si>
  <si>
    <t xml:space="preserve">DUENDE </t>
  </si>
  <si>
    <t xml:space="preserve">INES GOMEZ ROMERO </t>
  </si>
  <si>
    <t xml:space="preserve">LARGO </t>
  </si>
  <si>
    <t>GORDO 1</t>
  </si>
  <si>
    <t>CAFE</t>
  </si>
  <si>
    <t xml:space="preserve">MARIA DE LA LUZ URIBE CHAVEZ </t>
  </si>
  <si>
    <t xml:space="preserve">ENFRENTE DE LA CAPOLLA </t>
  </si>
  <si>
    <t>VIOLIN</t>
  </si>
  <si>
    <t xml:space="preserve">CANTINFLAS </t>
  </si>
  <si>
    <t xml:space="preserve">ELVIA URIBE HERNANDEZ </t>
  </si>
  <si>
    <t xml:space="preserve">DE LA IGLESIA A LA DERECHA </t>
  </si>
  <si>
    <t xml:space="preserve">GUADALUPE GOMEZ URIBE </t>
  </si>
  <si>
    <t xml:space="preserve">POMPON </t>
  </si>
  <si>
    <t xml:space="preserve">OSVALDO URIBE CRUZ </t>
  </si>
  <si>
    <t>CAMINO PARA LA SECU</t>
  </si>
  <si>
    <t xml:space="preserve">LOCA </t>
  </si>
  <si>
    <t xml:space="preserve">GUADALUPE CRUZ CRUZ </t>
  </si>
  <si>
    <t xml:space="preserve">OVALDO URIBE CRUZ </t>
  </si>
  <si>
    <t xml:space="preserve">TROMPIS </t>
  </si>
  <si>
    <t xml:space="preserve">HERNESTO DE JESUS URIBE CRUZ </t>
  </si>
  <si>
    <t xml:space="preserve">FERNANDO URIBE GALINDO </t>
  </si>
  <si>
    <t xml:space="preserve">AUN LADO DE LA CONASUPO </t>
  </si>
  <si>
    <t xml:space="preserve">SERAFIN </t>
  </si>
  <si>
    <t xml:space="preserve">ARTURO URIBE HERNANDEZ </t>
  </si>
  <si>
    <t xml:space="preserve">DEL SALON A LA DERECHA </t>
  </si>
  <si>
    <t xml:space="preserve">SOCORRO URIBE VILLAGRAN </t>
  </si>
  <si>
    <t xml:space="preserve">CERCA DEL AUDITORIO </t>
  </si>
  <si>
    <t xml:space="preserve">ESMERALDA CALLEJAS ROMERO </t>
  </si>
  <si>
    <t>PILO</t>
  </si>
  <si>
    <t xml:space="preserve">RAQUEL RIVERA URIBE </t>
  </si>
  <si>
    <t xml:space="preserve">C. FRESNO </t>
  </si>
  <si>
    <t>2A2M</t>
  </si>
  <si>
    <t>LOCALIDAD ATENDIDA: DANDHO</t>
  </si>
  <si>
    <t xml:space="preserve">JOSE ALONSO MEJIA </t>
  </si>
  <si>
    <t xml:space="preserve">29 DE SEPTIEMBRE </t>
  </si>
  <si>
    <t xml:space="preserve">DANDHO </t>
  </si>
  <si>
    <t>FUFO</t>
  </si>
  <si>
    <t xml:space="preserve">PEDRO TREJO HERNANDEZ </t>
  </si>
  <si>
    <t xml:space="preserve">A UN LADO DEL CAMPO </t>
  </si>
  <si>
    <t>SHIRGA</t>
  </si>
  <si>
    <t xml:space="preserve">CALSETAS </t>
  </si>
  <si>
    <t xml:space="preserve">LUCIA HERNANDEZ CABALLERO </t>
  </si>
  <si>
    <t>GALLETAS</t>
  </si>
  <si>
    <t xml:space="preserve">ADRIAN TREJO VILLEGAS </t>
  </si>
  <si>
    <t xml:space="preserve">CHARLI </t>
  </si>
  <si>
    <t xml:space="preserve">MARICELA ALONSO PEREZ </t>
  </si>
  <si>
    <t xml:space="preserve">COMANDE </t>
  </si>
  <si>
    <t xml:space="preserve">ADELA TREJO LOPEZ </t>
  </si>
  <si>
    <t>BARRIO 29</t>
  </si>
  <si>
    <t xml:space="preserve">MISO </t>
  </si>
  <si>
    <t xml:space="preserve">SERGIO MONTIEL CRUZ </t>
  </si>
  <si>
    <t xml:space="preserve">NIQUITA </t>
  </si>
  <si>
    <t xml:space="preserve">RODWALER </t>
  </si>
  <si>
    <t xml:space="preserve">MARIA DE JESUS TREJO </t>
  </si>
  <si>
    <t>BARRIO 7</t>
  </si>
  <si>
    <t xml:space="preserve">EUNISE ARSELIA MEJIA SANCHEZ </t>
  </si>
  <si>
    <t>BARRIO 8</t>
  </si>
  <si>
    <t xml:space="preserve">LECHE </t>
  </si>
  <si>
    <t xml:space="preserve">BLANCO AZUL ROJO </t>
  </si>
  <si>
    <t xml:space="preserve">BARRIO 8 </t>
  </si>
  <si>
    <t>PISH</t>
  </si>
  <si>
    <t>1AM</t>
  </si>
  <si>
    <t xml:space="preserve">BERTA ALONSO MEJIA </t>
  </si>
  <si>
    <t xml:space="preserve">RODWUALLER </t>
  </si>
  <si>
    <t xml:space="preserve">BARRIO 5 </t>
  </si>
  <si>
    <t xml:space="preserve">MARICELA CRISTINA JULIAN </t>
  </si>
  <si>
    <t>BARRIO LA FLOR</t>
  </si>
  <si>
    <t>EVERE</t>
  </si>
  <si>
    <t xml:space="preserve">LUCERO MARIN HERNANDEZ </t>
  </si>
  <si>
    <t>BARRIO 6</t>
  </si>
  <si>
    <t>BARRIOL 6</t>
  </si>
  <si>
    <t xml:space="preserve">CRISTIAN VANESA CRUZ CONTADOR </t>
  </si>
  <si>
    <t>BARRIO 3</t>
  </si>
  <si>
    <t xml:space="preserve">MANCHEGO </t>
  </si>
  <si>
    <t xml:space="preserve">LIA SAMARA RESENDIZ CRUZ </t>
  </si>
  <si>
    <t xml:space="preserve">GATINO </t>
  </si>
  <si>
    <t xml:space="preserve">EDITH ALEJANDRA DE LA CRUZ HERNANDEZ </t>
  </si>
  <si>
    <t>BARRIO 4</t>
  </si>
  <si>
    <t>BARIIO 4</t>
  </si>
  <si>
    <t xml:space="preserve">SHASHA </t>
  </si>
  <si>
    <t xml:space="preserve">AURELIA CONTADOR BLAS </t>
  </si>
  <si>
    <t>BARRIO 1</t>
  </si>
  <si>
    <t xml:space="preserve">COSITA </t>
  </si>
  <si>
    <t xml:space="preserve">ALFONSO ALONSO MEJIA </t>
  </si>
  <si>
    <t xml:space="preserve">MIGUEL HERNANDEZ TREJO </t>
  </si>
  <si>
    <t xml:space="preserve">PAMBAZO </t>
  </si>
  <si>
    <t xml:space="preserve">JOSE MARIA UGALDE </t>
  </si>
  <si>
    <t xml:space="preserve">SILVIA HERNANDEZ ALONSO </t>
  </si>
  <si>
    <t>ZORRILLA</t>
  </si>
  <si>
    <t xml:space="preserve">JOEL TREJO HERNANDEZ </t>
  </si>
  <si>
    <t xml:space="preserve">ROMINA </t>
  </si>
  <si>
    <t xml:space="preserve">JAVIER TREJO CABALLERO </t>
  </si>
  <si>
    <t xml:space="preserve">ULISES TREJO TREJO </t>
  </si>
  <si>
    <t xml:space="preserve">NOEMI MEJIA ZAPATA </t>
  </si>
  <si>
    <t xml:space="preserve">MAILOA </t>
  </si>
  <si>
    <t xml:space="preserve">MAPACHE </t>
  </si>
  <si>
    <t xml:space="preserve">LUCRECIA ZAPATA GARCIA </t>
  </si>
  <si>
    <t xml:space="preserve">LINDA </t>
  </si>
  <si>
    <t>GRINSH</t>
  </si>
  <si>
    <t xml:space="preserve">MARIA ELENA SANCHEZ </t>
  </si>
  <si>
    <t>PETACA</t>
  </si>
  <si>
    <t xml:space="preserve">CASAN </t>
  </si>
  <si>
    <t xml:space="preserve">NINO </t>
  </si>
  <si>
    <t xml:space="preserve">CHUNFLA </t>
  </si>
  <si>
    <t xml:space="preserve">MARIA ELANA SANCHEZ </t>
  </si>
  <si>
    <t>RUPI</t>
  </si>
  <si>
    <t xml:space="preserve">VIRIDIANA TREJO MAGOS </t>
  </si>
  <si>
    <t xml:space="preserve">MIGUEL ALONSO CABALLERO </t>
  </si>
  <si>
    <t xml:space="preserve">COMMIGUILO </t>
  </si>
  <si>
    <t xml:space="preserve">PERLA YARELI CRUZ SALDAÑA </t>
  </si>
  <si>
    <t xml:space="preserve">TONCO </t>
  </si>
  <si>
    <t xml:space="preserve">PITBULL </t>
  </si>
  <si>
    <t xml:space="preserve">MARIA LUISA TREJO CRUZ </t>
  </si>
  <si>
    <t xml:space="preserve">GOLDEN </t>
  </si>
  <si>
    <t xml:space="preserve">GOLIS </t>
  </si>
  <si>
    <t>BAXXI</t>
  </si>
  <si>
    <t xml:space="preserve">CAREY </t>
  </si>
  <si>
    <t xml:space="preserve">DAMELA CRUZ CHAVEZ </t>
  </si>
  <si>
    <t xml:space="preserve">BO LOS ANGELES </t>
  </si>
  <si>
    <t xml:space="preserve">LIBRADA TREJO CRUZ </t>
  </si>
  <si>
    <t xml:space="preserve">MIGUEL ALONSO GARCIA </t>
  </si>
  <si>
    <t xml:space="preserve">ROMI </t>
  </si>
  <si>
    <t xml:space="preserve">ROCEO </t>
  </si>
  <si>
    <t xml:space="preserve">MARTIN CRUZ TREJO </t>
  </si>
  <si>
    <t>TOR</t>
  </si>
  <si>
    <t xml:space="preserve">ANDRES TREJO CRUZ </t>
  </si>
  <si>
    <t xml:space="preserve">AVENIDA PRINCIPAL </t>
  </si>
  <si>
    <t xml:space="preserve">CROQUETAS </t>
  </si>
  <si>
    <t xml:space="preserve">CHILINDRINO </t>
  </si>
  <si>
    <t xml:space="preserve">JOSE MARIA TREJO ALONSO </t>
  </si>
  <si>
    <t xml:space="preserve">ALBA </t>
  </si>
  <si>
    <t xml:space="preserve">SOCORRO GARCIA HERNANDEZ </t>
  </si>
  <si>
    <t xml:space="preserve">CHIQUIRRIQUIS </t>
  </si>
  <si>
    <t xml:space="preserve">JOSE MIGUEL HERNANDEZ TREJO </t>
  </si>
  <si>
    <t xml:space="preserve">BARRIO 7 </t>
  </si>
  <si>
    <t xml:space="preserve">GOMA </t>
  </si>
  <si>
    <t xml:space="preserve">ALFONSO HERNANDEZ SANTOS </t>
  </si>
  <si>
    <t xml:space="preserve">COQUITA </t>
  </si>
  <si>
    <t xml:space="preserve">SEBASTIAN MARTINEZ JIMENEZ </t>
  </si>
  <si>
    <t xml:space="preserve">JUAN DIEGO CABALLERO ALONSO </t>
  </si>
  <si>
    <t>BASTEEC</t>
  </si>
  <si>
    <t xml:space="preserve">LUIS TREJO HERNANDEZ </t>
  </si>
  <si>
    <t xml:space="preserve">CAMPO DE FUTBOLL </t>
  </si>
  <si>
    <t xml:space="preserve">JOSE ALFREDO ALONSO TREJO </t>
  </si>
  <si>
    <t>CLEO</t>
  </si>
  <si>
    <t>ANARANJADO BLANCO</t>
  </si>
  <si>
    <t xml:space="preserve">SARINA </t>
  </si>
  <si>
    <t>BULTERRI</t>
  </si>
  <si>
    <t xml:space="preserve">OSCAR CHAVEZ GARCIA </t>
  </si>
  <si>
    <t xml:space="preserve">EDER TREJO CABALLERO </t>
  </si>
  <si>
    <t xml:space="preserve">AV. LOS ANGELES </t>
  </si>
  <si>
    <t>POTER</t>
  </si>
  <si>
    <t xml:space="preserve">NADIA YASMIN TREJO CRISTINO </t>
  </si>
  <si>
    <t xml:space="preserve">BARTOLO </t>
  </si>
  <si>
    <t xml:space="preserve">MARTIN TREJO CRUZ </t>
  </si>
  <si>
    <t>BARRIO 9</t>
  </si>
  <si>
    <t xml:space="preserve">ALEMAN PASTOR </t>
  </si>
  <si>
    <t xml:space="preserve">DULSE MARIA CHAVEZ HERNANDEZ </t>
  </si>
  <si>
    <t xml:space="preserve">TEODORO </t>
  </si>
  <si>
    <t xml:space="preserve">BLANCO CREMA </t>
  </si>
  <si>
    <t xml:space="preserve">ONORIO MEJIA CRISTINO </t>
  </si>
  <si>
    <t xml:space="preserve">LUQUI </t>
  </si>
  <si>
    <t xml:space="preserve">PUTIS </t>
  </si>
  <si>
    <t xml:space="preserve">ADRIANA HERNANDEZ CRUZ </t>
  </si>
  <si>
    <t xml:space="preserve">BUDI </t>
  </si>
  <si>
    <t xml:space="preserve">BENITO HERNANDEZ CRUZ </t>
  </si>
  <si>
    <t xml:space="preserve">C. BUGAMBILIAS </t>
  </si>
  <si>
    <t>TIERRA</t>
  </si>
  <si>
    <t xml:space="preserve">ELODIA MAGOS MARTINEZ </t>
  </si>
  <si>
    <t xml:space="preserve">HUMBERTO MEJIA MAGOS </t>
  </si>
  <si>
    <t xml:space="preserve">ROJO </t>
  </si>
  <si>
    <t>NANO</t>
  </si>
  <si>
    <t>ESTEISY</t>
  </si>
  <si>
    <t xml:space="preserve">NADIA JASMIN TREJO CRISTINO </t>
  </si>
  <si>
    <t xml:space="preserve">BUGAMBILIAS </t>
  </si>
  <si>
    <t>YIPI</t>
  </si>
  <si>
    <t xml:space="preserve">GUCHE </t>
  </si>
  <si>
    <t xml:space="preserve">JUAN SANTOS HERNANDEZ </t>
  </si>
  <si>
    <t>TEDI</t>
  </si>
  <si>
    <t xml:space="preserve">SAHARI SILVERIO ANGELES </t>
  </si>
  <si>
    <t xml:space="preserve">AV. PRINCIPAL </t>
  </si>
  <si>
    <t xml:space="preserve">PANFILO </t>
  </si>
  <si>
    <t xml:space="preserve">YESICA MARTINEZ MAJIA </t>
  </si>
  <si>
    <t xml:space="preserve">FRENS </t>
  </si>
  <si>
    <t xml:space="preserve">LETICIA CRUZ TREJO </t>
  </si>
  <si>
    <t>STRIQUI</t>
  </si>
  <si>
    <t xml:space="preserve">CECILIA CRUZ CABALLERO </t>
  </si>
  <si>
    <t xml:space="preserve">CODA </t>
  </si>
  <si>
    <t xml:space="preserve">JUANA TREJO RESENDIZ </t>
  </si>
  <si>
    <t xml:space="preserve">ABRIL CELESTE CRUZ HERNANDEZ </t>
  </si>
  <si>
    <t xml:space="preserve">PARA ARRIBA DE LA ESCUELA </t>
  </si>
  <si>
    <t>LERLA</t>
  </si>
  <si>
    <t xml:space="preserve">RANDI </t>
  </si>
  <si>
    <t xml:space="preserve">ANATOLIO RAMIREZ LUNA </t>
  </si>
  <si>
    <t xml:space="preserve">CUBANO </t>
  </si>
  <si>
    <t xml:space="preserve">ALBERTO CABALLERO MARTINEZ </t>
  </si>
  <si>
    <t xml:space="preserve">BARRIO 6 </t>
  </si>
  <si>
    <t xml:space="preserve">FITO </t>
  </si>
  <si>
    <t xml:space="preserve">ALEJANDRO SILVERIO TREJO </t>
  </si>
  <si>
    <t xml:space="preserve">MARIANA SILVERIO TREJO </t>
  </si>
  <si>
    <t>OREJA</t>
  </si>
  <si>
    <t xml:space="preserve">ALFREDO TREJO MARTINEZ </t>
  </si>
  <si>
    <t>CALBIN</t>
  </si>
  <si>
    <t xml:space="preserve">JORGE TREJO HERNANDEZ </t>
  </si>
  <si>
    <t xml:space="preserve">MARLENE TREJO CHAVEZ </t>
  </si>
  <si>
    <t>POR EL CAMPO DE FUTBOLL</t>
  </si>
  <si>
    <t xml:space="preserve">MARCO ANTONIO CABALLERO TREJO </t>
  </si>
  <si>
    <t xml:space="preserve">C. NIÑOS HEROES </t>
  </si>
  <si>
    <t xml:space="preserve">TONI </t>
  </si>
  <si>
    <t xml:space="preserve">JUAN CARLOS ALONSO TREJO </t>
  </si>
  <si>
    <t xml:space="preserve">RICARDO TREJO HERNANDEZ </t>
  </si>
  <si>
    <t xml:space="preserve">RAUL MEJIA MAGOS </t>
  </si>
  <si>
    <t xml:space="preserve">SARGENTO </t>
  </si>
  <si>
    <t xml:space="preserve">LOCALIDAD ATENDIDA: MAMITHI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</si>
  <si>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RANCHERITA, PEDREGAL Y CHILE VERDE </t>
    </r>
  </si>
  <si>
    <t xml:space="preserve">LA RANCHERITA </t>
  </si>
  <si>
    <t xml:space="preserve">HARITZY MORENO MARTINEZ </t>
  </si>
  <si>
    <t xml:space="preserve">RAMON </t>
  </si>
  <si>
    <t xml:space="preserve">SALVADOR MORENO ROJO </t>
  </si>
  <si>
    <t>ADDY</t>
  </si>
  <si>
    <t xml:space="preserve">EUSTACEA MAGOS MALDONADO </t>
  </si>
  <si>
    <t>AV. LAS GAVIOTAS</t>
  </si>
  <si>
    <t>TAY´S</t>
  </si>
  <si>
    <t xml:space="preserve">JOSE SIMON GARCIA </t>
  </si>
  <si>
    <t xml:space="preserve">C. CAMINO REAL BO LA RANCHERITA </t>
  </si>
  <si>
    <t xml:space="preserve">MIGUEL SUAREZ MALDONADO </t>
  </si>
  <si>
    <t>C. ESPAÑA NO 91</t>
  </si>
  <si>
    <t xml:space="preserve">VICTOR ROJO LUNA </t>
  </si>
  <si>
    <t xml:space="preserve">BO LA RANCHERITA </t>
  </si>
  <si>
    <t xml:space="preserve">MARTHA GUERRERO CHAVEZ </t>
  </si>
  <si>
    <t>TORO</t>
  </si>
  <si>
    <t xml:space="preserve">DIANA VAZQUEZ DEL MERCADO MAGOS </t>
  </si>
  <si>
    <t xml:space="preserve">AV. CAMINO REAL BO LA RANCHERITA </t>
  </si>
  <si>
    <t xml:space="preserve">VIERNES DE LUNA </t>
  </si>
  <si>
    <t xml:space="preserve">C. NOGALES </t>
  </si>
  <si>
    <t>PERSY</t>
  </si>
  <si>
    <t>DALMATA CZ</t>
  </si>
  <si>
    <t xml:space="preserve">HONDO </t>
  </si>
  <si>
    <t xml:space="preserve">C. JULIAN VILLAGRAN BO LA RANCHERITA </t>
  </si>
  <si>
    <t>PEYSI</t>
  </si>
  <si>
    <t xml:space="preserve">POODLE </t>
  </si>
  <si>
    <t>CHUKYS</t>
  </si>
  <si>
    <t>MILY</t>
  </si>
  <si>
    <t xml:space="preserve">SERGIO HERNANDEZ ROJO </t>
  </si>
  <si>
    <t xml:space="preserve">ADNA HERNANDEZ JIMENEZ </t>
  </si>
  <si>
    <t>ROL</t>
  </si>
  <si>
    <t xml:space="preserve">C. LOS NOGALES </t>
  </si>
  <si>
    <t xml:space="preserve">SICARIO </t>
  </si>
  <si>
    <t xml:space="preserve">ENRIQUE GARCIA ROJO </t>
  </si>
  <si>
    <t xml:space="preserve">EUSEBIA CASTILLO MARTINEZ </t>
  </si>
  <si>
    <t xml:space="preserve">BO. EL PEDREGAL </t>
  </si>
  <si>
    <t>THEMIS</t>
  </si>
  <si>
    <t xml:space="preserve">GLORIA HERNANDEZ ROJO </t>
  </si>
  <si>
    <t xml:space="preserve">PRIV. LOS HERNANDEZ </t>
  </si>
  <si>
    <t>YAGER</t>
  </si>
  <si>
    <t>TONKY</t>
  </si>
  <si>
    <t xml:space="preserve">RUBEN HERNANDEZ ROJO </t>
  </si>
  <si>
    <t xml:space="preserve">CHICOLIN </t>
  </si>
  <si>
    <t xml:space="preserve">VERONICA MAGOS GALINDO </t>
  </si>
  <si>
    <t>LABRADOR CZ</t>
  </si>
  <si>
    <t xml:space="preserve">POKER </t>
  </si>
  <si>
    <t xml:space="preserve">ARELY CONTADOR MAGOS </t>
  </si>
  <si>
    <t xml:space="preserve">AV. NOGALES </t>
  </si>
  <si>
    <t xml:space="preserve">ANGELICA CRUZ VIRUEGAS </t>
  </si>
  <si>
    <t>LIZY</t>
  </si>
  <si>
    <t xml:space="preserve">GADER RITIBER </t>
  </si>
  <si>
    <t>ZOE</t>
  </si>
  <si>
    <t>ADAN HERNANDEZ JIMENEZ</t>
  </si>
  <si>
    <t xml:space="preserve">ESTEBAN ROJO HERNANDEZ </t>
  </si>
  <si>
    <t xml:space="preserve">MOCKA </t>
  </si>
  <si>
    <t xml:space="preserve">JUANA SANCHEZ CHAVEZ </t>
  </si>
  <si>
    <t>2A4M</t>
  </si>
  <si>
    <t xml:space="preserve">RAFAEL MAGOS GUERRERO </t>
  </si>
  <si>
    <t>PASTOR ALEMAN CZ</t>
  </si>
  <si>
    <t xml:space="preserve">C. LOS HERNANDEZ </t>
  </si>
  <si>
    <t xml:space="preserve">SOLOVINA </t>
  </si>
  <si>
    <t xml:space="preserve">MISHKO </t>
  </si>
  <si>
    <t xml:space="preserve">ESTEBAN CAMACHO CERVANTES </t>
  </si>
  <si>
    <t xml:space="preserve">AV. MAMITHI FENTE A LA PANADERIA </t>
  </si>
  <si>
    <t xml:space="preserve">TRAVIEZO </t>
  </si>
  <si>
    <t xml:space="preserve">ASHLEY CHAVEZ HERNANDEZ </t>
  </si>
  <si>
    <t>BONBOM</t>
  </si>
  <si>
    <t xml:space="preserve">HELIOS MAGOS </t>
  </si>
  <si>
    <t xml:space="preserve">DAVID MAGOS GALINDO </t>
  </si>
  <si>
    <t xml:space="preserve">QUICO </t>
  </si>
  <si>
    <t xml:space="preserve">BRAULIA RESENDIZ RAMIREZ </t>
  </si>
  <si>
    <t xml:space="preserve">VIVIANA GAYOSSO GALINDO </t>
  </si>
  <si>
    <t xml:space="preserve">C. LAS GAVIOTAS </t>
  </si>
  <si>
    <t xml:space="preserve">JEISSON </t>
  </si>
  <si>
    <t>VIVVI</t>
  </si>
  <si>
    <t xml:space="preserve">CHANGO </t>
  </si>
  <si>
    <t xml:space="preserve">MARIA ALONDRA MAGOS SANCHEZ </t>
  </si>
  <si>
    <t xml:space="preserve">AZTECA </t>
  </si>
  <si>
    <t xml:space="preserve">LUCIO MORENO SUAREZ </t>
  </si>
  <si>
    <t xml:space="preserve">RAIZA </t>
  </si>
  <si>
    <t xml:space="preserve">CZ POODLE </t>
  </si>
  <si>
    <t>MARCH</t>
  </si>
  <si>
    <t xml:space="preserve">DIEGO HERNANDEZ JIMENEZ </t>
  </si>
  <si>
    <t xml:space="preserve">JUAN HERNANDEZ ROJO </t>
  </si>
  <si>
    <t xml:space="preserve">MOMO </t>
  </si>
  <si>
    <t xml:space="preserve">PETRA ROJO CHAVEZ </t>
  </si>
  <si>
    <t>CHISPIRITO</t>
  </si>
  <si>
    <t xml:space="preserve">ARMANDO MAGOS ROJO </t>
  </si>
  <si>
    <t xml:space="preserve">MARIO SUAREZ HERNANDEZ </t>
  </si>
  <si>
    <t xml:space="preserve">AV. PRINCIPAL BENITO JUAREZ </t>
  </si>
  <si>
    <t xml:space="preserve">ALFREDO HERNANDEZ HERNANDEZ </t>
  </si>
  <si>
    <t xml:space="preserve">TADEO </t>
  </si>
  <si>
    <t xml:space="preserve">JOSE HERNANDEZ ALAMO </t>
  </si>
  <si>
    <t>COFFIE</t>
  </si>
  <si>
    <t xml:space="preserve">TANIA PAZ RAMIREZ </t>
  </si>
  <si>
    <t xml:space="preserve">ARTUEO PAZ RAMIREZ </t>
  </si>
  <si>
    <t xml:space="preserve">JOSE MANUEL NAVA SANCHEZ </t>
  </si>
  <si>
    <t>POLY</t>
  </si>
  <si>
    <t xml:space="preserve">MONTY </t>
  </si>
  <si>
    <t xml:space="preserve">XOCHITL NAVA SANCHEZ </t>
  </si>
  <si>
    <t xml:space="preserve">NANGA </t>
  </si>
  <si>
    <t>RATO</t>
  </si>
  <si>
    <t>LOU</t>
  </si>
  <si>
    <t xml:space="preserve">VICTORIA GARCIA DIEGO </t>
  </si>
  <si>
    <t xml:space="preserve">PEPITA </t>
  </si>
  <si>
    <t xml:space="preserve">RUBEN </t>
  </si>
  <si>
    <t xml:space="preserve">TIGRE </t>
  </si>
  <si>
    <t>MARIA REMEDIOS GONZALEZ RAMIREZ</t>
  </si>
  <si>
    <t xml:space="preserve">MUFASSA </t>
  </si>
  <si>
    <t xml:space="preserve">JAVIER HERNANDEZ GUERRERO </t>
  </si>
  <si>
    <t xml:space="preserve">ELIZABETH GARCIA CABALLERO </t>
  </si>
  <si>
    <t xml:space="preserve">CHILE VERDE </t>
  </si>
  <si>
    <t xml:space="preserve">GRIS OBSCURO </t>
  </si>
  <si>
    <t xml:space="preserve">SILVIANO MAGOS HERNANDEZ </t>
  </si>
  <si>
    <t xml:space="preserve">HUESO </t>
  </si>
  <si>
    <t xml:space="preserve">ABIGAEL MIRANDA BARRATO </t>
  </si>
  <si>
    <t xml:space="preserve">CATALINA HERNANDEZ GARCIA </t>
  </si>
  <si>
    <t xml:space="preserve">HUGO PAZ MEJIA </t>
  </si>
  <si>
    <t>PIBODY</t>
  </si>
  <si>
    <t xml:space="preserve">MILCKA </t>
  </si>
  <si>
    <t xml:space="preserve">VICTOR HERNANDEZ ROJO </t>
  </si>
  <si>
    <t xml:space="preserve">CRALLOLA </t>
  </si>
  <si>
    <t xml:space="preserve">DELFIN </t>
  </si>
  <si>
    <t xml:space="preserve">GAELA </t>
  </si>
  <si>
    <t xml:space="preserve">CAMPEON </t>
  </si>
  <si>
    <t>XOLO</t>
  </si>
  <si>
    <t xml:space="preserve">CLAUDIA LORENA HERNANDEZ </t>
  </si>
  <si>
    <t xml:space="preserve">IRMA HERNANDEZ ROJO </t>
  </si>
  <si>
    <t>RAUL</t>
  </si>
  <si>
    <t xml:space="preserve">BO CHILE VERDE </t>
  </si>
  <si>
    <t>NUSA</t>
  </si>
  <si>
    <t xml:space="preserve">MARIA FERNANDA GONZALEZ SEVERO </t>
  </si>
  <si>
    <t xml:space="preserve">TUSA </t>
  </si>
  <si>
    <t xml:space="preserve">SERGIO IVAN HERNANDEZ </t>
  </si>
  <si>
    <t>LOKY</t>
  </si>
  <si>
    <t xml:space="preserve">ESPERANZA ROJO CHAVEZ </t>
  </si>
  <si>
    <t>YEYE</t>
  </si>
  <si>
    <t xml:space="preserve">JAIME HERNANDEZ MEJIA </t>
  </si>
  <si>
    <t>ROBBY</t>
  </si>
  <si>
    <t xml:space="preserve">GUSTAVO ROJO TREJO </t>
  </si>
  <si>
    <t xml:space="preserve">PUG </t>
  </si>
  <si>
    <t xml:space="preserve">OCTAVIO ROJO ROJO </t>
  </si>
  <si>
    <t xml:space="preserve">GASTEADO </t>
  </si>
  <si>
    <t xml:space="preserve">CHOCOMILK </t>
  </si>
  <si>
    <t xml:space="preserve">HUESOS </t>
  </si>
  <si>
    <t xml:space="preserve">BETOVEN </t>
  </si>
  <si>
    <t xml:space="preserve">POPOPON </t>
  </si>
  <si>
    <t xml:space="preserve">JUAN SUAREZ VALENCIA </t>
  </si>
  <si>
    <t xml:space="preserve">SEUZ </t>
  </si>
  <si>
    <t xml:space="preserve">BANCO NEGRO </t>
  </si>
  <si>
    <t>YOCK</t>
  </si>
  <si>
    <t xml:space="preserve">ASUTRALIANO </t>
  </si>
  <si>
    <t xml:space="preserve">NANCY ROJO PAZ </t>
  </si>
  <si>
    <t xml:space="preserve">MAYRON </t>
  </si>
  <si>
    <t xml:space="preserve">ANTONIO HERNANDEZ MEJIA </t>
  </si>
  <si>
    <t xml:space="preserve">SURY </t>
  </si>
  <si>
    <t xml:space="preserve">TAXINO </t>
  </si>
  <si>
    <t>LAZY</t>
  </si>
  <si>
    <t xml:space="preserve">FIANA </t>
  </si>
  <si>
    <t xml:space="preserve">XIMENA PAZ HERNANDEZ </t>
  </si>
  <si>
    <t xml:space="preserve">ARCHER CANELO </t>
  </si>
  <si>
    <t xml:space="preserve">YARETZI ALINE PAZ HERNANDEZ </t>
  </si>
  <si>
    <t xml:space="preserve">MIXA </t>
  </si>
  <si>
    <t xml:space="preserve">JOSE LUIS PAZ REYES </t>
  </si>
  <si>
    <t xml:space="preserve">FIRULINO </t>
  </si>
  <si>
    <t xml:space="preserve">CLEMANTE MEJIA ROJO </t>
  </si>
  <si>
    <t xml:space="preserve">CLEMENTE MEJIA ROJO </t>
  </si>
  <si>
    <t xml:space="preserve">CZ PASTOR AUTRALIANO </t>
  </si>
  <si>
    <t xml:space="preserve">DUKESA </t>
  </si>
  <si>
    <t xml:space="preserve">ATOS </t>
  </si>
  <si>
    <t xml:space="preserve">FILIBERTO HERNANDEZ MEJIA </t>
  </si>
  <si>
    <t>FUFI</t>
  </si>
  <si>
    <t xml:space="preserve">NEGRO CAFÉ GRIS </t>
  </si>
  <si>
    <t xml:space="preserve">ARCHIVON </t>
  </si>
  <si>
    <t xml:space="preserve">SILVERIO ROJO GONZALEZ </t>
  </si>
  <si>
    <t>RON</t>
  </si>
  <si>
    <t xml:space="preserve">FLOR DEL ROCIO JIMENEZ ALAMO </t>
  </si>
  <si>
    <t xml:space="preserve">LOBIS </t>
  </si>
  <si>
    <t xml:space="preserve">BENBOCHO </t>
  </si>
  <si>
    <t>HER</t>
  </si>
  <si>
    <t xml:space="preserve">CHICATRON </t>
  </si>
  <si>
    <t xml:space="preserve">CZ BORDER COLLIE </t>
  </si>
  <si>
    <t xml:space="preserve">CREMITA </t>
  </si>
  <si>
    <t xml:space="preserve">HORTENCIA QUINTANAR GOMEZ </t>
  </si>
  <si>
    <t xml:space="preserve">ACANE </t>
  </si>
  <si>
    <t xml:space="preserve">FLORENCIO ROJO QUINTANAR </t>
  </si>
  <si>
    <t xml:space="preserve">MARTINA GARCIA HERNANDEZ </t>
  </si>
  <si>
    <t xml:space="preserve">RECOGEDOR </t>
  </si>
  <si>
    <t xml:space="preserve">PICHIRILA </t>
  </si>
  <si>
    <t xml:space="preserve">FERNANDO GARCIA HERNANDEZ </t>
  </si>
  <si>
    <t xml:space="preserve">PEDREGAL </t>
  </si>
  <si>
    <t xml:space="preserve">PATRICIA URIBE VALERIO </t>
  </si>
  <si>
    <t xml:space="preserve">CANTARO </t>
  </si>
  <si>
    <t>EVA</t>
  </si>
  <si>
    <t xml:space="preserve">CARLITOS </t>
  </si>
  <si>
    <t xml:space="preserve">JOSE ROJO HERNANDEZ </t>
  </si>
  <si>
    <t xml:space="preserve">ALBERTO ROJO GONZALEZ </t>
  </si>
  <si>
    <t xml:space="preserve">PANTUCHI </t>
  </si>
  <si>
    <t xml:space="preserve">LICHIS </t>
  </si>
  <si>
    <t xml:space="preserve">CECILIA ROJO MEJIA </t>
  </si>
  <si>
    <t xml:space="preserve">ENRIQUE PAZ REYES </t>
  </si>
  <si>
    <t xml:space="preserve">JUAN GARCIA MARTINEZ </t>
  </si>
  <si>
    <t xml:space="preserve">HERMINIA MARTINEZ SEGOVIA </t>
  </si>
  <si>
    <t xml:space="preserve">COPITO </t>
  </si>
  <si>
    <t>BORDER CRUZA</t>
  </si>
  <si>
    <t>TITINA</t>
  </si>
  <si>
    <t xml:space="preserve">JULIA REYES CHAVEZ </t>
  </si>
  <si>
    <t xml:space="preserve">VIRGINIA HERNANDEZ CONTADOR </t>
  </si>
  <si>
    <t>CRAQUIS</t>
  </si>
  <si>
    <t xml:space="preserve">CARMEN HERNANDEZ CONTADOR </t>
  </si>
  <si>
    <t xml:space="preserve">COQUIS </t>
  </si>
  <si>
    <t xml:space="preserve">ALEJANDRO MAGOS SANCHEZ </t>
  </si>
  <si>
    <t xml:space="preserve">PURBERTO </t>
  </si>
  <si>
    <t>CUCHUS</t>
  </si>
  <si>
    <t>RODWUALLER</t>
  </si>
  <si>
    <t xml:space="preserve">JOSE MANUEL MARTINEZ SEGOVIA </t>
  </si>
  <si>
    <t>SHARLON</t>
  </si>
  <si>
    <t xml:space="preserve">JOSE EMANUEL MARTINEZ SEGOVIA </t>
  </si>
  <si>
    <t xml:space="preserve">CHESNO </t>
  </si>
  <si>
    <t xml:space="preserve">JUAN HERNANDEZ HERNANDEZ </t>
  </si>
  <si>
    <t xml:space="preserve">SHERI </t>
  </si>
  <si>
    <t xml:space="preserve">HUISOTLA </t>
  </si>
  <si>
    <t>CAPO</t>
  </si>
  <si>
    <t xml:space="preserve">MACARIO GARCIA HERNANDEZ </t>
  </si>
  <si>
    <t xml:space="preserve">DIANA ORTA GARCIA </t>
  </si>
  <si>
    <t xml:space="preserve">ENSO </t>
  </si>
  <si>
    <t xml:space="preserve">TERESITA </t>
  </si>
  <si>
    <t>GOLI</t>
  </si>
  <si>
    <t xml:space="preserve">MARIA DEL REFUGIO GARCIA </t>
  </si>
  <si>
    <t xml:space="preserve">SELENA CHAVEZ CHAVEZ </t>
  </si>
  <si>
    <t>TRIGERE</t>
  </si>
  <si>
    <t xml:space="preserve">GRAN DONES </t>
  </si>
  <si>
    <t xml:space="preserve">JOSE </t>
  </si>
  <si>
    <t xml:space="preserve">JAVIER MARTINEZ GARCIA </t>
  </si>
  <si>
    <t>GRASH</t>
  </si>
  <si>
    <t xml:space="preserve">HERMINA MARTINEZ SEGOVIA </t>
  </si>
  <si>
    <t>GUICHO</t>
  </si>
  <si>
    <t xml:space="preserve">CIPRIANO MEJIA HERNANDEZ </t>
  </si>
  <si>
    <t xml:space="preserve">CHAIRO </t>
  </si>
  <si>
    <t>FIFIS</t>
  </si>
  <si>
    <t xml:space="preserve">GRIS GOLONDRINO </t>
  </si>
  <si>
    <t xml:space="preserve">LA PINTA </t>
  </si>
  <si>
    <t xml:space="preserve">MARINA HERNANDEZ </t>
  </si>
  <si>
    <t xml:space="preserve">ALEXIS HERNANDEZ SEGOVIA </t>
  </si>
  <si>
    <t>JUPITER</t>
  </si>
  <si>
    <t>SHIRGO</t>
  </si>
  <si>
    <t xml:space="preserve">ROSALIO GARCIA ALAMO </t>
  </si>
  <si>
    <t xml:space="preserve">LA CUBANA </t>
  </si>
  <si>
    <t>GATITO 2</t>
  </si>
  <si>
    <t>GATITO 1</t>
  </si>
  <si>
    <t>GATITO 3</t>
  </si>
  <si>
    <t>GATITA 1</t>
  </si>
  <si>
    <t>GATITA 2</t>
  </si>
  <si>
    <t xml:space="preserve">MARIANA HERNANDEZ </t>
  </si>
  <si>
    <t xml:space="preserve">PATRICIA HERNANDEZ ACOSTA </t>
  </si>
  <si>
    <t xml:space="preserve">ROÑAS </t>
  </si>
  <si>
    <t xml:space="preserve">AMALIA ACOSTA JIMENEZ </t>
  </si>
  <si>
    <t xml:space="preserve">PEINCESA </t>
  </si>
  <si>
    <t xml:space="preserve">ALICIA HERNANDEZ ACOSTA </t>
  </si>
  <si>
    <t xml:space="preserve">FLACA </t>
  </si>
  <si>
    <t xml:space="preserve">YENIFER VIRIDIANA MARTINEZ GOMEZ </t>
  </si>
  <si>
    <t xml:space="preserve">ARON AVILA RODRIGUEZ </t>
  </si>
  <si>
    <t xml:space="preserve">MATES </t>
  </si>
  <si>
    <t xml:space="preserve">MAYELI REYES BADILLO </t>
  </si>
  <si>
    <t>COCA</t>
  </si>
  <si>
    <t xml:space="preserve">MARIA LUISA HERNANDEZ ROJO </t>
  </si>
  <si>
    <t>ESCRAPI</t>
  </si>
  <si>
    <t xml:space="preserve">CAMELIA HERNANDEZ ACOSTA </t>
  </si>
  <si>
    <t>ESTEFANI</t>
  </si>
  <si>
    <t>RIGOBERTO GARCIA URIBE</t>
  </si>
  <si>
    <t>SACHI</t>
  </si>
  <si>
    <t xml:space="preserve">JUAN ROJO GARCIA </t>
  </si>
  <si>
    <t xml:space="preserve">PELINGO </t>
  </si>
  <si>
    <t>GORUPO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</si>
  <si>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CENTRO DE SALUD Y EL CAMPITO  </t>
    </r>
  </si>
  <si>
    <t>880776    954140</t>
  </si>
  <si>
    <t xml:space="preserve">CENTRO DE SALUD </t>
  </si>
  <si>
    <t xml:space="preserve">LENDI AURELIA GONZALEZ GONZALEZ </t>
  </si>
  <si>
    <t xml:space="preserve">MOLI </t>
  </si>
  <si>
    <t xml:space="preserve">LESLIE ALICIA GONZALEZ GONZALEZ </t>
  </si>
  <si>
    <t>NOYO</t>
  </si>
  <si>
    <t xml:space="preserve">NEGRO BLANCO NARANJA </t>
  </si>
  <si>
    <t xml:space="preserve">MERCEDES SUAREZ COLOTLA </t>
  </si>
  <si>
    <t xml:space="preserve">CERRADA DE ESPAÑA </t>
  </si>
  <si>
    <t>CLAR</t>
  </si>
  <si>
    <t xml:space="preserve">ISMAEL URIBE SANCHEZ </t>
  </si>
  <si>
    <t xml:space="preserve">8 DE DICIEMBRE </t>
  </si>
  <si>
    <t>ISIS</t>
  </si>
  <si>
    <t xml:space="preserve">OLIVIA GALINDO MAGOS </t>
  </si>
  <si>
    <t xml:space="preserve">C. EMILIANO ZAPATA </t>
  </si>
  <si>
    <t xml:space="preserve">KIDA </t>
  </si>
  <si>
    <t xml:space="preserve">JORGE GARCIA HERNANDEZ </t>
  </si>
  <si>
    <t xml:space="preserve">C. LA ESPAÑA </t>
  </si>
  <si>
    <t xml:space="preserve">MARIA DE LOURDES ALAMO IBARRA </t>
  </si>
  <si>
    <t xml:space="preserve">C. ESPAÑA </t>
  </si>
  <si>
    <t>RUBY</t>
  </si>
  <si>
    <t>COL</t>
  </si>
  <si>
    <t xml:space="preserve">EVELIA ESQUIVEL MEJIA </t>
  </si>
  <si>
    <t xml:space="preserve">C. CAMINO REAL </t>
  </si>
  <si>
    <t xml:space="preserve">ALEXIS ALVARADO CHAVERO </t>
  </si>
  <si>
    <t xml:space="preserve">ALEJANDRO RAZO HERRERA </t>
  </si>
  <si>
    <t xml:space="preserve">LAURA OLIVO VALDEZ </t>
  </si>
  <si>
    <t xml:space="preserve">DEYSE </t>
  </si>
  <si>
    <t xml:space="preserve">MARIA GUADALUPE BUENDIA ALVAREZ </t>
  </si>
  <si>
    <t xml:space="preserve">PIBU </t>
  </si>
  <si>
    <t xml:space="preserve">MARIANA LUNA ALAMO </t>
  </si>
  <si>
    <t xml:space="preserve">C. EL METRO </t>
  </si>
  <si>
    <t xml:space="preserve">MARIA LARA ALAMO </t>
  </si>
  <si>
    <t>NIÑI</t>
  </si>
  <si>
    <t xml:space="preserve">JUAN CARLOS SUAREZ SANCHEZ </t>
  </si>
  <si>
    <t xml:space="preserve">VAGIRA </t>
  </si>
  <si>
    <t>ASERRIN</t>
  </si>
  <si>
    <t xml:space="preserve">MIRIAM SAMANO HERNANDEZ </t>
  </si>
  <si>
    <t xml:space="preserve">C. DISCABAJHI </t>
  </si>
  <si>
    <t xml:space="preserve">LUIS MARTIN REYES MARTILLO </t>
  </si>
  <si>
    <t xml:space="preserve">CHACARRON </t>
  </si>
  <si>
    <t>FOLY</t>
  </si>
  <si>
    <t xml:space="preserve">MARCOS MAGOS TREJO </t>
  </si>
  <si>
    <t xml:space="preserve">PRIV. DEL ARCO </t>
  </si>
  <si>
    <t>SPAY</t>
  </si>
  <si>
    <t xml:space="preserve">CLAUDIA TAVERA LOPEZ </t>
  </si>
  <si>
    <t xml:space="preserve">OLIVIA MAQUEDA BALTAZAR </t>
  </si>
  <si>
    <t xml:space="preserve">MORGAN </t>
  </si>
  <si>
    <t xml:space="preserve">CASSANDRA </t>
  </si>
  <si>
    <t xml:space="preserve">C. EL ARCO </t>
  </si>
  <si>
    <t xml:space="preserve">MANOTAS </t>
  </si>
  <si>
    <t xml:space="preserve">ALFREDO CRISTINO MEJIA </t>
  </si>
  <si>
    <t xml:space="preserve">C. JACARANDAS </t>
  </si>
  <si>
    <t xml:space="preserve">ANGEL MAGOS TABERA </t>
  </si>
  <si>
    <t xml:space="preserve">MARIA YARELI URIBE ALAMO </t>
  </si>
  <si>
    <t>BENGY</t>
  </si>
  <si>
    <t xml:space="preserve">CLAUDIA PATRICIA TAVERA LOPEZ </t>
  </si>
  <si>
    <t xml:space="preserve">CERRADA EL ARCO </t>
  </si>
  <si>
    <t xml:space="preserve">ALITA </t>
  </si>
  <si>
    <t xml:space="preserve">TOSTADA </t>
  </si>
  <si>
    <t xml:space="preserve">PARDO VERDE </t>
  </si>
  <si>
    <t xml:space="preserve">CONCEPCION HERNNADEZ CHAVEZ </t>
  </si>
  <si>
    <t xml:space="preserve">AV. JULIAN VILLAGRAN ESQ. EMILIANO ZAPATA </t>
  </si>
  <si>
    <t xml:space="preserve">CUCKYS </t>
  </si>
  <si>
    <t xml:space="preserve">AMELIA VALDEZ ESPINOZA </t>
  </si>
  <si>
    <t xml:space="preserve">16 DE SEPTIEMBRE </t>
  </si>
  <si>
    <t xml:space="preserve">CERRADA DEL ARCO </t>
  </si>
  <si>
    <t xml:space="preserve">AXEL URIBE TREJO SANCHEZ </t>
  </si>
  <si>
    <t>CZ MALTEZ</t>
  </si>
  <si>
    <t xml:space="preserve">GUSTAVO SANCHEZ  SUAREZ </t>
  </si>
  <si>
    <t xml:space="preserve">AQUILES </t>
  </si>
  <si>
    <t xml:space="preserve">JUAN SUAREZ SUAREZ </t>
  </si>
  <si>
    <t xml:space="preserve">PULGOSO </t>
  </si>
  <si>
    <t xml:space="preserve">LUIS SUAREZ ALAMO </t>
  </si>
  <si>
    <t xml:space="preserve">JAIME RAMIREZ HERNANDEZ </t>
  </si>
  <si>
    <t xml:space="preserve">JEFAZO </t>
  </si>
  <si>
    <t>OLICIA MAQUEDA BALTASAR</t>
  </si>
  <si>
    <t>CUCA</t>
  </si>
  <si>
    <t xml:space="preserve">MAXIMINO HERNANDEZ ALAMO </t>
  </si>
  <si>
    <t xml:space="preserve">CHAPO </t>
  </si>
  <si>
    <t>PELADA</t>
  </si>
  <si>
    <t xml:space="preserve">PRIMITIVO MAGOS TREJO </t>
  </si>
  <si>
    <t xml:space="preserve">CZ SAKCHICHA </t>
  </si>
  <si>
    <t xml:space="preserve">TIGRESO </t>
  </si>
  <si>
    <t xml:space="preserve">COSMO </t>
  </si>
  <si>
    <t>FENIX</t>
  </si>
  <si>
    <t xml:space="preserve">ARCADIO URIBE HERNANDEZ </t>
  </si>
  <si>
    <t xml:space="preserve">27 DE MARZO </t>
  </si>
  <si>
    <t xml:space="preserve">MARIN </t>
  </si>
  <si>
    <t xml:space="preserve">MIMINO </t>
  </si>
  <si>
    <t xml:space="preserve">LESLIE HERNANDEZ MAGOS </t>
  </si>
  <si>
    <t xml:space="preserve">JULIAN VILLAGRAN </t>
  </si>
  <si>
    <t xml:space="preserve">PRECIOSO </t>
  </si>
  <si>
    <t xml:space="preserve">MORELIA HERNANDEZ MAGOS </t>
  </si>
  <si>
    <t xml:space="preserve">HERMOSO </t>
  </si>
  <si>
    <t xml:space="preserve">ISRAEL GUERRERO REYES </t>
  </si>
  <si>
    <t xml:space="preserve">ROCKO </t>
  </si>
  <si>
    <t xml:space="preserve">OMAR MAGOS GALINDO </t>
  </si>
  <si>
    <t xml:space="preserve">PRIV. EL CARCO </t>
  </si>
  <si>
    <t xml:space="preserve">MORO </t>
  </si>
  <si>
    <t>YACKO</t>
  </si>
  <si>
    <t xml:space="preserve">MILKA </t>
  </si>
  <si>
    <t>ALMAQUIO GALINDO PEREZ</t>
  </si>
  <si>
    <t xml:space="preserve">01 DE SEPTIEMBRE </t>
  </si>
  <si>
    <t>SHITARA</t>
  </si>
  <si>
    <t xml:space="preserve">MARIA DEL CARMEN ANGELES URIBE </t>
  </si>
  <si>
    <t xml:space="preserve">15 DE SEPTIEMBRE </t>
  </si>
  <si>
    <t xml:space="preserve">MARINA GALINDO GALINDO </t>
  </si>
  <si>
    <t xml:space="preserve">POR LA PALAPA </t>
  </si>
  <si>
    <t xml:space="preserve">CHISKA </t>
  </si>
  <si>
    <t xml:space="preserve">MARCELINO SUAREZ CRUZ </t>
  </si>
  <si>
    <t>TOFY</t>
  </si>
  <si>
    <t xml:space="preserve">FERNANDO VALDEZ CHAVEZ </t>
  </si>
  <si>
    <t xml:space="preserve">CORCHO </t>
  </si>
  <si>
    <t xml:space="preserve">GUADALUPE URIBE MEJIA </t>
  </si>
  <si>
    <t xml:space="preserve">NAYELI SUAREZ HERNANDEZ </t>
  </si>
  <si>
    <t xml:space="preserve">LA ESPAÑA </t>
  </si>
  <si>
    <t>STICH</t>
  </si>
  <si>
    <t xml:space="preserve">MAROA DE LOS ANGELES HERNANDEZ ROJO </t>
  </si>
  <si>
    <t xml:space="preserve">REGALO </t>
  </si>
  <si>
    <t xml:space="preserve">MARIANA GALINDO GALINDO </t>
  </si>
  <si>
    <t xml:space="preserve">MONO </t>
  </si>
  <si>
    <t xml:space="preserve">JOSUE ALEXANDRO SUAREZ SANCHEZ </t>
  </si>
  <si>
    <t xml:space="preserve">BENITO JUANREZ </t>
  </si>
  <si>
    <t xml:space="preserve">LUIS ANGEL SUAREZ LUNA </t>
  </si>
  <si>
    <t>KIT</t>
  </si>
  <si>
    <t xml:space="preserve">GRIS BLANCO AMARILLO </t>
  </si>
  <si>
    <t xml:space="preserve">ERICK REYES CONTADOR </t>
  </si>
  <si>
    <t xml:space="preserve">CZ CAZADOR </t>
  </si>
  <si>
    <t xml:space="preserve">GUADALUPE HERNANDEZ ESPINDOLA </t>
  </si>
  <si>
    <t xml:space="preserve">YOLANDA MEJIA ALAMO </t>
  </si>
  <si>
    <t xml:space="preserve">09 DE DICIEMBRE </t>
  </si>
  <si>
    <t xml:space="preserve">TRAPOS </t>
  </si>
  <si>
    <t xml:space="preserve">EMMA RESENDIZ SANCHEZ </t>
  </si>
  <si>
    <t xml:space="preserve">GERARDO SANCHEZ SANCHEZ </t>
  </si>
  <si>
    <t xml:space="preserve">08 DE DICIEMBRE </t>
  </si>
  <si>
    <t xml:space="preserve">ARNATA </t>
  </si>
  <si>
    <t>ALUKAR</t>
  </si>
  <si>
    <t xml:space="preserve">MACARIA SANCHEZ GARCIA </t>
  </si>
  <si>
    <t xml:space="preserve">BOLITA </t>
  </si>
  <si>
    <t xml:space="preserve">ADELINA URIBE JIMENEZ </t>
  </si>
  <si>
    <t xml:space="preserve">COOKIS </t>
  </si>
  <si>
    <t>PIRI</t>
  </si>
  <si>
    <t xml:space="preserve">LUCINA REYES BADILLO </t>
  </si>
  <si>
    <t>KIWY</t>
  </si>
  <si>
    <t xml:space="preserve">CELESTE CALLEJAS BARRON </t>
  </si>
  <si>
    <t xml:space="preserve">ANA LAURA REYES SUAREZ </t>
  </si>
  <si>
    <t xml:space="preserve">JUAN CARLOS REBULLOSA GALINDO </t>
  </si>
  <si>
    <t xml:space="preserve">13 DE SEPTIEMBRE </t>
  </si>
  <si>
    <t>XOCHITL</t>
  </si>
  <si>
    <t xml:space="preserve">CONEJO </t>
  </si>
  <si>
    <t xml:space="preserve">EUSEBIO SUAREZ MARTINEZ </t>
  </si>
  <si>
    <t>BACK</t>
  </si>
  <si>
    <t xml:space="preserve">KATIUSKA </t>
  </si>
  <si>
    <t xml:space="preserve">SILVER </t>
  </si>
  <si>
    <t xml:space="preserve">JOEL SUAREZ LUNA </t>
  </si>
  <si>
    <t>AV. PRINCIPAL BENITOP JUAREZ</t>
  </si>
  <si>
    <t xml:space="preserve">ALONDRA SUAREZ RAMIREZ </t>
  </si>
  <si>
    <t xml:space="preserve">ROBERTO SANCHEZ SANCHEZ </t>
  </si>
  <si>
    <t xml:space="preserve">CERCA DE LA TINAJA </t>
  </si>
  <si>
    <t xml:space="preserve">CAFÉ NEGRO AMARILLO </t>
  </si>
  <si>
    <t xml:space="preserve">FERNANDO HERNANDEZ HERNANDEZ </t>
  </si>
  <si>
    <t xml:space="preserve">PILITO </t>
  </si>
  <si>
    <t xml:space="preserve">JUAN LUIS ALAMO ACOSTA </t>
  </si>
  <si>
    <t>PAMFILO</t>
  </si>
  <si>
    <t xml:space="preserve">RAMON CRUZ REYES </t>
  </si>
  <si>
    <t xml:space="preserve">CERRADA FAMILIA CRUZ </t>
  </si>
  <si>
    <t xml:space="preserve">MARIA DE LOURDES URIBE RIVERA </t>
  </si>
  <si>
    <t xml:space="preserve">LA ENTRADA DEL METRO </t>
  </si>
  <si>
    <t>PEQUE 2</t>
  </si>
  <si>
    <t xml:space="preserve">CZ SNAWCHER </t>
  </si>
  <si>
    <t xml:space="preserve">SAMANTA SUAREZ ESQUIVEL </t>
  </si>
  <si>
    <t xml:space="preserve">CARLOS GIOVANY SANCHEZ ANGELES </t>
  </si>
  <si>
    <t xml:space="preserve">YAGO </t>
  </si>
  <si>
    <t xml:space="preserve">ANTONIO MAGOS TREJO </t>
  </si>
  <si>
    <t xml:space="preserve">TISICO </t>
  </si>
  <si>
    <t xml:space="preserve">KARINA XIMENA ORTIZ HERNANDEZ </t>
  </si>
  <si>
    <t xml:space="preserve">PRIV. LOS SIZNES </t>
  </si>
  <si>
    <t>BRITH</t>
  </si>
  <si>
    <t xml:space="preserve">AMARILLO NEGRO BLANACO </t>
  </si>
  <si>
    <t>OLIVER</t>
  </si>
  <si>
    <t xml:space="preserve">GAVANA </t>
  </si>
  <si>
    <t xml:space="preserve">CHIVIS </t>
  </si>
  <si>
    <t>BOIRE</t>
  </si>
  <si>
    <t xml:space="preserve">JOSE GASPAR CASTORENA MARTINEZ </t>
  </si>
  <si>
    <t xml:space="preserve">MARIA ANTONIA GALINDO GALINDO </t>
  </si>
  <si>
    <t>TOGGO</t>
  </si>
  <si>
    <t xml:space="preserve">JUAN CARLOS ROBOLLOSA GALINDO </t>
  </si>
  <si>
    <t xml:space="preserve">NACH </t>
  </si>
  <si>
    <t xml:space="preserve">AZUL </t>
  </si>
  <si>
    <t xml:space="preserve">ASIMIRO SANCHEZ SUAREZ </t>
  </si>
  <si>
    <t xml:space="preserve">PRIV. LA TINAJA </t>
  </si>
  <si>
    <t>TOPSY</t>
  </si>
  <si>
    <t xml:space="preserve">CENIZO </t>
  </si>
  <si>
    <t xml:space="preserve">MAXICO </t>
  </si>
  <si>
    <t xml:space="preserve">PERFECTO SUAREZ MAGOS </t>
  </si>
  <si>
    <t xml:space="preserve">CHIQUITIN </t>
  </si>
  <si>
    <t xml:space="preserve">ALEJANDRA ALAMO SUAREZ </t>
  </si>
  <si>
    <t xml:space="preserve">DETRÁS DE LA IGLESIA </t>
  </si>
  <si>
    <t xml:space="preserve">PALOMINO </t>
  </si>
  <si>
    <t xml:space="preserve">CATALINA LESVIA DE LA VEGA </t>
  </si>
  <si>
    <t xml:space="preserve">REINA HERNANDEZ JIMENEZ </t>
  </si>
  <si>
    <t xml:space="preserve">ANTONIO REYES URIBE </t>
  </si>
  <si>
    <t xml:space="preserve">JEVIER MAGOS </t>
  </si>
  <si>
    <t xml:space="preserve">JAVIER MAGOS </t>
  </si>
  <si>
    <t>ROOTWAILLER</t>
  </si>
  <si>
    <t xml:space="preserve">LORENZO MAGOS SANCHEZ </t>
  </si>
  <si>
    <t>5A2M</t>
  </si>
  <si>
    <t xml:space="preserve">MARIBEL BARCENA MENDOZA </t>
  </si>
  <si>
    <t xml:space="preserve">RELAMPAGO </t>
  </si>
  <si>
    <t xml:space="preserve">LUCIA LUNA BADILLO </t>
  </si>
  <si>
    <t>CHILIN</t>
  </si>
  <si>
    <t xml:space="preserve">LUIS HERNANDEZ MAGOS </t>
  </si>
  <si>
    <t xml:space="preserve">JORGE MEJIA HERNANDEZ </t>
  </si>
  <si>
    <t xml:space="preserve">HAINSTAN </t>
  </si>
  <si>
    <t>GINGER</t>
  </si>
  <si>
    <t xml:space="preserve">ARCHIS </t>
  </si>
  <si>
    <t xml:space="preserve">ODILONA ROJO GONZALEZ </t>
  </si>
  <si>
    <t xml:space="preserve">FABIOLA MORALES ROJO </t>
  </si>
  <si>
    <t xml:space="preserve">IAURA GARCIA SANCHEZ </t>
  </si>
  <si>
    <t xml:space="preserve">ROXANA GARCIA HERNANDEZ </t>
  </si>
  <si>
    <t>05 DE JUNIO</t>
  </si>
  <si>
    <t xml:space="preserve">TRIKY </t>
  </si>
  <si>
    <t xml:space="preserve">MAGDALENA HERNANDEZ BADILLO </t>
  </si>
  <si>
    <t xml:space="preserve">CHAPATIN </t>
  </si>
  <si>
    <t xml:space="preserve">DIANA VAZQUEZ SEL MERCADO MAGOS </t>
  </si>
  <si>
    <t xml:space="preserve">SATURNO MAGOS </t>
  </si>
  <si>
    <t>JACHY</t>
  </si>
  <si>
    <t xml:space="preserve">KARLA XIMENA HERNANDEZ ORTIZ </t>
  </si>
  <si>
    <t>ROU</t>
  </si>
  <si>
    <t xml:space="preserve">AMARILLO BLANCO CAFÉ </t>
  </si>
  <si>
    <t xml:space="preserve">GUADALUPE AZUCENA CRUZ </t>
  </si>
  <si>
    <t xml:space="preserve">ESAINKY </t>
  </si>
  <si>
    <t xml:space="preserve">OLIVIA </t>
  </si>
  <si>
    <t xml:space="preserve">DALMI </t>
  </si>
  <si>
    <t>SKIPER</t>
  </si>
  <si>
    <t xml:space="preserve">LUCIANO  MAGOS GARCIA </t>
  </si>
  <si>
    <t xml:space="preserve">GAVIOTAS </t>
  </si>
  <si>
    <t xml:space="preserve">MARIANA CARA AOLAMO </t>
  </si>
  <si>
    <t xml:space="preserve">EL METRO </t>
  </si>
  <si>
    <t>DOG STANFOR</t>
  </si>
  <si>
    <t xml:space="preserve">EFREN MAGOS FALINDO </t>
  </si>
  <si>
    <t xml:space="preserve">FRANCISCO URIBE FEGUEROA </t>
  </si>
  <si>
    <t xml:space="preserve">JULIAN MAGOS SANCHEZ </t>
  </si>
  <si>
    <t xml:space="preserve">PRIV. MAGOS </t>
  </si>
  <si>
    <t xml:space="preserve">ALFONSO RUFINO GONZALEZ </t>
  </si>
  <si>
    <t xml:space="preserve">NADIA MAGUEY CAMPO </t>
  </si>
  <si>
    <t xml:space="preserve">MANUSA </t>
  </si>
  <si>
    <t xml:space="preserve">CHUPACABRAS </t>
  </si>
  <si>
    <t>TIGRE VERDE</t>
  </si>
  <si>
    <t xml:space="preserve">HARPER </t>
  </si>
  <si>
    <t xml:space="preserve">BIGOL </t>
  </si>
  <si>
    <t xml:space="preserve">BLANCO AMARILLO NEGRO </t>
  </si>
  <si>
    <t>POCKER</t>
  </si>
  <si>
    <t xml:space="preserve">JAVIER GARCIA HERNANDEZ </t>
  </si>
  <si>
    <t xml:space="preserve">SHERA </t>
  </si>
  <si>
    <t xml:space="preserve">NOMA ANGELICA RAMIREZ LOPEZ </t>
  </si>
  <si>
    <t xml:space="preserve">KARLA MARTINEZ SUAREZ </t>
  </si>
  <si>
    <t xml:space="preserve">GUSTAVO </t>
  </si>
  <si>
    <t xml:space="preserve">DIANA LAURA URIBE SANTIAGO </t>
  </si>
  <si>
    <t xml:space="preserve">CERRADA ESPAÑA </t>
  </si>
  <si>
    <t xml:space="preserve">BERTHA SUAREZ COLOTLA </t>
  </si>
  <si>
    <t xml:space="preserve">MARISOL MEJIA ROMERO </t>
  </si>
  <si>
    <t>NENEMI</t>
  </si>
  <si>
    <t xml:space="preserve">MARIA DEL REFUGIO URIBE SANCHEZ </t>
  </si>
  <si>
    <t>NAGINY</t>
  </si>
  <si>
    <t xml:space="preserve">ATLAN </t>
  </si>
  <si>
    <t xml:space="preserve">PETRA GARCIA ALAMO </t>
  </si>
  <si>
    <t xml:space="preserve">EL PEDREGAL </t>
  </si>
  <si>
    <t xml:space="preserve">YOSELIN SUAREZ DIAZ </t>
  </si>
  <si>
    <t xml:space="preserve">ESPAÑA </t>
  </si>
  <si>
    <t xml:space="preserve">APOLITO </t>
  </si>
  <si>
    <t>CUPPER</t>
  </si>
  <si>
    <t>CHAMES</t>
  </si>
  <si>
    <t xml:space="preserve">MALLO </t>
  </si>
  <si>
    <t xml:space="preserve">ESPONJA </t>
  </si>
  <si>
    <t xml:space="preserve">EL CAMPO </t>
  </si>
  <si>
    <t xml:space="preserve">NICOLAS TREJO AVILA </t>
  </si>
  <si>
    <t xml:space="preserve">EL CAMPITO </t>
  </si>
  <si>
    <t>SCORT</t>
  </si>
  <si>
    <t xml:space="preserve">DANIELA BADILLO REYES </t>
  </si>
  <si>
    <t xml:space="preserve">GATO </t>
  </si>
  <si>
    <t>MICHE</t>
  </si>
  <si>
    <t xml:space="preserve">ROXANA BADILLO REYES </t>
  </si>
  <si>
    <t>GOBER</t>
  </si>
  <si>
    <t xml:space="preserve">ROSA GARCIA CALLEJAS </t>
  </si>
  <si>
    <t>PUGI</t>
  </si>
  <si>
    <t xml:space="preserve">PUGICIENTA </t>
  </si>
  <si>
    <t xml:space="preserve">PAULINA HERNANDEZ GALINDO </t>
  </si>
  <si>
    <t>LEE</t>
  </si>
  <si>
    <t>MERLIN</t>
  </si>
  <si>
    <t xml:space="preserve">ROCIO GONZALEZ CRUZ </t>
  </si>
  <si>
    <t xml:space="preserve">DAYSI LOPEZ ANAYA </t>
  </si>
  <si>
    <t xml:space="preserve">MARIA ESTELA BADILLO SUAREZ </t>
  </si>
  <si>
    <t xml:space="preserve">WUICHIS </t>
  </si>
  <si>
    <t xml:space="preserve">NELBIN </t>
  </si>
  <si>
    <t xml:space="preserve">ALISON DENIS URIBE ARIAS </t>
  </si>
  <si>
    <t>SEUS</t>
  </si>
  <si>
    <t xml:space="preserve">MARIA ELENA BADILLO SUAREZ </t>
  </si>
  <si>
    <t xml:space="preserve">JINEBRA </t>
  </si>
  <si>
    <t xml:space="preserve">RAQUEL GARCIA OLMEDO </t>
  </si>
  <si>
    <t xml:space="preserve">NEGRO RAYADO </t>
  </si>
  <si>
    <t xml:space="preserve">AGUSTINA URIBE SANCHEZ </t>
  </si>
  <si>
    <t xml:space="preserve">KINO </t>
  </si>
  <si>
    <t xml:space="preserve">CUFI </t>
  </si>
  <si>
    <t xml:space="preserve">ARTEMIO HERNANDEZ MARTINEZ </t>
  </si>
  <si>
    <t>FIRULAS</t>
  </si>
  <si>
    <t xml:space="preserve">YAQUELIN RAMIREZ RAMIREZ </t>
  </si>
  <si>
    <t>AMERICA BULL CZ</t>
  </si>
  <si>
    <t xml:space="preserve">EDUARDO TREJO GARCIA </t>
  </si>
  <si>
    <t xml:space="preserve">INGENIERO </t>
  </si>
  <si>
    <t xml:space="preserve">AMARILLLO NARANJA </t>
  </si>
  <si>
    <t xml:space="preserve">GUADALUPE GONZALEZ HERNANDEZ </t>
  </si>
  <si>
    <t>SHUGA</t>
  </si>
  <si>
    <t xml:space="preserve">FIRIA </t>
  </si>
  <si>
    <t xml:space="preserve">JULIO CESAR JIMENEZ </t>
  </si>
  <si>
    <t xml:space="preserve">EFRAIN GARCIA HERNANDEZ </t>
  </si>
  <si>
    <t xml:space="preserve">GALDO </t>
  </si>
  <si>
    <t xml:space="preserve">CESAR RESENDIZ REYES </t>
  </si>
  <si>
    <t xml:space="preserve">TAISON </t>
  </si>
  <si>
    <t xml:space="preserve">GABRIEL RESENDIZ REYES </t>
  </si>
  <si>
    <t>REXS</t>
  </si>
  <si>
    <t xml:space="preserve">PILGA </t>
  </si>
  <si>
    <t xml:space="preserve">CONSUELO BERDUZCO SUAREZ </t>
  </si>
  <si>
    <t>PITER</t>
  </si>
  <si>
    <t xml:space="preserve">TERESAM JIMENEZ SANCHEZ </t>
  </si>
  <si>
    <t xml:space="preserve">TERESA JIMENEZ SANCHEZ </t>
  </si>
  <si>
    <t xml:space="preserve">JESUS JIMENEZ SANCHEZ </t>
  </si>
  <si>
    <t xml:space="preserve">BEBESITO </t>
  </si>
  <si>
    <t xml:space="preserve">GUICHA </t>
  </si>
  <si>
    <t xml:space="preserve">LORENZO RESENDIZ AVILA </t>
  </si>
  <si>
    <t xml:space="preserve">BO EL CAMPITO </t>
  </si>
  <si>
    <t xml:space="preserve">ROSA VEGA GARCIA </t>
  </si>
  <si>
    <t xml:space="preserve">GERARDO URIBE RODRIGUEZ </t>
  </si>
  <si>
    <t xml:space="preserve">REYNA CHAVEZ URIBE </t>
  </si>
  <si>
    <t>MANZANA 4</t>
  </si>
  <si>
    <t xml:space="preserve">SANDRA URIBE RODRIGUEZ </t>
  </si>
  <si>
    <t>SUNA</t>
  </si>
  <si>
    <t xml:space="preserve">MARGARITO GUERRERO </t>
  </si>
  <si>
    <t xml:space="preserve">JUAN GUERRERO HERNANDEZ </t>
  </si>
  <si>
    <t xml:space="preserve">MARIANA MARTINEZ RIDRIGUEZ </t>
  </si>
  <si>
    <t>CANAS</t>
  </si>
  <si>
    <t xml:space="preserve">FELISA RESENDIZ HUERTA </t>
  </si>
  <si>
    <t>DASH</t>
  </si>
  <si>
    <t xml:space="preserve">BOTITAS </t>
  </si>
  <si>
    <t xml:space="preserve">NORMA ANGELICA GUERRERO ANGELES </t>
  </si>
  <si>
    <t xml:space="preserve">NYWERIA </t>
  </si>
  <si>
    <t xml:space="preserve">ESTEFANI JIMENEZ SANCHEZ </t>
  </si>
  <si>
    <t>SEÑORA NORRINSON</t>
  </si>
  <si>
    <t xml:space="preserve">HERMELINDO HERNANDEZ BADILLO </t>
  </si>
  <si>
    <t xml:space="preserve">NUBE </t>
  </si>
  <si>
    <t xml:space="preserve">ESTAFANY HERNANDEZ </t>
  </si>
  <si>
    <t xml:space="preserve">PICHIS </t>
  </si>
  <si>
    <t xml:space="preserve">ESTEFANY HERNANDEZ </t>
  </si>
  <si>
    <t xml:space="preserve">RATON </t>
  </si>
  <si>
    <t xml:space="preserve">ANASTACIA CALLEJAS SANCHEZ </t>
  </si>
  <si>
    <t>CHOCOMIK</t>
  </si>
  <si>
    <t xml:space="preserve">CAFÉ FUERTE </t>
  </si>
  <si>
    <t xml:space="preserve">GABRIEL JIMENEZ SANCHEZ </t>
  </si>
  <si>
    <t xml:space="preserve">MARIA ELENA GUERRERO JIMENEZ </t>
  </si>
  <si>
    <t xml:space="preserve">ANA YOSELIN JIMENEZ </t>
  </si>
  <si>
    <t>5A7M</t>
  </si>
  <si>
    <t>SAQUI</t>
  </si>
  <si>
    <t xml:space="preserve">ANA DELIA SUAREZ </t>
  </si>
  <si>
    <t xml:space="preserve">MARCOS JIMENEZ HERNANDEZ </t>
  </si>
  <si>
    <t xml:space="preserve">ALFREDO SANCHEZ HERNANDEZ </t>
  </si>
  <si>
    <t xml:space="preserve">AMIGO </t>
  </si>
  <si>
    <t xml:space="preserve">ROSA ISELA SUAREZ SANCHEZ </t>
  </si>
  <si>
    <t>WUENDY</t>
  </si>
  <si>
    <t xml:space="preserve">MARTA PEREZ VELAZQUEZ </t>
  </si>
  <si>
    <t xml:space="preserve">CHURRO </t>
  </si>
  <si>
    <t xml:space="preserve">MAURILIA SANCHEZ SANCHEZ </t>
  </si>
  <si>
    <t xml:space="preserve">BORREGA </t>
  </si>
  <si>
    <t>SAYALLIN</t>
  </si>
  <si>
    <t xml:space="preserve">NEGRO PINTO </t>
  </si>
  <si>
    <t>ESNAUSER CZ</t>
  </si>
  <si>
    <t xml:space="preserve">BENUS </t>
  </si>
  <si>
    <t xml:space="preserve">JOSE CRUZ CASTORENA </t>
  </si>
  <si>
    <t xml:space="preserve">AV. CAMINO REAL </t>
  </si>
  <si>
    <t>ISI</t>
  </si>
  <si>
    <t>GOLIAD</t>
  </si>
  <si>
    <t xml:space="preserve">SEVERIANO URIBE CRUZ </t>
  </si>
  <si>
    <t>RATA</t>
  </si>
  <si>
    <t xml:space="preserve">ALBERTO JIMENEZ HERNANDEZ </t>
  </si>
  <si>
    <t xml:space="preserve">MZA. 3 PONIENTE </t>
  </si>
  <si>
    <t xml:space="preserve">ESNAUSER  </t>
  </si>
  <si>
    <t xml:space="preserve">MARCELINO JIMENEZ ANGELES </t>
  </si>
  <si>
    <t>DUC</t>
  </si>
  <si>
    <t>TIGRESERA</t>
  </si>
  <si>
    <t xml:space="preserve">TIGERADO </t>
  </si>
  <si>
    <t xml:space="preserve">CHENCHO </t>
  </si>
  <si>
    <t xml:space="preserve">CATALINA MAGOS TREJO </t>
  </si>
  <si>
    <t>TRUN</t>
  </si>
  <si>
    <t xml:space="preserve">MUNA </t>
  </si>
  <si>
    <t xml:space="preserve">TRIGUILLO </t>
  </si>
  <si>
    <t xml:space="preserve">MATILDE SUAREZ HERNANDEZ </t>
  </si>
  <si>
    <t xml:space="preserve">FLAVIO JIMENEZ SANCHEZ </t>
  </si>
  <si>
    <t xml:space="preserve">1 DE SEPTIEMBRE </t>
  </si>
  <si>
    <t>VACA</t>
  </si>
  <si>
    <t xml:space="preserve">CARLOS RAFAEL GONZALEZ DIAZ </t>
  </si>
  <si>
    <t>KIRI</t>
  </si>
  <si>
    <t xml:space="preserve">JOSEFINA ANGELES BAUTISTA </t>
  </si>
  <si>
    <t xml:space="preserve">AMARILLO DORADO </t>
  </si>
  <si>
    <t>CHOCORROL</t>
  </si>
  <si>
    <t xml:space="preserve">SAHUESO </t>
  </si>
  <si>
    <t xml:space="preserve">FRANCISCA JIMENEZ TREJO </t>
  </si>
  <si>
    <t>LUZ</t>
  </si>
  <si>
    <t xml:space="preserve">LORENSA MARTINEZ JIMENEZ </t>
  </si>
  <si>
    <t>POLO</t>
  </si>
  <si>
    <t xml:space="preserve">FGOLONDRINO </t>
  </si>
  <si>
    <t xml:space="preserve">DORWAILER </t>
  </si>
  <si>
    <t>PERRITO 1</t>
  </si>
  <si>
    <t>PERRITO 2</t>
  </si>
  <si>
    <t>PERRITO 3</t>
  </si>
  <si>
    <t xml:space="preserve">BENJAMIN RESENDIZ </t>
  </si>
  <si>
    <t xml:space="preserve">FOOT TERRI </t>
  </si>
  <si>
    <t>PERRITO 4</t>
  </si>
  <si>
    <t>PERRITO 5</t>
  </si>
  <si>
    <t xml:space="preserve">JUAN GUERRERO JIMENEZ </t>
  </si>
  <si>
    <t xml:space="preserve">KIMERA </t>
  </si>
  <si>
    <t>PERRITO 6</t>
  </si>
  <si>
    <t xml:space="preserve">JOVANI GUERRERO </t>
  </si>
  <si>
    <t xml:space="preserve">TIMOTEO </t>
  </si>
  <si>
    <t xml:space="preserve">JOSEFINA URIBE SANCHEZ </t>
  </si>
  <si>
    <t xml:space="preserve">JUAN GUERRERO </t>
  </si>
  <si>
    <t xml:space="preserve">DURAZNITO </t>
  </si>
  <si>
    <t>PERESOSO</t>
  </si>
  <si>
    <t xml:space="preserve">PERESOSO </t>
  </si>
  <si>
    <t xml:space="preserve">ANGELICA HERNANDEZ HERNANDEZ </t>
  </si>
  <si>
    <t xml:space="preserve">JUAN CARLOS GUERRERO </t>
  </si>
  <si>
    <t xml:space="preserve">ZEUS </t>
  </si>
  <si>
    <t xml:space="preserve">ISAURA SANCHEZ LUNA </t>
  </si>
  <si>
    <t xml:space="preserve">JORDAN </t>
  </si>
  <si>
    <t xml:space="preserve">IVAN BADILLO SANCHEZ </t>
  </si>
  <si>
    <t>ANGELA GUERRERO</t>
  </si>
  <si>
    <t>CHOCOLATE 2</t>
  </si>
  <si>
    <t>CHOCOLATE 3</t>
  </si>
  <si>
    <t xml:space="preserve">ROSA ISELA  JIMENEZ SANCHEZ </t>
  </si>
  <si>
    <t xml:space="preserve">PATAS CORTAS </t>
  </si>
  <si>
    <t xml:space="preserve">ROSA ISALA  JIMENEZ SANCHEZ </t>
  </si>
  <si>
    <t xml:space="preserve">TIM </t>
  </si>
  <si>
    <t xml:space="preserve">TEODORA ALAMO ANGELES </t>
  </si>
  <si>
    <t xml:space="preserve">YANE </t>
  </si>
  <si>
    <t>LUNETA 2</t>
  </si>
  <si>
    <t xml:space="preserve">MARIA INES DIAZ HERNANDEZ </t>
  </si>
  <si>
    <t xml:space="preserve">LOURDES GARCIA </t>
  </si>
  <si>
    <t xml:space="preserve">ALFREDO GARCIA CALLEJAS </t>
  </si>
  <si>
    <t xml:space="preserve">ELVIRA BADILLO HERNANDEZ </t>
  </si>
  <si>
    <t xml:space="preserve">PATAS  </t>
  </si>
  <si>
    <t xml:space="preserve">ELIDIA CHAVEZ CABALLERO </t>
  </si>
  <si>
    <t xml:space="preserve">CREMINO </t>
  </si>
  <si>
    <t xml:space="preserve">BONBOÑA </t>
  </si>
  <si>
    <t xml:space="preserve">FELICITAS JIMENEZ SANCHEZ </t>
  </si>
  <si>
    <t xml:space="preserve">PERINGO </t>
  </si>
  <si>
    <t xml:space="preserve">VERONICA GARSEROS TREJO </t>
  </si>
  <si>
    <t xml:space="preserve">RALLITO </t>
  </si>
  <si>
    <t xml:space="preserve">FELICITA JIMENEZ SANCHEZ </t>
  </si>
  <si>
    <t xml:space="preserve">VERONICA GARCIA TREJO </t>
  </si>
  <si>
    <t xml:space="preserve">SNAUSER </t>
  </si>
  <si>
    <t xml:space="preserve">VERONICA GAISERAS TREJO </t>
  </si>
  <si>
    <t xml:space="preserve">CHANCHIS </t>
  </si>
  <si>
    <t xml:space="preserve">CARMEN URIBE </t>
  </si>
  <si>
    <t>ESPAÑA</t>
  </si>
  <si>
    <t>RESS</t>
  </si>
  <si>
    <t xml:space="preserve">WURCHIS </t>
  </si>
  <si>
    <t>ANGEL JIMENEZ GUTIERREZ</t>
  </si>
  <si>
    <t xml:space="preserve">KERLA </t>
  </si>
  <si>
    <t>PUTBULL</t>
  </si>
  <si>
    <t xml:space="preserve">ADAN HERNANDEZ HERNANDEZ </t>
  </si>
  <si>
    <t xml:space="preserve">OSCAR </t>
  </si>
  <si>
    <t>LEVY</t>
  </si>
  <si>
    <t xml:space="preserve">IMELDA HERNANDEZ GARCIA </t>
  </si>
  <si>
    <t>GATO 1</t>
  </si>
  <si>
    <t xml:space="preserve">AURELI CRISTRIA SANCHEZ LUNA </t>
  </si>
  <si>
    <t xml:space="preserve">BAMBI </t>
  </si>
  <si>
    <t>GATO 2</t>
  </si>
  <si>
    <t xml:space="preserve">LOLA </t>
  </si>
  <si>
    <t xml:space="preserve">MARLEN JIMENEZ VARGAS </t>
  </si>
  <si>
    <t xml:space="preserve">TANIA JIMENEZ VARGAS </t>
  </si>
  <si>
    <t xml:space="preserve">AUREA CRISTINA SANCHEZ LUNA </t>
  </si>
  <si>
    <t>BAGUET</t>
  </si>
  <si>
    <t xml:space="preserve">TIBURCIA </t>
  </si>
  <si>
    <t>NAMAMI</t>
  </si>
  <si>
    <t xml:space="preserve">MARTA LUNA BADILLO </t>
  </si>
  <si>
    <t xml:space="preserve">MUCHITO </t>
  </si>
  <si>
    <t>954067             954425</t>
  </si>
  <si>
    <t>LOCALIDAD ATENDIDA: MANEY</t>
  </si>
  <si>
    <t xml:space="preserve">POR EL RUEDO </t>
  </si>
  <si>
    <t>LUCIANO GARCIA RODRIGUEZ</t>
  </si>
  <si>
    <t>BO. JUANDHO</t>
  </si>
  <si>
    <t xml:space="preserve">MANEY </t>
  </si>
  <si>
    <t>GORY</t>
  </si>
  <si>
    <t xml:space="preserve">MIMI </t>
  </si>
  <si>
    <t xml:space="preserve">DUVALIN </t>
  </si>
  <si>
    <t xml:space="preserve">FREDDY MICHELL GUERRERO URIBE </t>
  </si>
  <si>
    <t xml:space="preserve">SAUL </t>
  </si>
  <si>
    <t xml:space="preserve">ELVIA ANGELES GARCIA </t>
  </si>
  <si>
    <t>DEILI</t>
  </si>
  <si>
    <t xml:space="preserve">BO LA LOMA </t>
  </si>
  <si>
    <t xml:space="preserve">DUQUEN </t>
  </si>
  <si>
    <t>MISHY</t>
  </si>
  <si>
    <t xml:space="preserve">KARIM CHAVEZ GUERRERO </t>
  </si>
  <si>
    <t xml:space="preserve">MA DOLORES RESENDIZ MARTINEZ </t>
  </si>
  <si>
    <t xml:space="preserve">SABAS LOPEZ CALLEJAS </t>
  </si>
  <si>
    <t xml:space="preserve">BARRIO LA CRUZ </t>
  </si>
  <si>
    <t xml:space="preserve">LUCIANO GARCIA RODRIGUEZ </t>
  </si>
  <si>
    <t xml:space="preserve">LUIS ANGELES GARCIA </t>
  </si>
  <si>
    <t xml:space="preserve">MIGUEL GARCIA OTERO </t>
  </si>
  <si>
    <t xml:space="preserve">ZORRO </t>
  </si>
  <si>
    <t xml:space="preserve">LUCIA ANGELES GARCIA </t>
  </si>
  <si>
    <t xml:space="preserve">RAFAELA GARCIA ANGELES </t>
  </si>
  <si>
    <t xml:space="preserve">BOMBIS </t>
  </si>
  <si>
    <t xml:space="preserve">HECTOR ANGELES GARCIA </t>
  </si>
  <si>
    <t xml:space="preserve">PEZUÑAS </t>
  </si>
  <si>
    <t xml:space="preserve">NEGRO AMARRILLO </t>
  </si>
  <si>
    <t>TOTONCHO</t>
  </si>
  <si>
    <t xml:space="preserve">JOSE MARIANO SABINO HERNANDEZ </t>
  </si>
  <si>
    <t xml:space="preserve">ARON CARRILLO LOPEZ </t>
  </si>
  <si>
    <t xml:space="preserve">JULIANA GARCIA ANGELES </t>
  </si>
  <si>
    <t xml:space="preserve">GAVIOTA </t>
  </si>
  <si>
    <t>BASURA</t>
  </si>
  <si>
    <t xml:space="preserve">FUGITIVA </t>
  </si>
  <si>
    <t xml:space="preserve">SERGIO GARCIA ANGELES </t>
  </si>
  <si>
    <t xml:space="preserve">ELISEO ANGELES SABINO </t>
  </si>
  <si>
    <t xml:space="preserve">NORMA LETICIA SABINO HERNANDEZ </t>
  </si>
  <si>
    <t xml:space="preserve">NARCIZO </t>
  </si>
  <si>
    <t xml:space="preserve">PELUCHA </t>
  </si>
  <si>
    <t xml:space="preserve">BUFIS </t>
  </si>
  <si>
    <t xml:space="preserve">DANIELA LUGO GARCIA </t>
  </si>
  <si>
    <t xml:space="preserve">GUAJA </t>
  </si>
  <si>
    <t xml:space="preserve">VIRGINIA SABINO RODRIGUEZ </t>
  </si>
  <si>
    <t xml:space="preserve">MARIA GARCIA HERNANDEZ </t>
  </si>
  <si>
    <t>SKAPU</t>
  </si>
  <si>
    <t xml:space="preserve">ELISEO ANGELES GARCIA </t>
  </si>
  <si>
    <t xml:space="preserve">DINORA ANGELES MORALES </t>
  </si>
  <si>
    <t xml:space="preserve">OMAR ANGELES SABINO </t>
  </si>
  <si>
    <t xml:space="preserve">NOVA </t>
  </si>
  <si>
    <t xml:space="preserve">KARLA DINORA MORALES URIBE </t>
  </si>
  <si>
    <t xml:space="preserve">VICTOR ANGELES CHAVEZ </t>
  </si>
  <si>
    <t xml:space="preserve">MARTIN </t>
  </si>
  <si>
    <t xml:space="preserve">GUSTAVO EMANUEL GARCIA GARCIA </t>
  </si>
  <si>
    <t>VAWIE</t>
  </si>
  <si>
    <t xml:space="preserve">BLANCO GRRIS </t>
  </si>
  <si>
    <t xml:space="preserve">TERESA GARCIA ANGELES </t>
  </si>
  <si>
    <t>CONY</t>
  </si>
  <si>
    <t xml:space="preserve">PITUKA </t>
  </si>
  <si>
    <t xml:space="preserve">PIRAÑA </t>
  </si>
  <si>
    <t xml:space="preserve">ROUS </t>
  </si>
  <si>
    <t xml:space="preserve">ITZEL GUERRERO SERRANO </t>
  </si>
  <si>
    <t xml:space="preserve">CUAL </t>
  </si>
  <si>
    <t xml:space="preserve">PARAGUAS </t>
  </si>
  <si>
    <t xml:space="preserve">ALEJANDRO CONTADOR GARCIA </t>
  </si>
  <si>
    <t>GUACO</t>
  </si>
  <si>
    <t>MIKI</t>
  </si>
  <si>
    <t>WINNY</t>
  </si>
  <si>
    <t xml:space="preserve">NAVOR HERNANDEZ SABINO </t>
  </si>
  <si>
    <t xml:space="preserve">CARACTERISTICO NEGRO </t>
  </si>
  <si>
    <t xml:space="preserve">VIRGINIA RODRIGUEZ SABINO </t>
  </si>
  <si>
    <t xml:space="preserve">MAPACHA </t>
  </si>
  <si>
    <t xml:space="preserve">IVONNE PALACIOS URIBE </t>
  </si>
  <si>
    <t xml:space="preserve">DALICA </t>
  </si>
  <si>
    <t xml:space="preserve">MARIO GARCIA CHAVEZ </t>
  </si>
  <si>
    <t xml:space="preserve">MARIA GARCIA CHAVEZ </t>
  </si>
  <si>
    <t xml:space="preserve">ROBERTO LUGO CHAVERO </t>
  </si>
  <si>
    <t>MAT</t>
  </si>
  <si>
    <t xml:space="preserve">GARGAME </t>
  </si>
  <si>
    <t xml:space="preserve">LUCIFER </t>
  </si>
  <si>
    <t xml:space="preserve">MITZY ANGELES MENDEZ </t>
  </si>
  <si>
    <t xml:space="preserve">VIOKA </t>
  </si>
  <si>
    <t xml:space="preserve">MARIAN ANGELES PALACIOS </t>
  </si>
  <si>
    <t xml:space="preserve">ALVARO ELISEO PEREZ CARRILLO </t>
  </si>
  <si>
    <t>LOBA</t>
  </si>
  <si>
    <t>ARNULFO GARCIA ANGELES</t>
  </si>
  <si>
    <t xml:space="preserve">SOLEDAD </t>
  </si>
  <si>
    <t xml:space="preserve">CHAPARRA </t>
  </si>
  <si>
    <t>SHAGUI</t>
  </si>
  <si>
    <t>PILLO</t>
  </si>
  <si>
    <t xml:space="preserve">ANTONIO GARCIA ANGELES </t>
  </si>
  <si>
    <t xml:space="preserve">RUBEN SABINO RAMIREZ </t>
  </si>
  <si>
    <t xml:space="preserve">PATAN </t>
  </si>
  <si>
    <t xml:space="preserve">AMBER </t>
  </si>
  <si>
    <t xml:space="preserve">JULIO CESAR GARCIA URIBE </t>
  </si>
  <si>
    <t xml:space="preserve">ERENDINA CARRILLO GOMEZ </t>
  </si>
  <si>
    <t>MARY</t>
  </si>
  <si>
    <t xml:space="preserve">MUCROSA </t>
  </si>
  <si>
    <t>ANA KARINA GARCIA ANGLES</t>
  </si>
  <si>
    <t xml:space="preserve">ESMERALDA GARCIA ANGELES </t>
  </si>
  <si>
    <t xml:space="preserve">ARMANDO LOPEZ CASTILLO </t>
  </si>
  <si>
    <t xml:space="preserve">GRIS PARDA </t>
  </si>
  <si>
    <t xml:space="preserve">ANDRES MORALES GARCIA </t>
  </si>
  <si>
    <t>GALI</t>
  </si>
  <si>
    <t xml:space="preserve">MARCELA GARCIA ANGELES </t>
  </si>
  <si>
    <t xml:space="preserve">FIGUS </t>
  </si>
  <si>
    <t xml:space="preserve">JULIAN GONZALEZ GARCIA </t>
  </si>
  <si>
    <t xml:space="preserve">LECUA </t>
  </si>
  <si>
    <t xml:space="preserve">ENRIQUE BRIONES ANGELES </t>
  </si>
  <si>
    <t xml:space="preserve">BUKANERO </t>
  </si>
  <si>
    <t xml:space="preserve">FRESA </t>
  </si>
  <si>
    <t xml:space="preserve">TANIA ELIZABETH ANGELES GARCIA </t>
  </si>
  <si>
    <t xml:space="preserve">TACHI </t>
  </si>
  <si>
    <t xml:space="preserve">SALVADOR CHAVEZ CRUZ </t>
  </si>
  <si>
    <t xml:space="preserve">PATRICIA BAUTISTA ROMERO </t>
  </si>
  <si>
    <t xml:space="preserve">SUNAMI </t>
  </si>
  <si>
    <t xml:space="preserve">FIDELIA CHAVEZ ANGELES </t>
  </si>
  <si>
    <t xml:space="preserve">SALVADOR LOPEZ CALLEJAS </t>
  </si>
  <si>
    <t xml:space="preserve">BO. LA CRUZ </t>
  </si>
  <si>
    <t xml:space="preserve">LA GRIS </t>
  </si>
  <si>
    <t xml:space="preserve">JARGAIS </t>
  </si>
  <si>
    <t xml:space="preserve">JUAN RAMIREZ MARTINEZ </t>
  </si>
  <si>
    <t>PECHOSA</t>
  </si>
  <si>
    <t xml:space="preserve">JOSE JOEL CARRILLO LOPEZ </t>
  </si>
  <si>
    <t xml:space="preserve">ELVIN </t>
  </si>
  <si>
    <t xml:space="preserve">CARLOS MARTIN HERNANDEZ HERNANDEZ </t>
  </si>
  <si>
    <t xml:space="preserve">MORRON </t>
  </si>
  <si>
    <t xml:space="preserve">JUAN GREGORIO ANGELES SABINO </t>
  </si>
  <si>
    <t xml:space="preserve">BONITA </t>
  </si>
  <si>
    <t>TAMBORA</t>
  </si>
  <si>
    <t xml:space="preserve">CUADROS </t>
  </si>
  <si>
    <t>GARI</t>
  </si>
  <si>
    <t xml:space="preserve">PIQUIN </t>
  </si>
  <si>
    <t xml:space="preserve">FERNANDA ELIGIO ANGELES </t>
  </si>
  <si>
    <t xml:space="preserve">BACO </t>
  </si>
  <si>
    <t xml:space="preserve">OSCAR ANGELES LOPEZ </t>
  </si>
  <si>
    <t xml:space="preserve">QUEZALCOHA </t>
  </si>
  <si>
    <t xml:space="preserve">CHACHIRULO </t>
  </si>
  <si>
    <t xml:space="preserve">TOMAS FLORES HERNANDEZ </t>
  </si>
  <si>
    <t>KEYDI</t>
  </si>
  <si>
    <t>DAYKI</t>
  </si>
  <si>
    <t xml:space="preserve">MARIO EDUARDO PALACIOS URIBE </t>
  </si>
  <si>
    <t xml:space="preserve">BO EL CENTRO </t>
  </si>
  <si>
    <t xml:space="preserve">PUCHIS </t>
  </si>
  <si>
    <t xml:space="preserve">HERNAN ALMARAZ MARTINEZ </t>
  </si>
  <si>
    <t xml:space="preserve">IAN BARRERA URIBE </t>
  </si>
  <si>
    <t xml:space="preserve">AGUSTIN URIBE VALERIO </t>
  </si>
  <si>
    <t>YAYKO</t>
  </si>
  <si>
    <t xml:space="preserve">LUIS FERNANDO SANCHEZ MEJORADO </t>
  </si>
  <si>
    <t>LA RINCONA</t>
  </si>
  <si>
    <t xml:space="preserve">NOA </t>
  </si>
  <si>
    <t xml:space="preserve">LLUVIA </t>
  </si>
  <si>
    <t xml:space="preserve">SANDRA NAJERA </t>
  </si>
  <si>
    <t xml:space="preserve">EL TINACO </t>
  </si>
  <si>
    <t xml:space="preserve">TITAN </t>
  </si>
  <si>
    <t xml:space="preserve">ESTELA </t>
  </si>
  <si>
    <t xml:space="preserve">ANDRES MORALES BADILLO </t>
  </si>
  <si>
    <t xml:space="preserve">ELIZABETH UZCANGA CARDENAZ </t>
  </si>
  <si>
    <t xml:space="preserve">BO CENTRO </t>
  </si>
  <si>
    <t xml:space="preserve">AURELIO CHAVEZ GARCIA </t>
  </si>
  <si>
    <t xml:space="preserve">BO EL TINACO </t>
  </si>
  <si>
    <t>REGALO</t>
  </si>
  <si>
    <t xml:space="preserve">ALMADELIA MAGOS GONZALEZ </t>
  </si>
  <si>
    <t xml:space="preserve">MARI CABIERA MARTINEZ </t>
  </si>
  <si>
    <t>ZORRA</t>
  </si>
  <si>
    <t xml:space="preserve">OSCAR LOPEZ GONZALEZ </t>
  </si>
  <si>
    <t xml:space="preserve">VIGILANTE </t>
  </si>
  <si>
    <t xml:space="preserve">PINTITA </t>
  </si>
  <si>
    <t xml:space="preserve">NEGRITO </t>
  </si>
  <si>
    <t xml:space="preserve">JAVIER GARCIA RANGEL </t>
  </si>
  <si>
    <t xml:space="preserve">BO. LA RINCONADA </t>
  </si>
  <si>
    <t xml:space="preserve">ESCARABAJO </t>
  </si>
  <si>
    <t xml:space="preserve">MARIA TRINIDAD GONZALEZ </t>
  </si>
  <si>
    <t xml:space="preserve">LA ARRINCONADA </t>
  </si>
  <si>
    <t xml:space="preserve">ANGELICA RAMIREZ BANCHI </t>
  </si>
  <si>
    <t>CACHIRULO</t>
  </si>
  <si>
    <t xml:space="preserve">REYNALDO GARCIA GONZALEZ </t>
  </si>
  <si>
    <t xml:space="preserve">ROLANDO IVAN CALLEJAS BAUTISTA </t>
  </si>
  <si>
    <t xml:space="preserve">VOLTAJE </t>
  </si>
  <si>
    <t xml:space="preserve">GUADALUPE CALLEJAS SABINO </t>
  </si>
  <si>
    <t xml:space="preserve">STIVER </t>
  </si>
  <si>
    <t>LOCHY</t>
  </si>
  <si>
    <t xml:space="preserve">LEOPARDO </t>
  </si>
  <si>
    <t xml:space="preserve">ESTEFANY ROSARIO BAUTISTA UZCANGA </t>
  </si>
  <si>
    <t xml:space="preserve">PINTO AMARILLO </t>
  </si>
  <si>
    <t xml:space="preserve">MONE </t>
  </si>
  <si>
    <t xml:space="preserve">LIZETH CHAVEZ DIAZ </t>
  </si>
  <si>
    <t xml:space="preserve">EUGENIO CHAVEZ CRUZ </t>
  </si>
  <si>
    <t>DOCKY</t>
  </si>
  <si>
    <t xml:space="preserve">AMERICA AGUILAR BAUTISTA </t>
  </si>
  <si>
    <t>CORY</t>
  </si>
  <si>
    <t>SORAY</t>
  </si>
  <si>
    <t xml:space="preserve">ARIA </t>
  </si>
  <si>
    <t xml:space="preserve">ANTONIO BAUTISTA HERNANDEZ </t>
  </si>
  <si>
    <t xml:space="preserve">NIEBLA </t>
  </si>
  <si>
    <t xml:space="preserve">ALFREDO SAUCILLO TELLEZ </t>
  </si>
  <si>
    <t>BORIC</t>
  </si>
  <si>
    <t xml:space="preserve">MARY CABRERA MARTINEZ </t>
  </si>
  <si>
    <t xml:space="preserve">CATALINA </t>
  </si>
  <si>
    <t xml:space="preserve">PASCUALA CHAVEZ GARCIA </t>
  </si>
  <si>
    <t xml:space="preserve">KIA </t>
  </si>
  <si>
    <t xml:space="preserve">ROBERTO MORALES GARCIA </t>
  </si>
  <si>
    <t>YAKO</t>
  </si>
  <si>
    <t xml:space="preserve">VICENTE SEVERO CALLEJAS </t>
  </si>
  <si>
    <t xml:space="preserve">JUAN CRUZ GARCIA </t>
  </si>
  <si>
    <t xml:space="preserve">BANITO </t>
  </si>
  <si>
    <t>BLANCO GRIS</t>
  </si>
  <si>
    <t xml:space="preserve">ABEL CHAVEZ BARGAS </t>
  </si>
  <si>
    <t xml:space="preserve">NITO </t>
  </si>
  <si>
    <t>DEISY</t>
  </si>
  <si>
    <t xml:space="preserve">CAMELIA ANGELES HERNANDEZ </t>
  </si>
  <si>
    <t xml:space="preserve">BO LA RINCONADA </t>
  </si>
  <si>
    <t xml:space="preserve">JOSE ABRAM PALACIOS </t>
  </si>
  <si>
    <t xml:space="preserve">EUFIOCINA GONZALEZ GONZALEZ </t>
  </si>
  <si>
    <t>LA CUCHU</t>
  </si>
  <si>
    <t>BEIG</t>
  </si>
  <si>
    <t>DANIEL ZARATE OLCERA</t>
  </si>
  <si>
    <t xml:space="preserve">TINTIN </t>
  </si>
  <si>
    <t>EMA HERNANDEZ VILLEDA</t>
  </si>
  <si>
    <t xml:space="preserve">PINTO NEGRO BLANCO </t>
  </si>
  <si>
    <t xml:space="preserve">JESUS CLEMNTE BAUTISTA </t>
  </si>
  <si>
    <t>BEYLE</t>
  </si>
  <si>
    <t xml:space="preserve">SERGIO BAUTISTA URIBE </t>
  </si>
  <si>
    <t xml:space="preserve">MARIO PALACIOS URIBE </t>
  </si>
  <si>
    <t xml:space="preserve">MARIANA GUERRERO REYES </t>
  </si>
  <si>
    <t>ARCHY</t>
  </si>
  <si>
    <t xml:space="preserve">BOLANCO NEGRO </t>
  </si>
  <si>
    <t xml:space="preserve">CARLOS ANGELES GONZALEZ </t>
  </si>
  <si>
    <t xml:space="preserve">LA RINCONADA </t>
  </si>
  <si>
    <t xml:space="preserve">PRIMITIVO GARCIA GARCIA </t>
  </si>
  <si>
    <t xml:space="preserve">ULISES GUERRERO MESA </t>
  </si>
  <si>
    <t>BOORDER COLLIE</t>
  </si>
  <si>
    <t xml:space="preserve">ARTURO ANGELES VILLEDA </t>
  </si>
  <si>
    <t xml:space="preserve">ADIN </t>
  </si>
  <si>
    <t xml:space="preserve">AOLEMAN </t>
  </si>
  <si>
    <t xml:space="preserve">RAUL ANGELES JIMENEZ </t>
  </si>
  <si>
    <t xml:space="preserve">BLACO ALEMAN </t>
  </si>
  <si>
    <t xml:space="preserve">NADIA PAOLA BAUTISTA MAGOS </t>
  </si>
  <si>
    <t>NEFERTITY</t>
  </si>
  <si>
    <t>PANDI</t>
  </si>
  <si>
    <t xml:space="preserve">ROMUALDO CHAVEZ ANGELES </t>
  </si>
  <si>
    <t xml:space="preserve">BRACO ALEMAN </t>
  </si>
  <si>
    <t xml:space="preserve">MARISOL MONTIEL GONZALEZ </t>
  </si>
  <si>
    <t xml:space="preserve">ROGELIO ANGELES CHAVEZ </t>
  </si>
  <si>
    <t xml:space="preserve">RANGO </t>
  </si>
  <si>
    <t xml:space="preserve">ALISON YANNTH MAGOS HERNANDEZ </t>
  </si>
  <si>
    <t>YUYU</t>
  </si>
  <si>
    <t xml:space="preserve">TERRIS </t>
  </si>
  <si>
    <t xml:space="preserve">COFI </t>
  </si>
  <si>
    <t xml:space="preserve">OLIVA HERNANDEZ </t>
  </si>
  <si>
    <t>LA PRESA</t>
  </si>
  <si>
    <t xml:space="preserve">FELICIANO GARCIA RANGEL </t>
  </si>
  <si>
    <t>PATATA</t>
  </si>
  <si>
    <t xml:space="preserve">CZ PASTOR INGLES </t>
  </si>
  <si>
    <t xml:space="preserve">SARA GARCIA ANGELES </t>
  </si>
  <si>
    <t xml:space="preserve">JAIME GONZALEZ GONZALEZ </t>
  </si>
  <si>
    <t xml:space="preserve">EMISA JARAMILLO DAMIAN </t>
  </si>
  <si>
    <t xml:space="preserve">DAVID CALLEJAS GONZALEZ </t>
  </si>
  <si>
    <t xml:space="preserve">BO JUANDHO </t>
  </si>
  <si>
    <t>FLOFY</t>
  </si>
  <si>
    <t>NARANJA</t>
  </si>
  <si>
    <t>2A1M</t>
  </si>
  <si>
    <t xml:space="preserve">SIMON CALLEJAS SABINO </t>
  </si>
  <si>
    <t xml:space="preserve">BO TINACO </t>
  </si>
  <si>
    <t xml:space="preserve">MAGDALENA CRUZ HERNANDEZ </t>
  </si>
  <si>
    <t>LAYKA</t>
  </si>
  <si>
    <t xml:space="preserve">ALASKA </t>
  </si>
  <si>
    <t xml:space="preserve">QUESITO </t>
  </si>
  <si>
    <t xml:space="preserve">CLAUDIA GONZALEZ RODRIGUEZ </t>
  </si>
  <si>
    <t>COPI</t>
  </si>
  <si>
    <t xml:space="preserve">JUAN GARCIA </t>
  </si>
  <si>
    <t>COMISARIO</t>
  </si>
  <si>
    <t xml:space="preserve">FRANCISCA GARCIA ANGELES </t>
  </si>
  <si>
    <t xml:space="preserve">MASCARILLA </t>
  </si>
  <si>
    <t>3a</t>
  </si>
  <si>
    <t xml:space="preserve">MARIA CLEOTILDE GONZALEZ GONZALEZ </t>
  </si>
  <si>
    <t xml:space="preserve">TRAPITO </t>
  </si>
  <si>
    <t xml:space="preserve">SANDRA CHAVERO CHAVEZ </t>
  </si>
  <si>
    <t xml:space="preserve">CARMEN MARTINEZ RAMIREZ </t>
  </si>
  <si>
    <t xml:space="preserve">ANTONIO CHAVEZ MARTINEZ </t>
  </si>
  <si>
    <t xml:space="preserve">BLAGLE </t>
  </si>
  <si>
    <t xml:space="preserve">LEONOR RAMIREZ TREJO </t>
  </si>
  <si>
    <t>YACKY</t>
  </si>
  <si>
    <t xml:space="preserve">RAMSES FLORES GONZALEZ </t>
  </si>
  <si>
    <t>CHILAQUIL</t>
  </si>
  <si>
    <t xml:space="preserve">EGRO BLANCO </t>
  </si>
  <si>
    <t>COLY</t>
  </si>
  <si>
    <t xml:space="preserve">CLEOTILDE GONZALEZ GONZALEZ </t>
  </si>
  <si>
    <t>BULL TERRIER</t>
  </si>
  <si>
    <t xml:space="preserve">ALBERTO MAGOS GONZALEZ </t>
  </si>
  <si>
    <t>YAYKA</t>
  </si>
  <si>
    <t xml:space="preserve">PINTA CAFÉ </t>
  </si>
  <si>
    <t xml:space="preserve">CESAR SABINO RAMIREZ </t>
  </si>
  <si>
    <t>INDIO</t>
  </si>
  <si>
    <t xml:space="preserve">JACINTO SABINO LOPEZ </t>
  </si>
  <si>
    <t xml:space="preserve">BO  LA LOMA </t>
  </si>
  <si>
    <t xml:space="preserve">ISAURA GONZALEZ RANGEL </t>
  </si>
  <si>
    <t xml:space="preserve">GENERAL </t>
  </si>
  <si>
    <t xml:space="preserve">JACOBO GUERRERO GARCIA </t>
  </si>
  <si>
    <t xml:space="preserve">MONA </t>
  </si>
  <si>
    <t xml:space="preserve">ALEJANDRO CRUZ GARCIA </t>
  </si>
  <si>
    <t xml:space="preserve">KINTON </t>
  </si>
  <si>
    <t xml:space="preserve">AMARILLO ATIGRADO </t>
  </si>
  <si>
    <t>KATE</t>
  </si>
  <si>
    <t xml:space="preserve">FLORIBERTO ANGELES LOPEZ </t>
  </si>
  <si>
    <t xml:space="preserve">ISMAEL ANGELES CHAVEZ </t>
  </si>
  <si>
    <t xml:space="preserve">LUIS GARCIA CALLEJAS </t>
  </si>
  <si>
    <t xml:space="preserve">MARGARITA HERNANDEZ VARGAS </t>
  </si>
  <si>
    <t xml:space="preserve">FELICIANO ANGEL ORTEGA </t>
  </si>
  <si>
    <t xml:space="preserve">ALEJANDRA CRUZ GARCIA </t>
  </si>
  <si>
    <t xml:space="preserve">DIACO </t>
  </si>
  <si>
    <t xml:space="preserve">PATITAS </t>
  </si>
  <si>
    <t xml:space="preserve">LUISA ANGELES RAMIREZ </t>
  </si>
  <si>
    <t xml:space="preserve">PUCA </t>
  </si>
  <si>
    <t>BARBAS</t>
  </si>
  <si>
    <t xml:space="preserve">DANIELA MARTINEZ GARCIA </t>
  </si>
  <si>
    <t xml:space="preserve">BANDIDO </t>
  </si>
  <si>
    <t xml:space="preserve">NEGRO PAARDO </t>
  </si>
  <si>
    <t xml:space="preserve">JOSE HERNANDEZ HERNANDEZ </t>
  </si>
  <si>
    <t xml:space="preserve">AMERICA ABULI </t>
  </si>
  <si>
    <t>AMARICAN BULI</t>
  </si>
  <si>
    <t>TAYGER</t>
  </si>
  <si>
    <t xml:space="preserve">EDUARDO BALDES SANCHEZ </t>
  </si>
  <si>
    <t xml:space="preserve">GILBERTO CHAVEZ CRUZ </t>
  </si>
  <si>
    <t xml:space="preserve">BINCOLIN </t>
  </si>
  <si>
    <t>MALU</t>
  </si>
  <si>
    <t xml:space="preserve">DAVID RAMIREZ HERNANDEZ </t>
  </si>
  <si>
    <t xml:space="preserve">MAXIMO </t>
  </si>
  <si>
    <t xml:space="preserve">ANA LAURA HERNANDEZ MARTINEZ </t>
  </si>
  <si>
    <t xml:space="preserve">CHANGOSA </t>
  </si>
  <si>
    <t xml:space="preserve">LUIS ANGELES SABINO </t>
  </si>
  <si>
    <t xml:space="preserve">SATANAS </t>
  </si>
  <si>
    <t xml:space="preserve">SOLITO </t>
  </si>
  <si>
    <t xml:space="preserve">BO LA CRUZ </t>
  </si>
  <si>
    <t xml:space="preserve">MARTHA RAMIREZ BANCHI </t>
  </si>
  <si>
    <t xml:space="preserve">C. 5 DE MAYO BO LA CRUZ </t>
  </si>
  <si>
    <t xml:space="preserve">LAICA </t>
  </si>
  <si>
    <t xml:space="preserve">JOSE EMILIANO GUERRERO CALLEJAS </t>
  </si>
  <si>
    <t xml:space="preserve">C. JOSE MARIA MORELOS </t>
  </si>
  <si>
    <t xml:space="preserve">DAVID MALDONADO MEJIA </t>
  </si>
  <si>
    <t xml:space="preserve">NBLANCO </t>
  </si>
  <si>
    <t xml:space="preserve">YARDI </t>
  </si>
  <si>
    <t xml:space="preserve">ALEJANDRO CUNA LOPEZ </t>
  </si>
  <si>
    <t xml:space="preserve">GRIS NERO </t>
  </si>
  <si>
    <t xml:space="preserve">MABEL </t>
  </si>
  <si>
    <t xml:space="preserve">MAGDA PATRICIA REYES CRUZ </t>
  </si>
  <si>
    <t xml:space="preserve">ALFREDO ANGELES LOPEZ </t>
  </si>
  <si>
    <t xml:space="preserve">CHACOITA </t>
  </si>
  <si>
    <t xml:space="preserve">ATIGRADO BLANCO </t>
  </si>
  <si>
    <t xml:space="preserve">MARIA FERNANDA ANGELES MARTINEZ </t>
  </si>
  <si>
    <t xml:space="preserve">MARIA LUISA URIBE MARTINEZ </t>
  </si>
  <si>
    <t xml:space="preserve">C. 24 DE FEBRERO BO LA CRUZ </t>
  </si>
  <si>
    <t xml:space="preserve">ANA LUISA CRUZ LUNA </t>
  </si>
  <si>
    <t xml:space="preserve">C. 15 DE MAYO BO LA CRUZ </t>
  </si>
  <si>
    <t xml:space="preserve">REY DAVID MALDONADO MEJIA </t>
  </si>
  <si>
    <t xml:space="preserve">ROSA MARIA ANGELES MAQUEDA </t>
  </si>
  <si>
    <t xml:space="preserve">JESUS LUNA ESPINOZA </t>
  </si>
  <si>
    <t xml:space="preserve">JUAN LUNA ESPINOZA </t>
  </si>
  <si>
    <t xml:space="preserve">URIEL LOPOEZ CHAVEZ </t>
  </si>
  <si>
    <t>FHESPOLL</t>
  </si>
  <si>
    <t xml:space="preserve">VALENTE MARTINEZ HERNANDEZ </t>
  </si>
  <si>
    <t>JACKSON</t>
  </si>
  <si>
    <t xml:space="preserve">HILARIO ANGELES LOPEZ </t>
  </si>
  <si>
    <t>FRECH</t>
  </si>
  <si>
    <t xml:space="preserve">MARIA DE JESUS PEREZ ROMERO </t>
  </si>
  <si>
    <t xml:space="preserve">MISHKA </t>
  </si>
  <si>
    <t xml:space="preserve">EUROPEO DOMESTICO </t>
  </si>
  <si>
    <t>KIN</t>
  </si>
  <si>
    <t xml:space="preserve">TERESA MAQUEDA HERNANDEZ </t>
  </si>
  <si>
    <t xml:space="preserve">C. 4 DE FEBRERO BO LA CRUZ </t>
  </si>
  <si>
    <t>FOCO</t>
  </si>
  <si>
    <t xml:space="preserve">LEOPOLDO MENDOZA CALLEJAS </t>
  </si>
  <si>
    <t xml:space="preserve">C. 3 DE MAYO BO LA CRUZ </t>
  </si>
  <si>
    <t xml:space="preserve">MENCHO </t>
  </si>
  <si>
    <t>DANTHE</t>
  </si>
  <si>
    <t xml:space="preserve">JOKER </t>
  </si>
  <si>
    <t xml:space="preserve">ANGELICA MARTINEZ QUIROZ </t>
  </si>
  <si>
    <t>SKAY</t>
  </si>
  <si>
    <t xml:space="preserve">AMARILLO OBSCURO </t>
  </si>
  <si>
    <t xml:space="preserve">GRUÑONA </t>
  </si>
  <si>
    <t>VALI</t>
  </si>
  <si>
    <t xml:space="preserve">GRIS CLARO </t>
  </si>
  <si>
    <t>GARFIL</t>
  </si>
  <si>
    <t>GRIS OBSCURO</t>
  </si>
  <si>
    <t xml:space="preserve">KARINA ANGELES LUNA </t>
  </si>
  <si>
    <t xml:space="preserve">RICARDO ANGELES MARTINEZ </t>
  </si>
  <si>
    <t xml:space="preserve">ÑANGO </t>
  </si>
  <si>
    <t xml:space="preserve">DAVID GUERRERO BENIGNO </t>
  </si>
  <si>
    <t>SPAIK</t>
  </si>
  <si>
    <t>BULDOK</t>
  </si>
  <si>
    <t xml:space="preserve">JUAN DIEGO ANGELES LUNA </t>
  </si>
  <si>
    <t xml:space="preserve">ELOY GUERRERO CALLEJAS </t>
  </si>
  <si>
    <t>COFEE</t>
  </si>
  <si>
    <t>GARA</t>
  </si>
  <si>
    <t xml:space="preserve">ROTWAILER </t>
  </si>
  <si>
    <t xml:space="preserve">MARIO BAUTISTA CRUZ </t>
  </si>
  <si>
    <t xml:space="preserve">REYNALDO ANGELES LOPEZ </t>
  </si>
  <si>
    <t xml:space="preserve">GERONIMO LOPEZ GARCIA </t>
  </si>
  <si>
    <t>TAGUEN</t>
  </si>
  <si>
    <t>ANARANJADO</t>
  </si>
  <si>
    <t xml:space="preserve">CATALINA VILLEDA </t>
  </si>
  <si>
    <t xml:space="preserve">CATALINA VILLEDA GARCIA </t>
  </si>
  <si>
    <t xml:space="preserve">PELUKA </t>
  </si>
  <si>
    <t>JOSE SEVERO CALLEJAS</t>
  </si>
  <si>
    <t xml:space="preserve">SOLEMA </t>
  </si>
  <si>
    <t xml:space="preserve">BRISA </t>
  </si>
  <si>
    <t xml:space="preserve">ARACELI LUNA RAMIREZ </t>
  </si>
  <si>
    <t xml:space="preserve">MARGO </t>
  </si>
  <si>
    <t xml:space="preserve">GOTA </t>
  </si>
  <si>
    <t xml:space="preserve">JUAN CARLOS ANGELES RAMIREZ </t>
  </si>
  <si>
    <t>BENY</t>
  </si>
  <si>
    <t xml:space="preserve">FELIPE LUNA ESPARZA </t>
  </si>
  <si>
    <t xml:space="preserve">NARANJOS </t>
  </si>
  <si>
    <t xml:space="preserve">SANDYBELL BAUTISTA ANGELES </t>
  </si>
  <si>
    <t xml:space="preserve">JACK </t>
  </si>
  <si>
    <t xml:space="preserve">BEATRIZ HERNANDEZ GARCIA </t>
  </si>
  <si>
    <t>PICHILILO</t>
  </si>
  <si>
    <t xml:space="preserve">ANDREA SABINO RODRIGUEZ </t>
  </si>
  <si>
    <t>COA</t>
  </si>
  <si>
    <t>CAPU</t>
  </si>
  <si>
    <t xml:space="preserve">NARANJITA </t>
  </si>
  <si>
    <t>PANTERA 1</t>
  </si>
  <si>
    <t>PANTERA 2</t>
  </si>
  <si>
    <t>PANTERA 3</t>
  </si>
  <si>
    <t xml:space="preserve">MIRIAM ANGELES MAQUEDA </t>
  </si>
  <si>
    <t xml:space="preserve">BLANQUITO </t>
  </si>
  <si>
    <t xml:space="preserve">IVAN IBARRA HERNANDEZ </t>
  </si>
  <si>
    <t xml:space="preserve">CHALINO </t>
  </si>
  <si>
    <t xml:space="preserve">BOODER COLIN </t>
  </si>
  <si>
    <t>JAVIER</t>
  </si>
  <si>
    <t>DRACO</t>
  </si>
  <si>
    <t>NINCY</t>
  </si>
  <si>
    <t xml:space="preserve">ADUARDO GUERRERO PAZ </t>
  </si>
  <si>
    <t>KEILA</t>
  </si>
  <si>
    <t xml:space="preserve">FLORENCIA ANGELES ALEGRIA </t>
  </si>
  <si>
    <t xml:space="preserve">MARIA DE LOURDES ANGELES ALEGRIA </t>
  </si>
  <si>
    <t xml:space="preserve">EN JARDIN </t>
  </si>
  <si>
    <t xml:space="preserve">ANTONIO CHAVEZ HERNANDEZ </t>
  </si>
  <si>
    <t>MEZQUITE</t>
  </si>
  <si>
    <t xml:space="preserve">ROMAN HERNANDEZ HERNANDEZ </t>
  </si>
  <si>
    <t xml:space="preserve">VICTOR CARBAJAL GOMEZ </t>
  </si>
  <si>
    <t>ARCO NORTE 2</t>
  </si>
  <si>
    <t xml:space="preserve">CLAUDIA CHAVEZ HERNANDEZ </t>
  </si>
  <si>
    <t>CITLALY RAMIREZ FUENTES</t>
  </si>
  <si>
    <t xml:space="preserve">PLACITA DE NIÑO JESUS </t>
  </si>
  <si>
    <t xml:space="preserve">BULMA </t>
  </si>
  <si>
    <t xml:space="preserve">KIBA </t>
  </si>
  <si>
    <t xml:space="preserve">MONICA RESENDIZ HERNANDEZ </t>
  </si>
  <si>
    <t xml:space="preserve">EL CHABACANO </t>
  </si>
  <si>
    <t xml:space="preserve">FATIMA LOPEZ CALLEJAS </t>
  </si>
  <si>
    <t xml:space="preserve">ARCO NORTE  </t>
  </si>
  <si>
    <t>GUANTE</t>
  </si>
  <si>
    <t xml:space="preserve">KIDI </t>
  </si>
  <si>
    <t xml:space="preserve">ARCO NORTE </t>
  </si>
  <si>
    <t xml:space="preserve">CHAVO </t>
  </si>
  <si>
    <t xml:space="preserve">MARTIN HERNANDEZ SANCHEZ </t>
  </si>
  <si>
    <t xml:space="preserve">ATRÁS DE PLAITEX </t>
  </si>
  <si>
    <t xml:space="preserve">CHIRIPAS </t>
  </si>
  <si>
    <t xml:space="preserve">JUANA VILLEDA CALLEJAS </t>
  </si>
  <si>
    <t xml:space="preserve">CHAVACANO </t>
  </si>
  <si>
    <t xml:space="preserve">ROLANDO CHAVEZ HERNANDEZ </t>
  </si>
  <si>
    <t xml:space="preserve">MACHITAS </t>
  </si>
  <si>
    <t xml:space="preserve">CECILIA IZBETH QUIJADA CRUZ </t>
  </si>
  <si>
    <t xml:space="preserve">HIPOLITO LOPEZ RIVAS </t>
  </si>
  <si>
    <t xml:space="preserve">BOYKA </t>
  </si>
  <si>
    <t>RODWAILLER</t>
  </si>
  <si>
    <t>EVA LOPEZ RIVAS</t>
  </si>
  <si>
    <t xml:space="preserve">SPONCH </t>
  </si>
  <si>
    <t xml:space="preserve">MARIBEL LOPEZ RIVERA </t>
  </si>
  <si>
    <t xml:space="preserve">FRANCISCO SANCHEZ MARTINEZ </t>
  </si>
  <si>
    <t xml:space="preserve">ADRIAN LOESA TREJO </t>
  </si>
  <si>
    <t>AV. LOS PIRULES</t>
  </si>
  <si>
    <t xml:space="preserve">SHEILA </t>
  </si>
  <si>
    <t xml:space="preserve">TONTIN </t>
  </si>
  <si>
    <t xml:space="preserve">ROGELIO HERNANDEZ SANCHEZ </t>
  </si>
  <si>
    <t xml:space="preserve">FELIPA SANCHEZ CHAVEZ </t>
  </si>
  <si>
    <t xml:space="preserve">SIRA </t>
  </si>
  <si>
    <t xml:space="preserve">GLORIA URIBE ANGELES </t>
  </si>
  <si>
    <t xml:space="preserve">LAS CAMELINAS </t>
  </si>
  <si>
    <t xml:space="preserve">OMAR CALLEJAS ANGELES </t>
  </si>
  <si>
    <t xml:space="preserve">LAS AZUCENAS </t>
  </si>
  <si>
    <t xml:space="preserve">TOVI </t>
  </si>
  <si>
    <t xml:space="preserve">VICTORIA CHAVEZ MARTINEZ </t>
  </si>
  <si>
    <t xml:space="preserve">C. BULEBAR </t>
  </si>
  <si>
    <t xml:space="preserve">BICHOTA </t>
  </si>
  <si>
    <t xml:space="preserve">KARLA RAMIREZ CIRIACO </t>
  </si>
  <si>
    <t xml:space="preserve">BELA </t>
  </si>
  <si>
    <t xml:space="preserve">FIDELIA CALLEJAS MUÑOZ </t>
  </si>
  <si>
    <t xml:space="preserve">MITO </t>
  </si>
  <si>
    <t xml:space="preserve">AV. ARCO NORTE </t>
  </si>
  <si>
    <t xml:space="preserve">JOSE MANUEL CALLEJAS ANGELES </t>
  </si>
  <si>
    <t xml:space="preserve">LOS LAVADEROS </t>
  </si>
  <si>
    <t xml:space="preserve">MERLIN </t>
  </si>
  <si>
    <t xml:space="preserve">ELENA CIRIACO LOPEZ </t>
  </si>
  <si>
    <t xml:space="preserve">BRUNO HERNANDEZ LOPEZ </t>
  </si>
  <si>
    <t>BULEVAR</t>
  </si>
  <si>
    <t xml:space="preserve">HILARIO CHAVEZ LUGARDO </t>
  </si>
  <si>
    <t xml:space="preserve">BELLOTA </t>
  </si>
  <si>
    <t>ARCO NORTE NO 2</t>
  </si>
  <si>
    <t xml:space="preserve">DAVID HERNANDEZ CHAVEZ </t>
  </si>
  <si>
    <t>HUIXFY</t>
  </si>
  <si>
    <t xml:space="preserve">ENEDINO HERNANDEZ GARCIA </t>
  </si>
  <si>
    <t xml:space="preserve">SONA URBANA </t>
  </si>
  <si>
    <t xml:space="preserve">ZONA URBANA </t>
  </si>
  <si>
    <t xml:space="preserve">CHINGADERA </t>
  </si>
  <si>
    <t xml:space="preserve">JESUS HERNANDEZ CALLEJAS </t>
  </si>
  <si>
    <t xml:space="preserve">PEDRO HERNANDEZ HERNANDEZ </t>
  </si>
  <si>
    <t xml:space="preserve">EFRAIN URIBE LOPEZ </t>
  </si>
  <si>
    <t xml:space="preserve">PATRICIO </t>
  </si>
  <si>
    <t xml:space="preserve">DORICELA CHAVEZ CALLEJAS </t>
  </si>
  <si>
    <t xml:space="preserve">GONZALO </t>
  </si>
  <si>
    <t xml:space="preserve">RAFAEL TREJO GONZALEZ </t>
  </si>
  <si>
    <t xml:space="preserve">BRANCO </t>
  </si>
  <si>
    <t xml:space="preserve">ADOLFO URIBE CHAVEZ </t>
  </si>
  <si>
    <t xml:space="preserve">OREJON </t>
  </si>
  <si>
    <t xml:space="preserve">LEONOR GUADALUPE TREJO VILLEDA </t>
  </si>
  <si>
    <t xml:space="preserve">DAVID SANCHEZ MEJIA </t>
  </si>
  <si>
    <t xml:space="preserve">MATEO SANDOVAL OLVERA </t>
  </si>
  <si>
    <t xml:space="preserve">EL CHAVACANO </t>
  </si>
  <si>
    <t xml:space="preserve">GORDEN </t>
  </si>
  <si>
    <t xml:space="preserve">MACRO CALLEJAS TREJO </t>
  </si>
  <si>
    <t xml:space="preserve">AV. DEL TRABAJO </t>
  </si>
  <si>
    <t xml:space="preserve">PIMPON </t>
  </si>
  <si>
    <t xml:space="preserve">CARLA ELIZABET RAMIREZ CIRIACO </t>
  </si>
  <si>
    <t xml:space="preserve">JOSE LUIS HERNANDEZ DIAZ </t>
  </si>
  <si>
    <t xml:space="preserve">DIESGA </t>
  </si>
  <si>
    <t xml:space="preserve">WENDY ANGELES DIAZ </t>
  </si>
  <si>
    <t xml:space="preserve">CARA CHULA </t>
  </si>
  <si>
    <t xml:space="preserve">ESTELA VILLEDA CALLEJAS </t>
  </si>
  <si>
    <t>HITLER</t>
  </si>
  <si>
    <t xml:space="preserve">MIEL AMARILLO </t>
  </si>
  <si>
    <t xml:space="preserve">ERIK ANGELES DIAZ </t>
  </si>
  <si>
    <t xml:space="preserve">ASIS </t>
  </si>
  <si>
    <t xml:space="preserve">C. PRIVADA </t>
  </si>
  <si>
    <t xml:space="preserve">ESTOBI </t>
  </si>
  <si>
    <t xml:space="preserve">MAURO CALLEJAS TREJO </t>
  </si>
  <si>
    <t xml:space="preserve">JESUS CALLEJAS CHAVERO </t>
  </si>
  <si>
    <t>ESTUAR</t>
  </si>
  <si>
    <t xml:space="preserve">MARICRUZ RAMIREZ CALLEJAS </t>
  </si>
  <si>
    <t>NEGRO BEQUER</t>
  </si>
  <si>
    <t xml:space="preserve">MARIA DE LOURDES RIVERA SANCHEZ </t>
  </si>
  <si>
    <t xml:space="preserve">EL VERGEL </t>
  </si>
  <si>
    <t xml:space="preserve">MARCO LUIS TREJO CHAVERO </t>
  </si>
  <si>
    <t xml:space="preserve">EL CONGADO </t>
  </si>
  <si>
    <t xml:space="preserve">CONGADO </t>
  </si>
  <si>
    <t xml:space="preserve">TRIGERESO </t>
  </si>
  <si>
    <t xml:space="preserve">RAQUEL SABINO HUERTA </t>
  </si>
  <si>
    <t>3A11M</t>
  </si>
  <si>
    <t xml:space="preserve">CRISTINA TREJO MORENO </t>
  </si>
  <si>
    <t>CHERSS</t>
  </si>
  <si>
    <t>ACARBONADO</t>
  </si>
  <si>
    <t xml:space="preserve">PERLA HERNANDEZ ALONSO </t>
  </si>
  <si>
    <t xml:space="preserve">CALLEJON VIEJO </t>
  </si>
  <si>
    <t xml:space="preserve">FREISPUL </t>
  </si>
  <si>
    <t xml:space="preserve">CARLOS CHAVEZ BAUTISTA </t>
  </si>
  <si>
    <t>BENQUI</t>
  </si>
  <si>
    <t xml:space="preserve">FREINSPUL </t>
  </si>
  <si>
    <t xml:space="preserve">MALEFICA </t>
  </si>
  <si>
    <t xml:space="preserve">EL CHAVCANO </t>
  </si>
  <si>
    <t xml:space="preserve">ESCAY </t>
  </si>
  <si>
    <t xml:space="preserve">JAVIER CALLEJAS TREJO </t>
  </si>
  <si>
    <t>WYLY</t>
  </si>
  <si>
    <t xml:space="preserve">SEUS </t>
  </si>
  <si>
    <t xml:space="preserve">GUADALUPE NAIRIM ALVA MARTINEZ </t>
  </si>
  <si>
    <t xml:space="preserve">MIKEL </t>
  </si>
  <si>
    <t xml:space="preserve">NARANJA BLANCO </t>
  </si>
  <si>
    <t xml:space="preserve">KURA </t>
  </si>
  <si>
    <t xml:space="preserve">HUFUS </t>
  </si>
  <si>
    <t xml:space="preserve">TRIGERE </t>
  </si>
  <si>
    <t xml:space="preserve">TERRON </t>
  </si>
  <si>
    <t xml:space="preserve">LARISA HERNANDEZ TREJO </t>
  </si>
  <si>
    <t xml:space="preserve">DULCE MARIA BADILLO SANCHEZ </t>
  </si>
  <si>
    <t xml:space="preserve">JESUS DIAZ PACHECO </t>
  </si>
  <si>
    <t xml:space="preserve">CELDA </t>
  </si>
  <si>
    <t xml:space="preserve">ALICIA TREJO HERNANDEZ </t>
  </si>
  <si>
    <t>ARES</t>
  </si>
  <si>
    <t xml:space="preserve">MIEL  </t>
  </si>
  <si>
    <t xml:space="preserve">CAFÉ GRIS BLANCO </t>
  </si>
  <si>
    <t xml:space="preserve">GALIA ARICEL LOPEZ TREJO </t>
  </si>
  <si>
    <t xml:space="preserve">SCERCA DE LA CAPILLA </t>
  </si>
  <si>
    <t>ROQUET</t>
  </si>
  <si>
    <t xml:space="preserve">LLUNA </t>
  </si>
  <si>
    <t xml:space="preserve">ADOLFO ANGEL URIBE CHAVEZ </t>
  </si>
  <si>
    <t xml:space="preserve">TORNILLO </t>
  </si>
  <si>
    <t xml:space="preserve">JOSE LOPEZ AVILA </t>
  </si>
  <si>
    <t xml:space="preserve">MARCELINO LOPEZ RIVAS </t>
  </si>
  <si>
    <t xml:space="preserve">ENTRONQUE CAJON </t>
  </si>
  <si>
    <t xml:space="preserve">PULGAS </t>
  </si>
  <si>
    <t xml:space="preserve">HECTOR HERNANDEZ CHAVEZ </t>
  </si>
  <si>
    <t>LACK</t>
  </si>
  <si>
    <t xml:space="preserve">FELIPE LOPEZ RESENDIZ </t>
  </si>
  <si>
    <t xml:space="preserve">POR EL PUENTE </t>
  </si>
  <si>
    <t xml:space="preserve">CIRILO URIBE MEJIA </t>
  </si>
  <si>
    <t xml:space="preserve">BRANDY </t>
  </si>
  <si>
    <t xml:space="preserve">DEL PUENTE PARA ABAJO </t>
  </si>
  <si>
    <t xml:space="preserve">DIEGO ARTUEO CHAVEZ RAMIREZ </t>
  </si>
  <si>
    <t xml:space="preserve">ENANA </t>
  </si>
  <si>
    <t xml:space="preserve">YATZIMI TREJO DIAZ </t>
  </si>
  <si>
    <t xml:space="preserve">MAILO </t>
  </si>
  <si>
    <t xml:space="preserve">LUIS HERNANDEZ LOPEZ </t>
  </si>
  <si>
    <t xml:space="preserve">EL ARCO NORTE </t>
  </si>
  <si>
    <t xml:space="preserve">MARICELA LOPEZ TREJO </t>
  </si>
  <si>
    <t xml:space="preserve">TILIN </t>
  </si>
  <si>
    <t xml:space="preserve">BALU </t>
  </si>
  <si>
    <t>MORRA</t>
  </si>
  <si>
    <t xml:space="preserve">MARIO HERNANDEZ LOPEZ </t>
  </si>
  <si>
    <t xml:space="preserve">MORA </t>
  </si>
  <si>
    <t xml:space="preserve">JOSEFINA CHAVEZ SUAREZ </t>
  </si>
  <si>
    <t xml:space="preserve">MARIA HERNANDEZ LOPEZ </t>
  </si>
  <si>
    <t xml:space="preserve">ROCIO HERNANDEZ ANTONIO </t>
  </si>
  <si>
    <t xml:space="preserve">HEMERNEJILDO VALDEZ RUFINO </t>
  </si>
  <si>
    <t xml:space="preserve">WUILLSON </t>
  </si>
  <si>
    <t xml:space="preserve">CALSETIN </t>
  </si>
  <si>
    <t xml:space="preserve">PELUCIN </t>
  </si>
  <si>
    <t xml:space="preserve">CARMELO </t>
  </si>
  <si>
    <t xml:space="preserve">GERARDO URIBE DIAZ </t>
  </si>
  <si>
    <t>HARRY</t>
  </si>
  <si>
    <t xml:space="preserve">ALBERTO DIAZ TREJO </t>
  </si>
  <si>
    <t xml:space="preserve">DONGO </t>
  </si>
  <si>
    <t xml:space="preserve">TRINIDAD DIAZ REYES </t>
  </si>
  <si>
    <t xml:space="preserve">CACHORRA </t>
  </si>
  <si>
    <t xml:space="preserve">CERCA DE LA CAPILLA </t>
  </si>
  <si>
    <t xml:space="preserve">SHELDON </t>
  </si>
  <si>
    <t xml:space="preserve">RAUL LOPEZ MONTER </t>
  </si>
  <si>
    <t xml:space="preserve">YAK </t>
  </si>
  <si>
    <t xml:space="preserve">ARIADNA MARISOL TREJO CALLEJAS </t>
  </si>
  <si>
    <t>CHAPARRO</t>
  </si>
  <si>
    <t xml:space="preserve">ANA KAREN HERNANDEZ TREJO </t>
  </si>
  <si>
    <t xml:space="preserve">CHAPULIN </t>
  </si>
  <si>
    <t xml:space="preserve">ARELI ANGELES RAMIREZ </t>
  </si>
  <si>
    <t xml:space="preserve">YAEL YAZID MARTINEZ TREJO </t>
  </si>
  <si>
    <t>PRIVADA DIAZ NO 7</t>
  </si>
  <si>
    <t xml:space="preserve">ARES </t>
  </si>
  <si>
    <t xml:space="preserve">FRENCHU </t>
  </si>
  <si>
    <t xml:space="preserve">ANDREA TREJO PIEDRA </t>
  </si>
  <si>
    <t xml:space="preserve">PLAZA DEL NIÑO JESUS </t>
  </si>
  <si>
    <t xml:space="preserve">DIANA HERNANDEZ TREJO </t>
  </si>
  <si>
    <t xml:space="preserve">NATALIA CHAVEZ URIBE </t>
  </si>
  <si>
    <t xml:space="preserve">NUBESITA </t>
  </si>
  <si>
    <t xml:space="preserve">OSWALDO HERNANDEZ TREJO </t>
  </si>
  <si>
    <t xml:space="preserve">LA PLACITA </t>
  </si>
  <si>
    <t xml:space="preserve">LUCIANO HERNANDEZ CHAVEZ </t>
  </si>
  <si>
    <t xml:space="preserve">OREA </t>
  </si>
  <si>
    <t>CARLOS LOPEZ HERNANDEZ</t>
  </si>
  <si>
    <t xml:space="preserve">ZATAN </t>
  </si>
  <si>
    <t>MARITZA RAMOS</t>
  </si>
  <si>
    <t xml:space="preserve">CHECHE </t>
  </si>
  <si>
    <t xml:space="preserve">MARIA DEL ROSARIO OCHOA HERNANDEZ </t>
  </si>
  <si>
    <t xml:space="preserve">ALBERTO TREJO HERNANDEZ </t>
  </si>
  <si>
    <t xml:space="preserve">GURIS </t>
  </si>
  <si>
    <t xml:space="preserve">ELADIO CHAVEZ LOPEZ </t>
  </si>
  <si>
    <t xml:space="preserve">RAICO </t>
  </si>
  <si>
    <t xml:space="preserve">SAUL GARCIA ANGELES </t>
  </si>
  <si>
    <t xml:space="preserve">LA PEDRERA </t>
  </si>
  <si>
    <t xml:space="preserve">MININO </t>
  </si>
  <si>
    <t xml:space="preserve">MIGUEL ANGEL HERNANDEZ LOPEZ </t>
  </si>
  <si>
    <t xml:space="preserve">MAX </t>
  </si>
  <si>
    <t xml:space="preserve">ESMERALDA CHAVEZ CALLEJAS </t>
  </si>
  <si>
    <t xml:space="preserve">EMANUEL CALLEJAS ANGELES </t>
  </si>
  <si>
    <t xml:space="preserve">OBAMA </t>
  </si>
  <si>
    <t xml:space="preserve">DUMBO </t>
  </si>
  <si>
    <t xml:space="preserve">ROKI </t>
  </si>
  <si>
    <t xml:space="preserve">GUADALUPE CALLEJAS CHAVERO </t>
  </si>
  <si>
    <t xml:space="preserve">EMILIO HERNANDEZ MEJIA </t>
  </si>
  <si>
    <t xml:space="preserve">MALINOIN </t>
  </si>
  <si>
    <t xml:space="preserve">PABLO HERNANDEZ HERNANDEZ </t>
  </si>
  <si>
    <t xml:space="preserve">PAYASO </t>
  </si>
  <si>
    <t xml:space="preserve">LILIANA TREJO DIAZ </t>
  </si>
  <si>
    <t xml:space="preserve">POLUORON </t>
  </si>
  <si>
    <t xml:space="preserve">CARRETERA HUICHAPAN </t>
  </si>
  <si>
    <t xml:space="preserve">MIRIAM HERNANDEZ TREJO </t>
  </si>
  <si>
    <t>BULTERRY</t>
  </si>
  <si>
    <t xml:space="preserve">GUILLERMOP TREJO HERNANDEZ </t>
  </si>
  <si>
    <t xml:space="preserve">JOSE LUIS TREJO MARTINEZ </t>
  </si>
  <si>
    <t xml:space="preserve">YAEL YAID MARTINEZ TREJO </t>
  </si>
  <si>
    <t xml:space="preserve">PRIVADA DIAZ  </t>
  </si>
  <si>
    <t xml:space="preserve">MISHU </t>
  </si>
  <si>
    <t xml:space="preserve">MARTIN LOESA </t>
  </si>
  <si>
    <t xml:space="preserve">MERLYNA </t>
  </si>
  <si>
    <t xml:space="preserve">BODER COLLI </t>
  </si>
  <si>
    <t xml:space="preserve">MICHITA </t>
  </si>
  <si>
    <t xml:space="preserve">EMMANUEL CALLEJAS ANGELES </t>
  </si>
  <si>
    <t>JH</t>
  </si>
  <si>
    <t xml:space="preserve">GORILA </t>
  </si>
  <si>
    <t xml:space="preserve">BLANCA GONZALEZ CALLEJAS </t>
  </si>
  <si>
    <t>LOS NOGALES</t>
  </si>
  <si>
    <t xml:space="preserve">MICHELADA </t>
  </si>
  <si>
    <t xml:space="preserve">LOCALIDAD ATENDIDA: EL CAJON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</si>
  <si>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JARDIN </t>
    </r>
  </si>
  <si>
    <t xml:space="preserve">LOCALIDAD ATENDIDA: SABINA GRANDE 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</si>
  <si>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CENTRO </t>
    </r>
  </si>
  <si>
    <t xml:space="preserve">FELIPE MEJIA VAZQUEZ </t>
  </si>
  <si>
    <t xml:space="preserve">C. 20 DE NOVIEMBRE </t>
  </si>
  <si>
    <t xml:space="preserve">PEDRO CALLEJAS CHAVERO </t>
  </si>
  <si>
    <t xml:space="preserve">BO LA PEÑITA </t>
  </si>
  <si>
    <t>LUCCAS</t>
  </si>
  <si>
    <t xml:space="preserve">JESUS VILLEDA ANGELES </t>
  </si>
  <si>
    <t xml:space="preserve">C. 16 DE SEPTIEMBRE </t>
  </si>
  <si>
    <t xml:space="preserve">RICHY </t>
  </si>
  <si>
    <t xml:space="preserve">PARDO NEGRO </t>
  </si>
  <si>
    <t>ERGAR</t>
  </si>
  <si>
    <t xml:space="preserve">ANDRES CALLEJAS CHAVERO </t>
  </si>
  <si>
    <t xml:space="preserve">AQUIRA </t>
  </si>
  <si>
    <t xml:space="preserve">GILBERTO GARCIA CRUZ </t>
  </si>
  <si>
    <t xml:space="preserve">C. 29 DE SEPTIEMBRE </t>
  </si>
  <si>
    <t xml:space="preserve">ERICK ALBERTO CHAVERO HERNANDEZ </t>
  </si>
  <si>
    <t xml:space="preserve">C. 13 DE MAYO </t>
  </si>
  <si>
    <t>KAIZER</t>
  </si>
  <si>
    <t xml:space="preserve">HERIBERTO CHAVERO CALLEJAS </t>
  </si>
  <si>
    <t xml:space="preserve">FORASTERO </t>
  </si>
  <si>
    <t xml:space="preserve">CHIRA </t>
  </si>
  <si>
    <t xml:space="preserve">AGUSTIN QUINTERO CHAVERO </t>
  </si>
  <si>
    <t xml:space="preserve">CARMEN LOPEZ CALLEJAS </t>
  </si>
  <si>
    <t xml:space="preserve">POR LA FERRETERIA </t>
  </si>
  <si>
    <t xml:space="preserve">MARIANA LUGO CHAVERO </t>
  </si>
  <si>
    <t xml:space="preserve">C. 10 DE MAYO </t>
  </si>
  <si>
    <t xml:space="preserve">TECOLOTE </t>
  </si>
  <si>
    <t>CERVEZA</t>
  </si>
  <si>
    <t xml:space="preserve">ALEJO CALLEJAS MARTINEZ </t>
  </si>
  <si>
    <t xml:space="preserve">C. LA PALMITA </t>
  </si>
  <si>
    <t xml:space="preserve">JOSE ANTONIO QUINTERO GARCIA </t>
  </si>
  <si>
    <t xml:space="preserve">CHATA </t>
  </si>
  <si>
    <t xml:space="preserve">GALGA </t>
  </si>
  <si>
    <t xml:space="preserve">EVELIN CALLEJAS CALLEJAS </t>
  </si>
  <si>
    <t xml:space="preserve">AV. 29 DE SEPTIEMBRE </t>
  </si>
  <si>
    <t xml:space="preserve">TRINIDAD LUGO CHAVERO </t>
  </si>
  <si>
    <t xml:space="preserve">ROSALINDA CALLEJAS CHAVERO </t>
  </si>
  <si>
    <t xml:space="preserve">PASANDO LOS LAVADEROS </t>
  </si>
  <si>
    <t xml:space="preserve">FRIDDA </t>
  </si>
  <si>
    <t>CHIKYS</t>
  </si>
  <si>
    <t xml:space="preserve">EDUARDO CHAVERO LUGO </t>
  </si>
  <si>
    <t xml:space="preserve">PULQUE </t>
  </si>
  <si>
    <t xml:space="preserve">FORTUNATO CHAVERO BAUTISTA </t>
  </si>
  <si>
    <t xml:space="preserve">CERRADA 21 DE MARZO </t>
  </si>
  <si>
    <t xml:space="preserve">CZ FRNCH POODLE </t>
  </si>
  <si>
    <t xml:space="preserve">EMILIA TREJO VILLEDA </t>
  </si>
  <si>
    <t xml:space="preserve">PRIV. 03 DE MAYO </t>
  </si>
  <si>
    <t xml:space="preserve">COYOTA </t>
  </si>
  <si>
    <t xml:space="preserve">EDY CHAVEZ BAUTISTA </t>
  </si>
  <si>
    <t>ANGELA</t>
  </si>
  <si>
    <t xml:space="preserve">ALEJANDRA SANCHEZ VILLEDA </t>
  </si>
  <si>
    <t xml:space="preserve">JUAN MANUEL TREJO LEAL </t>
  </si>
  <si>
    <t xml:space="preserve">MICKO </t>
  </si>
  <si>
    <t xml:space="preserve">ADRIANA CALLEJAS VENTURA </t>
  </si>
  <si>
    <t xml:space="preserve">ELVIRA ANGELES RAMIREZ </t>
  </si>
  <si>
    <t xml:space="preserve">C. LA CRUZ </t>
  </si>
  <si>
    <t xml:space="preserve">TRIBILINA </t>
  </si>
  <si>
    <t xml:space="preserve">MACARENA </t>
  </si>
  <si>
    <t>BOCK</t>
  </si>
  <si>
    <t xml:space="preserve">REYNA VILLEDA ANGELES </t>
  </si>
  <si>
    <t xml:space="preserve">MOTITA </t>
  </si>
  <si>
    <t xml:space="preserve">ESTEBAN CHAVERO MEJIA </t>
  </si>
  <si>
    <t xml:space="preserve">MARISELA CHAVERO CHAVERO </t>
  </si>
  <si>
    <t xml:space="preserve">FELIPE MATIAS VAZQUEZ </t>
  </si>
  <si>
    <t xml:space="preserve">DANIEL VILLEDA ANGELES </t>
  </si>
  <si>
    <t xml:space="preserve">TERMINERTOR </t>
  </si>
  <si>
    <t xml:space="preserve">MIGUEL GARCIA CRUZ </t>
  </si>
  <si>
    <t xml:space="preserve">DOBY </t>
  </si>
  <si>
    <t xml:space="preserve">FELISA LUGO CHAVERO </t>
  </si>
  <si>
    <t xml:space="preserve">JOSE JESUS VILLEDA CALLEJAS </t>
  </si>
  <si>
    <t xml:space="preserve">SEGUNDO TOPE PRIMARIA </t>
  </si>
  <si>
    <t xml:space="preserve">AV. 20 DE NOVIEMBRE </t>
  </si>
  <si>
    <t>GOLUM</t>
  </si>
  <si>
    <t xml:space="preserve">JUAN VILLEDA ANGELES </t>
  </si>
  <si>
    <t xml:space="preserve">PULGOSA </t>
  </si>
  <si>
    <t xml:space="preserve">JOSE ALFREDO RUBIO ROBLES </t>
  </si>
  <si>
    <t xml:space="preserve">ALMENDRITA </t>
  </si>
  <si>
    <t xml:space="preserve">EDUARDO SANCHEZ NAVA </t>
  </si>
  <si>
    <t xml:space="preserve">C. TULIPANES </t>
  </si>
  <si>
    <t xml:space="preserve">SANDY </t>
  </si>
  <si>
    <t xml:space="preserve">SABINITA </t>
  </si>
  <si>
    <t xml:space="preserve">KEN </t>
  </si>
  <si>
    <t xml:space="preserve">GATA MADRE </t>
  </si>
  <si>
    <t>GATO 3</t>
  </si>
  <si>
    <t>GATO 4</t>
  </si>
  <si>
    <t>GATO 5</t>
  </si>
  <si>
    <t xml:space="preserve">DANIELA TREJO CALLEJAS </t>
  </si>
  <si>
    <t xml:space="preserve">DANIEL TREJO CALLEJAS </t>
  </si>
  <si>
    <t>LILITH</t>
  </si>
  <si>
    <t xml:space="preserve">GREGORIA CALLEJAS CERON </t>
  </si>
  <si>
    <t xml:space="preserve">MINY </t>
  </si>
  <si>
    <t>PIRY</t>
  </si>
  <si>
    <t xml:space="preserve">ISABEL VILLEDA CHAVERO </t>
  </si>
  <si>
    <t xml:space="preserve">C. 03 DE MAYO </t>
  </si>
  <si>
    <t xml:space="preserve">ALICIA VILLEDA CHAVERO </t>
  </si>
  <si>
    <t xml:space="preserve">PETRA GARCIA OLGUIN </t>
  </si>
  <si>
    <t xml:space="preserve">BO GUADALUPE </t>
  </si>
  <si>
    <t xml:space="preserve">CABO </t>
  </si>
  <si>
    <t>HUSKY  CZ</t>
  </si>
  <si>
    <t xml:space="preserve">CHIQUILLA </t>
  </si>
  <si>
    <t xml:space="preserve">MARCELINA GARCIA CRUZ </t>
  </si>
  <si>
    <t xml:space="preserve">FRANCISCO JAVIER QUINTERO PACHECO </t>
  </si>
  <si>
    <t>WINSIS</t>
  </si>
  <si>
    <t xml:space="preserve">RODOLFO VILLEDA GARCIA </t>
  </si>
  <si>
    <t xml:space="preserve">PRIV. 14 SEPTIEMBRE </t>
  </si>
  <si>
    <t xml:space="preserve">SHILA </t>
  </si>
  <si>
    <t xml:space="preserve">BLACK </t>
  </si>
  <si>
    <t xml:space="preserve">MARTIN GARCIA CRUZ </t>
  </si>
  <si>
    <t xml:space="preserve">MARIO CHAVERO ANAYA </t>
  </si>
  <si>
    <t xml:space="preserve">C. CAERCA DEL CAMPO </t>
  </si>
  <si>
    <t xml:space="preserve">C. CERCA DEL CAMPO </t>
  </si>
  <si>
    <t xml:space="preserve">MARIO CJHAVERO ANAYA </t>
  </si>
  <si>
    <t xml:space="preserve">MARCO ANTONIO GARCIA MUÑOZ </t>
  </si>
  <si>
    <t xml:space="preserve">ARACELI TREJO VILLEDA </t>
  </si>
  <si>
    <t xml:space="preserve">SHONGA </t>
  </si>
  <si>
    <t xml:space="preserve">KORIE </t>
  </si>
  <si>
    <t xml:space="preserve">GREGORIO CALLEJAS CERON </t>
  </si>
  <si>
    <t>PICHY</t>
  </si>
  <si>
    <t xml:space="preserve">MA ANGELES OLGUIN GUERRERO </t>
  </si>
  <si>
    <t xml:space="preserve">PRIV. 06 DE MARZO </t>
  </si>
  <si>
    <t xml:space="preserve">YOMIS </t>
  </si>
  <si>
    <t xml:space="preserve">PALOMA OLGUIEN GUERRERO </t>
  </si>
  <si>
    <t xml:space="preserve">FACUNDO GARCIA MARTINEZ </t>
  </si>
  <si>
    <t xml:space="preserve">ESTRELLITA </t>
  </si>
  <si>
    <t xml:space="preserve">ALEJANDRO CHAVERO ANGELES </t>
  </si>
  <si>
    <t xml:space="preserve">ESTEFANNY PAMELA PERALTA CHAVERO </t>
  </si>
  <si>
    <t xml:space="preserve">C. 19 DE SEPTIEMBRE </t>
  </si>
  <si>
    <t xml:space="preserve">PABLO BAUTISTA GARCIA </t>
  </si>
  <si>
    <t>SHAGGUI</t>
  </si>
  <si>
    <t xml:space="preserve">ALFONSO CHAVERO ANAYA </t>
  </si>
  <si>
    <t xml:space="preserve">PRIV. 21 DE SEPTIEMBRE </t>
  </si>
  <si>
    <t xml:space="preserve">BAMBY </t>
  </si>
  <si>
    <t>PALOMA 2</t>
  </si>
  <si>
    <t>TIGRESA 2</t>
  </si>
  <si>
    <t xml:space="preserve">GARFIE </t>
  </si>
  <si>
    <t xml:space="preserve">TIGRERESO </t>
  </si>
  <si>
    <t xml:space="preserve">MARIANA ANGELES </t>
  </si>
  <si>
    <t xml:space="preserve">JUANA CHAVEZ CHAVEZ </t>
  </si>
  <si>
    <t xml:space="preserve">CAMPANITAS </t>
  </si>
  <si>
    <t xml:space="preserve">VICTORIA VILLEDA DIAZ </t>
  </si>
  <si>
    <t xml:space="preserve">ROCKY </t>
  </si>
  <si>
    <t xml:space="preserve">PRINCIPE </t>
  </si>
  <si>
    <t xml:space="preserve">CHIFLADA </t>
  </si>
  <si>
    <t xml:space="preserve">UVALDO CHAVERO GONZALEZ </t>
  </si>
  <si>
    <t xml:space="preserve">CHANDITA </t>
  </si>
  <si>
    <t xml:space="preserve">LOCALIDAD ATENDIDA: JORNADA DE SALUD  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</si>
  <si>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PLAZA REFORMA </t>
    </r>
  </si>
  <si>
    <t xml:space="preserve">PLAZA REFORMA </t>
  </si>
  <si>
    <t xml:space="preserve">MARTINA ANGELES CHAVERO </t>
  </si>
  <si>
    <t xml:space="preserve">ZONIA CUAPIO HERNANDEZ </t>
  </si>
  <si>
    <t xml:space="preserve">NASHAL </t>
  </si>
  <si>
    <t>BORDER COLLI</t>
  </si>
  <si>
    <t xml:space="preserve">ESPERANZA HERNANDEZ LEAL </t>
  </si>
  <si>
    <t>KITG</t>
  </si>
  <si>
    <t xml:space="preserve">ARON HERNANDEZ </t>
  </si>
  <si>
    <t xml:space="preserve">ABIGAIL HERNANDEZ MEJIA </t>
  </si>
  <si>
    <t xml:space="preserve">BIMBA </t>
  </si>
  <si>
    <t xml:space="preserve">JAQUELINE GUDIÑO MARTINEZ </t>
  </si>
  <si>
    <t xml:space="preserve">MISHO </t>
  </si>
  <si>
    <t xml:space="preserve">ALAN HERNANDEZ </t>
  </si>
  <si>
    <t xml:space="preserve">BO EL CARMEN </t>
  </si>
  <si>
    <t xml:space="preserve">NUVES </t>
  </si>
  <si>
    <t xml:space="preserve">ABIGAIL ROJO </t>
  </si>
  <si>
    <t xml:space="preserve">ADOLFO LOPEZ </t>
  </si>
  <si>
    <t xml:space="preserve">MAGA </t>
  </si>
  <si>
    <t xml:space="preserve">LUIS ANGEL MOTA CALLEJAS </t>
  </si>
  <si>
    <t xml:space="preserve">ABUNDIO MARTINEZS </t>
  </si>
  <si>
    <t xml:space="preserve">BOMERANIA </t>
  </si>
  <si>
    <t xml:space="preserve">YANET MARTINEZ HERNANDEZ </t>
  </si>
  <si>
    <t xml:space="preserve">BORDER COLLI </t>
  </si>
  <si>
    <t xml:space="preserve">GUILLERMINA HERNANDEZ PEREZ </t>
  </si>
  <si>
    <t xml:space="preserve">CANICA </t>
  </si>
  <si>
    <t xml:space="preserve">SANDRA CHAVEZ BARRANCA </t>
  </si>
  <si>
    <t xml:space="preserve">GALIANDO </t>
  </si>
  <si>
    <t xml:space="preserve">VISCOSO </t>
  </si>
  <si>
    <t xml:space="preserve">JORGE PIÑA RIVERA </t>
  </si>
  <si>
    <t>SILVANO GOMEZ NO 15</t>
  </si>
  <si>
    <t>LOKI</t>
  </si>
  <si>
    <t xml:space="preserve">BOXER ALEMAN </t>
  </si>
  <si>
    <t xml:space="preserve">GARE </t>
  </si>
  <si>
    <t xml:space="preserve">FELIPE HERNANDEZ CRUZ </t>
  </si>
  <si>
    <t xml:space="preserve">BOLUDA </t>
  </si>
  <si>
    <t xml:space="preserve">MARGARITO CHAVERO CHAVERO </t>
  </si>
  <si>
    <t>ZEQUETEJHE</t>
  </si>
  <si>
    <t xml:space="preserve">DIEGO DIAZ SANCHEZ </t>
  </si>
  <si>
    <t xml:space="preserve">PERIA </t>
  </si>
  <si>
    <t xml:space="preserve">CHINCHILLA PERSA </t>
  </si>
  <si>
    <t xml:space="preserve">EN BLANCO </t>
  </si>
  <si>
    <t>MARGARITA VAZQUEZ HERNANDEZ</t>
  </si>
  <si>
    <t xml:space="preserve">PROLONGACION 20 DE NOVIEMBRE </t>
  </si>
  <si>
    <t xml:space="preserve">CATRIN </t>
  </si>
  <si>
    <t xml:space="preserve">XIMENA GARCIA MONROY </t>
  </si>
  <si>
    <t xml:space="preserve">HECTOR RAMIREZ CHAVEZ </t>
  </si>
  <si>
    <t xml:space="preserve">CUCA </t>
  </si>
  <si>
    <t xml:space="preserve">FERNANDA NATHALIA RESENDIZ ESPINOZA </t>
  </si>
  <si>
    <t xml:space="preserve">EDUARDO ZARAGOZA NAVA </t>
  </si>
  <si>
    <t xml:space="preserve">RAMON OLGUIN PAZ </t>
  </si>
  <si>
    <t xml:space="preserve">ALMA GABRIELA RESENDIZ </t>
  </si>
  <si>
    <t xml:space="preserve">TINA </t>
  </si>
  <si>
    <t xml:space="preserve">OMAR LOPEA </t>
  </si>
  <si>
    <t xml:space="preserve">SAUL ALEJANDRO HERNANDEZ </t>
  </si>
  <si>
    <t xml:space="preserve">LA REINA DEL SUR </t>
  </si>
  <si>
    <t xml:space="preserve">BAARBAS </t>
  </si>
  <si>
    <t xml:space="preserve">PERIA SEGOVIA TREJO </t>
  </si>
  <si>
    <t xml:space="preserve">MARIA ZUSANA OLVERA MARTINEZ </t>
  </si>
  <si>
    <t xml:space="preserve">ALICIA MARTINEZ HERNANDEZ </t>
  </si>
  <si>
    <t xml:space="preserve">MARIO GONZALEZ ALAMO </t>
  </si>
  <si>
    <t xml:space="preserve">YOLANDA CRUZ GODONEZ </t>
  </si>
  <si>
    <t xml:space="preserve">PALOMA CALLEJAS GARCIA </t>
  </si>
  <si>
    <t xml:space="preserve">PROLONGACION INSURGENTES </t>
  </si>
  <si>
    <t xml:space="preserve">ALONDRA CALLEJAS GARCIA </t>
  </si>
  <si>
    <t xml:space="preserve">PEDRO GONZALEZ ROMERO </t>
  </si>
  <si>
    <t xml:space="preserve">RODRIGO </t>
  </si>
  <si>
    <t xml:space="preserve">TOMASA OLGUIN </t>
  </si>
  <si>
    <t xml:space="preserve">MERLINA </t>
  </si>
  <si>
    <t xml:space="preserve">TOBY </t>
  </si>
  <si>
    <t xml:space="preserve">NAYELI ANAHI VILLEDA </t>
  </si>
  <si>
    <t xml:space="preserve">HUGO RAMIREZ </t>
  </si>
  <si>
    <t xml:space="preserve">RUFIS </t>
  </si>
  <si>
    <t xml:space="preserve">REVULUCION </t>
  </si>
  <si>
    <t>PATG</t>
  </si>
  <si>
    <t xml:space="preserve">ERIKA MEJIA </t>
  </si>
  <si>
    <t xml:space="preserve">DRAKE </t>
  </si>
  <si>
    <t xml:space="preserve">JORGE QUINTANA </t>
  </si>
  <si>
    <t xml:space="preserve">ALVARO OBREGON </t>
  </si>
  <si>
    <t xml:space="preserve">ROLLO </t>
  </si>
  <si>
    <t xml:space="preserve">ESNAUCER </t>
  </si>
  <si>
    <t xml:space="preserve">MANI </t>
  </si>
  <si>
    <t xml:space="preserve">PIEDAD YAÑEZ </t>
  </si>
  <si>
    <t xml:space="preserve">GUSANITO </t>
  </si>
  <si>
    <t xml:space="preserve">MARIA GUADALUPE MARTINEZ PEREZ </t>
  </si>
  <si>
    <t xml:space="preserve">ERICA MEJIA BARRERA </t>
  </si>
  <si>
    <t xml:space="preserve">NATASHA </t>
  </si>
  <si>
    <t xml:space="preserve">MARTHA ELANA VAZQUEZ </t>
  </si>
  <si>
    <t xml:space="preserve">AV PEDRO MA ANAYA </t>
  </si>
  <si>
    <t xml:space="preserve">DIEGO DIAZ  </t>
  </si>
  <si>
    <t xml:space="preserve">ANA LUCUA LA PUENTE TORRES </t>
  </si>
  <si>
    <t xml:space="preserve">MODESTA CHAVEZ </t>
  </si>
  <si>
    <t xml:space="preserve">DILCE </t>
  </si>
  <si>
    <t xml:space="preserve">ALONDRA GARCIA SALINAS </t>
  </si>
  <si>
    <t>TIKI</t>
  </si>
  <si>
    <t xml:space="preserve">CATALINA BALDERAS </t>
  </si>
  <si>
    <t xml:space="preserve">ISACC CORCHADO </t>
  </si>
  <si>
    <t xml:space="preserve">CASCABEL </t>
  </si>
  <si>
    <t xml:space="preserve">KARINA PACHECO VALLEJO </t>
  </si>
  <si>
    <t xml:space="preserve">AV. PARQUE VILLAGRAN </t>
  </si>
  <si>
    <t>POMERANIO</t>
  </si>
  <si>
    <t xml:space="preserve">CAFÉ CALRO </t>
  </si>
  <si>
    <t xml:space="preserve">ITZEL SARAI MARTINEZ </t>
  </si>
  <si>
    <t xml:space="preserve">PEDRO MA ANAYA </t>
  </si>
  <si>
    <t xml:space="preserve">AV. VILLAGRAN </t>
  </si>
  <si>
    <t>KUKY</t>
  </si>
  <si>
    <t xml:space="preserve">ALMA IMELDA MEDINA VELAZQUEZ </t>
  </si>
  <si>
    <t xml:space="preserve">PETALO </t>
  </si>
  <si>
    <t xml:space="preserve">JESICA CRUZ CALLEJAS </t>
  </si>
  <si>
    <t xml:space="preserve">MARIA DE LA LUZ MARTINEZ PEREZ </t>
  </si>
  <si>
    <t>1a</t>
  </si>
  <si>
    <t>CHIQUES</t>
  </si>
  <si>
    <t xml:space="preserve">NANCY JAQUELINE MONROY </t>
  </si>
  <si>
    <t>GADIN</t>
  </si>
  <si>
    <t xml:space="preserve">MARIA LUISA TELLES RAMIREZ </t>
  </si>
  <si>
    <t xml:space="preserve">VANIA YERENA TELLEZ </t>
  </si>
  <si>
    <t xml:space="preserve">PRIV. FRANCISCO MAGOS </t>
  </si>
  <si>
    <t>BABY</t>
  </si>
  <si>
    <t>954763   954765</t>
  </si>
  <si>
    <t>LOCALIDAD ATENDIDA: ZEQUETEJHE</t>
  </si>
  <si>
    <t xml:space="preserve">MARIO DIAZ TREJO </t>
  </si>
  <si>
    <t xml:space="preserve">BO EL RINCON </t>
  </si>
  <si>
    <t>BUJI</t>
  </si>
  <si>
    <t xml:space="preserve">OSITO </t>
  </si>
  <si>
    <t xml:space="preserve">PAULA CALLEJAS IBARRA </t>
  </si>
  <si>
    <t xml:space="preserve">FRANCISCO MARTINEZ CHAVEZ </t>
  </si>
  <si>
    <t xml:space="preserve">MARTHA HERNANDEZ </t>
  </si>
  <si>
    <t xml:space="preserve">TOMAS MEJIA SALINAS </t>
  </si>
  <si>
    <t xml:space="preserve">DRACO </t>
  </si>
  <si>
    <t xml:space="preserve">NARANJADO </t>
  </si>
  <si>
    <t xml:space="preserve">ALFREDO CALLEJAS </t>
  </si>
  <si>
    <t xml:space="preserve">CUCHUFLETA </t>
  </si>
  <si>
    <t xml:space="preserve">GUERITA </t>
  </si>
  <si>
    <t xml:space="preserve">RODOLFO GONZALEZ CALLEJAS </t>
  </si>
  <si>
    <t xml:space="preserve">CRETA </t>
  </si>
  <si>
    <t>LONDIS</t>
  </si>
  <si>
    <t xml:space="preserve">SILVIA MEJIA RESENDIZ </t>
  </si>
  <si>
    <t xml:space="preserve">ELIZABET TREJO </t>
  </si>
  <si>
    <t xml:space="preserve">WENDY </t>
  </si>
  <si>
    <t xml:space="preserve">GASPAR </t>
  </si>
  <si>
    <t xml:space="preserve">MARIA ELENA CHAVERO </t>
  </si>
  <si>
    <t xml:space="preserve">FLOR </t>
  </si>
  <si>
    <t xml:space="preserve">JUANA CALLEJAS AVILA </t>
  </si>
  <si>
    <t xml:space="preserve">RUBEN VILLEDA MEJIA </t>
  </si>
  <si>
    <t xml:space="preserve">GABRIEL TREJO </t>
  </si>
  <si>
    <t xml:space="preserve">VICKY PEREZ </t>
  </si>
  <si>
    <t xml:space="preserve">LORENA CALLEJAS </t>
  </si>
  <si>
    <t>DEXFER</t>
  </si>
  <si>
    <t xml:space="preserve">MALLA </t>
  </si>
  <si>
    <t xml:space="preserve">JUAN CHAVEZ CALLEJAS </t>
  </si>
  <si>
    <t>KUKI</t>
  </si>
  <si>
    <t xml:space="preserve">JUANA CALLEJAS  </t>
  </si>
  <si>
    <t xml:space="preserve">EMILIANA </t>
  </si>
  <si>
    <t xml:space="preserve">JUANA CALLEJAS </t>
  </si>
  <si>
    <t>ELIAS</t>
  </si>
  <si>
    <t xml:space="preserve">LABRADOR DOBERMAN </t>
  </si>
  <si>
    <t xml:space="preserve">CHIVA </t>
  </si>
  <si>
    <t>REMI</t>
  </si>
  <si>
    <t>COVI</t>
  </si>
  <si>
    <t xml:space="preserve">AYLIN RUBI BAUTISTA RODRIGUEZ </t>
  </si>
  <si>
    <t xml:space="preserve">CHAY </t>
  </si>
  <si>
    <t xml:space="preserve">PABLO CHAVERO </t>
  </si>
  <si>
    <t xml:space="preserve">VALIENTE </t>
  </si>
  <si>
    <t xml:space="preserve">GABRIELA CALLEJAS </t>
  </si>
  <si>
    <t xml:space="preserve">RELENCA </t>
  </si>
  <si>
    <t xml:space="preserve">YEIMY LOPEZ  GUTIERREZ </t>
  </si>
  <si>
    <t xml:space="preserve">BOVI </t>
  </si>
  <si>
    <t xml:space="preserve">VICTORIA CALLEJAS VILLEDA </t>
  </si>
  <si>
    <t xml:space="preserve">PINZONA </t>
  </si>
  <si>
    <t>TEZA</t>
  </si>
  <si>
    <t xml:space="preserve">AZUQUI </t>
  </si>
  <si>
    <t xml:space="preserve">MARITEA </t>
  </si>
  <si>
    <t xml:space="preserve">MIAURICIO </t>
  </si>
  <si>
    <t xml:space="preserve">GARRAPATA </t>
  </si>
  <si>
    <t xml:space="preserve">SILVESTRA </t>
  </si>
  <si>
    <t xml:space="preserve">AILIN RUBI BAUTISTA RODRIGUEZ </t>
  </si>
  <si>
    <t xml:space="preserve">NORMA CALLEJAS CHAVERO </t>
  </si>
  <si>
    <t xml:space="preserve">CERO </t>
  </si>
  <si>
    <t>KIGUIL</t>
  </si>
  <si>
    <t>SAX</t>
  </si>
  <si>
    <t xml:space="preserve">MARGARITA CHAVERO CHAVERO </t>
  </si>
  <si>
    <t xml:space="preserve">CATARINO MEJIA </t>
  </si>
  <si>
    <t xml:space="preserve">ALVARO CHAVERO GONZALEZ </t>
  </si>
  <si>
    <t>LASI</t>
  </si>
  <si>
    <t>JOSKI</t>
  </si>
  <si>
    <t xml:space="preserve">ALFREDO CHAVERO GONZALEZ </t>
  </si>
  <si>
    <t xml:space="preserve">PEDRO MEJIA </t>
  </si>
  <si>
    <t>JOLY</t>
  </si>
  <si>
    <t xml:space="preserve">OSCAR MEJIA </t>
  </si>
  <si>
    <t xml:space="preserve">POLAR </t>
  </si>
  <si>
    <t>KINCH</t>
  </si>
  <si>
    <t>MAYAHUEL</t>
  </si>
  <si>
    <t xml:space="preserve">PEDRO GARCIA </t>
  </si>
  <si>
    <t xml:space="preserve">LA PEÑITA </t>
  </si>
  <si>
    <t xml:space="preserve">MULAN </t>
  </si>
  <si>
    <t xml:space="preserve">GABRIEL CALLEJAS CHAVERO </t>
  </si>
  <si>
    <t>ERIKA CALLEJAS CALLEJAS</t>
  </si>
  <si>
    <t xml:space="preserve">CHIKITIN </t>
  </si>
  <si>
    <t xml:space="preserve">LORENA MARTINEZ </t>
  </si>
  <si>
    <t xml:space="preserve">EL DEPOSOTO </t>
  </si>
  <si>
    <t xml:space="preserve">AURELIO </t>
  </si>
  <si>
    <t xml:space="preserve">PACO </t>
  </si>
  <si>
    <t xml:space="preserve">BO EL LLANITO </t>
  </si>
  <si>
    <t xml:space="preserve">LAURA ANAYA GARCIA </t>
  </si>
  <si>
    <t xml:space="preserve">CARLOS ARTEAGA </t>
  </si>
  <si>
    <t xml:space="preserve">BO EL DEPOSITO </t>
  </si>
  <si>
    <t xml:space="preserve">YANIN CHAVEZ MEJIA </t>
  </si>
  <si>
    <t xml:space="preserve">CARMEN ANAYA LOPEZ </t>
  </si>
  <si>
    <t>SKUBI</t>
  </si>
  <si>
    <t xml:space="preserve">GABEIEL CALLEJAS </t>
  </si>
  <si>
    <t xml:space="preserve">MARIA VILLEDA </t>
  </si>
  <si>
    <t xml:space="preserve">SHAKIRA </t>
  </si>
  <si>
    <t xml:space="preserve">MARIA FELIX VILLEDA </t>
  </si>
  <si>
    <t xml:space="preserve">RANCHERO </t>
  </si>
  <si>
    <t xml:space="preserve">PITUFA </t>
  </si>
  <si>
    <t xml:space="preserve">KIATA </t>
  </si>
  <si>
    <t>COWBOY</t>
  </si>
  <si>
    <t xml:space="preserve">VIRGINIA SALINAS </t>
  </si>
  <si>
    <t xml:space="preserve">GABRIEL CALLEJAS  </t>
  </si>
  <si>
    <t xml:space="preserve">HURRIS </t>
  </si>
  <si>
    <t xml:space="preserve">REGINA CALLEJAS </t>
  </si>
  <si>
    <t xml:space="preserve">TIGRESITO </t>
  </si>
  <si>
    <t xml:space="preserve">LAGARTIJA </t>
  </si>
  <si>
    <t>GARABATO</t>
  </si>
  <si>
    <t xml:space="preserve">ERICK CHAVERO GONZALEZ </t>
  </si>
  <si>
    <t xml:space="preserve">VOLCAN </t>
  </si>
  <si>
    <t xml:space="preserve">PAULA MEDEL ESPINOZA </t>
  </si>
  <si>
    <t xml:space="preserve">LLANITO </t>
  </si>
  <si>
    <t xml:space="preserve">QUESO </t>
  </si>
  <si>
    <t xml:space="preserve">JUAN LOPEZ HERNANDEZ </t>
  </si>
  <si>
    <t xml:space="preserve">CACHIRUL </t>
  </si>
  <si>
    <t xml:space="preserve">KSISER </t>
  </si>
  <si>
    <t xml:space="preserve">CHAPARRON </t>
  </si>
  <si>
    <t xml:space="preserve">PINGUINA </t>
  </si>
  <si>
    <t xml:space="preserve">LINO GARCIA RAMIREZ </t>
  </si>
  <si>
    <t xml:space="preserve">BO EL MEJE </t>
  </si>
  <si>
    <t xml:space="preserve">BRUNO ANDRADA GUTIERREZ </t>
  </si>
  <si>
    <t xml:space="preserve">C. EL ARBOL </t>
  </si>
  <si>
    <t xml:space="preserve">MACK </t>
  </si>
  <si>
    <t xml:space="preserve">VICENTE CHAVERO CHAVEZ </t>
  </si>
  <si>
    <t xml:space="preserve">FIRUS </t>
  </si>
  <si>
    <t xml:space="preserve">BO EL ARBOL </t>
  </si>
  <si>
    <t xml:space="preserve">FLORENCIO LUNA SANCHEZ </t>
  </si>
  <si>
    <t>CAZUMI</t>
  </si>
  <si>
    <t xml:space="preserve">LILA </t>
  </si>
  <si>
    <t xml:space="preserve">BO EL LLANO </t>
  </si>
  <si>
    <t xml:space="preserve">BRENDA CALLEJAS MARTINEZ </t>
  </si>
  <si>
    <t xml:space="preserve">JESIKA CHAVEZ MEJIA </t>
  </si>
  <si>
    <t xml:space="preserve">TOMASA ANAYA HERNANDEZ </t>
  </si>
  <si>
    <t xml:space="preserve">LIDIA LOPEZ ANAYA </t>
  </si>
  <si>
    <t xml:space="preserve">LAZARO CRUZ LOPEZ </t>
  </si>
  <si>
    <t>BO MEJE</t>
  </si>
  <si>
    <t xml:space="preserve">MARCOS RAMIREZ REYES </t>
  </si>
  <si>
    <t>PITTY</t>
  </si>
  <si>
    <t xml:space="preserve">RODOLFO </t>
  </si>
  <si>
    <t xml:space="preserve">BERNARDINO RAMIREZ ANAYA </t>
  </si>
  <si>
    <t>BO NECAXISDHA</t>
  </si>
  <si>
    <t xml:space="preserve">DANNA </t>
  </si>
  <si>
    <t xml:space="preserve">LIDIA LOPEZ HERNANDEZ </t>
  </si>
  <si>
    <t xml:space="preserve">ABRAHAM RAMIREZ ANAYA </t>
  </si>
  <si>
    <t xml:space="preserve">RANDA </t>
  </si>
  <si>
    <t xml:space="preserve">PAULO GARCIA GUTIERREZ </t>
  </si>
  <si>
    <t>PIRULIN</t>
  </si>
  <si>
    <t xml:space="preserve">FIDELIA NAVA NIETO </t>
  </si>
  <si>
    <t xml:space="preserve">ADRIANA CABRERA CORIA </t>
  </si>
  <si>
    <t>SLINKY</t>
  </si>
  <si>
    <t xml:space="preserve">DAVID GUTIERREZ MIRANDA </t>
  </si>
  <si>
    <t>BELLQUIN</t>
  </si>
  <si>
    <t xml:space="preserve">CESAR GUTIERREZ MIRANDA </t>
  </si>
  <si>
    <t xml:space="preserve">NORBERTO LOPEZ HERNANDEZ </t>
  </si>
  <si>
    <t>BOIKA</t>
  </si>
  <si>
    <t xml:space="preserve">CHURRIMINA </t>
  </si>
  <si>
    <t>BIADIMIR</t>
  </si>
  <si>
    <t xml:space="preserve">AURELIO LOPEZ HERNANDEZ </t>
  </si>
  <si>
    <t xml:space="preserve">LAISA </t>
  </si>
  <si>
    <t xml:space="preserve">MIGUEL LOPEZ HERNANDEZ </t>
  </si>
  <si>
    <t xml:space="preserve">JOSE LUIS ROJAS LOPEZ </t>
  </si>
  <si>
    <t xml:space="preserve">NEPTUNA </t>
  </si>
  <si>
    <t>KENTOKY</t>
  </si>
  <si>
    <t xml:space="preserve">ALEJANDRA SANCHEZ RAMIREZ </t>
  </si>
  <si>
    <t>VBELCAM</t>
  </si>
  <si>
    <t xml:space="preserve">RODWAILER </t>
  </si>
  <si>
    <t>CZ PASTOR AUSTRALIANO</t>
  </si>
  <si>
    <t>BIROLO</t>
  </si>
  <si>
    <t xml:space="preserve">ANAHI TREJO RAMIREZ </t>
  </si>
  <si>
    <t>MARLIN</t>
  </si>
  <si>
    <t xml:space="preserve">ORIANA LOPEZ HERNANDEZ </t>
  </si>
  <si>
    <t xml:space="preserve">ASOTADOR </t>
  </si>
  <si>
    <t>WAFFLES</t>
  </si>
  <si>
    <t xml:space="preserve">JUAN CARLOS HERNANDEZ RAMIREZ </t>
  </si>
  <si>
    <t xml:space="preserve">PITIRIJAS </t>
  </si>
  <si>
    <t xml:space="preserve">CASIMIRO ANAYA CALLEJAS </t>
  </si>
  <si>
    <t xml:space="preserve">MINGO </t>
  </si>
  <si>
    <t>MICKIE</t>
  </si>
  <si>
    <t xml:space="preserve">HERMELINDA LOPEZ ANGELES </t>
  </si>
  <si>
    <t>TIMMY</t>
  </si>
  <si>
    <t xml:space="preserve">WENSESLAO LOPEZ RESENDIZ </t>
  </si>
  <si>
    <t xml:space="preserve">EL ARBOL </t>
  </si>
  <si>
    <t>SPIDY</t>
  </si>
  <si>
    <t xml:space="preserve">PABLO RAMIREZ LUNA </t>
  </si>
  <si>
    <t xml:space="preserve">MICHE </t>
  </si>
  <si>
    <t xml:space="preserve">CHANEKE </t>
  </si>
  <si>
    <t xml:space="preserve">FELIMON MARTINEZ </t>
  </si>
  <si>
    <t xml:space="preserve">TEQUILA </t>
  </si>
  <si>
    <t xml:space="preserve">OSCAR TREJO MARTINEZ </t>
  </si>
  <si>
    <t xml:space="preserve">BO NAXISDHA </t>
  </si>
  <si>
    <t xml:space="preserve">RAUL GARCIA CALLEJAS </t>
  </si>
  <si>
    <t xml:space="preserve">ARROYO DE LAS LETRAS </t>
  </si>
  <si>
    <t>DUKEZA</t>
  </si>
  <si>
    <t>RAMZY</t>
  </si>
  <si>
    <t xml:space="preserve">CONCEPCION TREJO TREJO </t>
  </si>
  <si>
    <t xml:space="preserve">MUEGANO </t>
  </si>
  <si>
    <t xml:space="preserve">JOSE ALBERTO LOPEZ CHAVEZ </t>
  </si>
  <si>
    <t xml:space="preserve">C. EL LLANITO </t>
  </si>
  <si>
    <t xml:space="preserve">BERNARDO ANAYA LOPEZ </t>
  </si>
  <si>
    <t xml:space="preserve">BO NIQUESNISDHA </t>
  </si>
  <si>
    <t xml:space="preserve">FERMIN OLGUIN LOPEZ </t>
  </si>
  <si>
    <t xml:space="preserve">C. LA LOMA </t>
  </si>
  <si>
    <t xml:space="preserve">LUIS ANAYA HERNANDEZ </t>
  </si>
  <si>
    <t xml:space="preserve">BO NEQUESHISDHA </t>
  </si>
  <si>
    <t xml:space="preserve">ADRIANA LUNA SANCHEZ </t>
  </si>
  <si>
    <t xml:space="preserve">C. NECAXHISDHA </t>
  </si>
  <si>
    <t>FURSIO</t>
  </si>
  <si>
    <t>MISHIFU</t>
  </si>
  <si>
    <t xml:space="preserve">ISABEL LUNA ANAYA </t>
  </si>
  <si>
    <t>NAAN</t>
  </si>
  <si>
    <t xml:space="preserve">PASTOR  </t>
  </si>
  <si>
    <t>NECAXISDA</t>
  </si>
  <si>
    <t xml:space="preserve">EVELIN RAMIREZ PERALTA </t>
  </si>
  <si>
    <t xml:space="preserve">SHEIKA </t>
  </si>
  <si>
    <t xml:space="preserve">FRANKIE </t>
  </si>
  <si>
    <t xml:space="preserve">LEYDY </t>
  </si>
  <si>
    <t>KILLER</t>
  </si>
  <si>
    <t xml:space="preserve">KURUMBE </t>
  </si>
  <si>
    <t>SNOPOY</t>
  </si>
  <si>
    <t xml:space="preserve">SELSO LOPEZ HERNANDEZ </t>
  </si>
  <si>
    <t xml:space="preserve">MARIEL URIBE GONZALEZ </t>
  </si>
  <si>
    <t xml:space="preserve">CHILLONA </t>
  </si>
  <si>
    <t>JANSOL</t>
  </si>
  <si>
    <t xml:space="preserve">HUARACHITO </t>
  </si>
  <si>
    <t xml:space="preserve">NATALY MARTINEZ CHAVEZ </t>
  </si>
  <si>
    <t xml:space="preserve">GRIS PLATA </t>
  </si>
  <si>
    <t xml:space="preserve">JOSEFINA LOPEZ RESENDIZ </t>
  </si>
  <si>
    <t xml:space="preserve">LA PALMITA </t>
  </si>
  <si>
    <t xml:space="preserve">PARDO AMARILLO </t>
  </si>
  <si>
    <t xml:space="preserve">ANA LAURA ALVAREZ LOPEZ </t>
  </si>
  <si>
    <t>LOCALIDAD ATENDIDA: HUIXCAZDHA</t>
  </si>
  <si>
    <t xml:space="preserve">JUANA YAÑEZ CHAVEZ </t>
  </si>
  <si>
    <t xml:space="preserve">C. INSURGENTES </t>
  </si>
  <si>
    <t xml:space="preserve">AMARILLO NERO </t>
  </si>
  <si>
    <t xml:space="preserve">MARIA BARRON PEREZ </t>
  </si>
  <si>
    <t xml:space="preserve">PELITO </t>
  </si>
  <si>
    <t xml:space="preserve">ESTELA YAÑEZ NIETO </t>
  </si>
  <si>
    <t xml:space="preserve">ERICK MARTINEZ CHAVEZ </t>
  </si>
  <si>
    <t xml:space="preserve">C. 5 DE FEBRERO </t>
  </si>
  <si>
    <t>CZ POINTER</t>
  </si>
  <si>
    <t>DEDO</t>
  </si>
  <si>
    <t xml:space="preserve">AMADO YAÑEZ URIBE </t>
  </si>
  <si>
    <t xml:space="preserve">C. FRANCISCO VILLA </t>
  </si>
  <si>
    <t xml:space="preserve">MAGUITO </t>
  </si>
  <si>
    <t xml:space="preserve">AGUSTIN MARTINEZ ZEA </t>
  </si>
  <si>
    <t xml:space="preserve">C. BENITO JUAREZ </t>
  </si>
  <si>
    <t xml:space="preserve">AFRICA </t>
  </si>
  <si>
    <t xml:space="preserve">RAMIRO CHAVEZ YAÑEZ </t>
  </si>
  <si>
    <t xml:space="preserve">BAQUETA </t>
  </si>
  <si>
    <t xml:space="preserve">PELIKAS </t>
  </si>
  <si>
    <t>TEDDY</t>
  </si>
  <si>
    <t xml:space="preserve">CZ FENCH POODLE </t>
  </si>
  <si>
    <t xml:space="preserve">EPIGMENIO MARTINEZ OLVERA </t>
  </si>
  <si>
    <t xml:space="preserve">FEDERICO URIBE YAÑEZ </t>
  </si>
  <si>
    <t xml:space="preserve">EL PIPILA </t>
  </si>
  <si>
    <t xml:space="preserve">SECUNDINO CHAVEZ CRUZ </t>
  </si>
  <si>
    <t>CHICARCAS</t>
  </si>
  <si>
    <t>BARTOLA</t>
  </si>
  <si>
    <t xml:space="preserve">LIZBETH YAÑEZ CRUZ </t>
  </si>
  <si>
    <t>CHEELSIE</t>
  </si>
  <si>
    <t xml:space="preserve">DIANA LAURA URIBE CRUZ </t>
  </si>
  <si>
    <t>TRIXY</t>
  </si>
  <si>
    <t xml:space="preserve">MIGUEL URIBE CHAVEZ </t>
  </si>
  <si>
    <t xml:space="preserve">STEPHANI OCHOA CRUZ </t>
  </si>
  <si>
    <t xml:space="preserve">PELUDO </t>
  </si>
  <si>
    <t>DOMINGA</t>
  </si>
  <si>
    <t xml:space="preserve">JAIME CHAVEZ YAÑEZ </t>
  </si>
  <si>
    <t xml:space="preserve">CERCA DEL BORDO </t>
  </si>
  <si>
    <t xml:space="preserve">JOEL CHAVEZ URIBE </t>
  </si>
  <si>
    <t xml:space="preserve">CONCHI </t>
  </si>
  <si>
    <t>GERARDO MARTINEZ CHAVEZ</t>
  </si>
  <si>
    <t xml:space="preserve">C. CORREGIDORA </t>
  </si>
  <si>
    <t xml:space="preserve">FERNANDO URIBE MARTINEZ </t>
  </si>
  <si>
    <t xml:space="preserve">PATRICIO CHAVEZ OLVERA </t>
  </si>
  <si>
    <t xml:space="preserve">ATRÁS DEL KIOSKO </t>
  </si>
  <si>
    <t>STIL</t>
  </si>
  <si>
    <t xml:space="preserve">AVEJERO </t>
  </si>
  <si>
    <t>NANA</t>
  </si>
  <si>
    <t xml:space="preserve">SARIGUELLA </t>
  </si>
  <si>
    <t xml:space="preserve">RUBEN MARTINEZ OLVERA </t>
  </si>
  <si>
    <t xml:space="preserve">PICHUS </t>
  </si>
  <si>
    <t xml:space="preserve">TEO </t>
  </si>
  <si>
    <t xml:space="preserve">ARTURO OCHOA RAMIREZ </t>
  </si>
  <si>
    <t xml:space="preserve">EFIGMENIO MARTINEZ OLVERA </t>
  </si>
  <si>
    <t xml:space="preserve">BLANCO PELUDO </t>
  </si>
  <si>
    <t xml:space="preserve">FEDERICO CHAVEZ YAÑEZ </t>
  </si>
  <si>
    <t>RUMBO AL JARDIN DE NIÑOS</t>
  </si>
  <si>
    <t xml:space="preserve">VICTORICO YAÑEZ OCHOA </t>
  </si>
  <si>
    <t xml:space="preserve">C. LAZARO CARDENAS </t>
  </si>
  <si>
    <t>PLUMON</t>
  </si>
  <si>
    <t>PANYE</t>
  </si>
  <si>
    <t xml:space="preserve">CHONCHA </t>
  </si>
  <si>
    <t>CAOS</t>
  </si>
  <si>
    <t xml:space="preserve">MARIO YAÑEZ URIBE </t>
  </si>
  <si>
    <t xml:space="preserve">HUAFLES </t>
  </si>
  <si>
    <t xml:space="preserve">ARMANDO YAPÑEZ HERNANDEZ </t>
  </si>
  <si>
    <t xml:space="preserve">CHULA </t>
  </si>
  <si>
    <t xml:space="preserve">YAMILETH YAÑEZ YAÑEZ </t>
  </si>
  <si>
    <t xml:space="preserve">ALFONSO OCHOA CRUZ </t>
  </si>
  <si>
    <t xml:space="preserve">MAURICIO MARTINEZ CHAVEZ </t>
  </si>
  <si>
    <t>GARRAS</t>
  </si>
  <si>
    <t xml:space="preserve">OJOS BONITOS </t>
  </si>
  <si>
    <t xml:space="preserve">JUAN CARLOS OCHOA YAÑEZ </t>
  </si>
  <si>
    <t xml:space="preserve">BABBLUE </t>
  </si>
  <si>
    <t xml:space="preserve">OCTAVIO OCHOA YAÑEZ </t>
  </si>
  <si>
    <t xml:space="preserve">IGNACIO ALLENDE </t>
  </si>
  <si>
    <t xml:space="preserve">CRISOFORO HERNANDEZ CHAVEZ </t>
  </si>
  <si>
    <t xml:space="preserve">ANA ALVARADO RAMIREZ </t>
  </si>
  <si>
    <t xml:space="preserve">A DOS CALLES PARA ABAJO DEL KINDER </t>
  </si>
  <si>
    <t xml:space="preserve">ROSARIO MARTINEZ YAÑEZ </t>
  </si>
  <si>
    <t>CODDY</t>
  </si>
  <si>
    <t xml:space="preserve">GABRIEL CAMACHO YAÑEZ </t>
  </si>
  <si>
    <t>BELY</t>
  </si>
  <si>
    <t xml:space="preserve">JAVIER URIBE CHAVEZ </t>
  </si>
  <si>
    <t>ROLLER</t>
  </si>
  <si>
    <t xml:space="preserve">OSVALDO YAÑEZ BARRON </t>
  </si>
  <si>
    <t xml:space="preserve">AVELLANA </t>
  </si>
  <si>
    <t xml:space="preserve">CHANCLA </t>
  </si>
  <si>
    <t xml:space="preserve">NORADINO CHAVEZ CRUZ </t>
  </si>
  <si>
    <t xml:space="preserve">C. PLUTARIO ELIAS </t>
  </si>
  <si>
    <t xml:space="preserve">DOBI </t>
  </si>
  <si>
    <t>BELIQUIN</t>
  </si>
  <si>
    <t xml:space="preserve">BARTOLOME URIBE YAÑEZ </t>
  </si>
  <si>
    <t xml:space="preserve">C. EL PIPILA </t>
  </si>
  <si>
    <t>C. LA PIPILA</t>
  </si>
  <si>
    <t xml:space="preserve">VALENTIN URIBE OLVERA </t>
  </si>
  <si>
    <t xml:space="preserve">CERCA DEL JARDIN DE NIÑOS </t>
  </si>
  <si>
    <t xml:space="preserve">CALUSHE </t>
  </si>
  <si>
    <t xml:space="preserve">GILBERTO URIBE OLVERA </t>
  </si>
  <si>
    <t>TROMPO</t>
  </si>
  <si>
    <t xml:space="preserve">ALEJO URIBE YAÑEZ </t>
  </si>
  <si>
    <t xml:space="preserve">BERNABE URIBE YAÑEZ </t>
  </si>
  <si>
    <t xml:space="preserve">BONDAS </t>
  </si>
  <si>
    <t xml:space="preserve">LA PRIETA </t>
  </si>
  <si>
    <t xml:space="preserve">JUVENTINO URIBE CHAVEZ </t>
  </si>
  <si>
    <t>BOXY</t>
  </si>
  <si>
    <t xml:space="preserve">DOMINGO </t>
  </si>
  <si>
    <t xml:space="preserve">ERNESTO CHAVEZ MARTINEZ </t>
  </si>
  <si>
    <t xml:space="preserve">BRILLOSO </t>
  </si>
  <si>
    <t xml:space="preserve">MARCIANO HERNANDEZ CHAVEZ </t>
  </si>
  <si>
    <t xml:space="preserve">MACHO </t>
  </si>
  <si>
    <t xml:space="preserve">ADRIAN CHAVEZ JIMENEZ </t>
  </si>
  <si>
    <t xml:space="preserve">CHELO </t>
  </si>
  <si>
    <t xml:space="preserve">ANA KAREN CHAVEZ JIMENEZ </t>
  </si>
  <si>
    <t xml:space="preserve">CORAZON </t>
  </si>
  <si>
    <t xml:space="preserve">SALVADOR CHAVEZ URIBE </t>
  </si>
  <si>
    <t xml:space="preserve">ROGELIO OCHOA MARTINEZ </t>
  </si>
  <si>
    <t xml:space="preserve">CERCA DE LA CLINICA </t>
  </si>
  <si>
    <t>CHIVETE</t>
  </si>
  <si>
    <t xml:space="preserve">GABRIEL MARTINEZ CHAVEZ </t>
  </si>
  <si>
    <t xml:space="preserve">JAVIER HERRERA YAÑEZ </t>
  </si>
  <si>
    <t xml:space="preserve">ISAACK MARTINEZ CHAVEZ </t>
  </si>
  <si>
    <t>KIMBERLY</t>
  </si>
  <si>
    <t>BEBA</t>
  </si>
  <si>
    <t xml:space="preserve">HELIBERTO URIBE CHAVEZ </t>
  </si>
  <si>
    <t xml:space="preserve">BLANCA URIBE CHAVEZ </t>
  </si>
  <si>
    <t xml:space="preserve">POLLITO </t>
  </si>
  <si>
    <t xml:space="preserve">STEPANY OCHOA CRUZ </t>
  </si>
  <si>
    <t xml:space="preserve">ANTONIO CAMACHO MARTINEZ </t>
  </si>
  <si>
    <t xml:space="preserve">BIMBO </t>
  </si>
  <si>
    <t xml:space="preserve">TOMAS CHAVEZ YAÑEZ </t>
  </si>
  <si>
    <t xml:space="preserve">C. 15 DE MAYO </t>
  </si>
  <si>
    <t xml:space="preserve">CHINFOLA </t>
  </si>
  <si>
    <t xml:space="preserve">DOMINO </t>
  </si>
  <si>
    <t xml:space="preserve">AMARILLITO </t>
  </si>
  <si>
    <t xml:space="preserve">JARME CHAVEZ YAÑEZ </t>
  </si>
  <si>
    <t xml:space="preserve">OREJA </t>
  </si>
  <si>
    <t xml:space="preserve">EDGAR CHAVEZ URIBE </t>
  </si>
  <si>
    <t xml:space="preserve">ADELANTE DEL PRESCOLAR </t>
  </si>
  <si>
    <t xml:space="preserve">PEDRO OCHOA CRUZ </t>
  </si>
  <si>
    <t xml:space="preserve">C. 5 DE MAYO </t>
  </si>
  <si>
    <t xml:space="preserve">HUMBERTO CAMACHO YAÑEZ </t>
  </si>
  <si>
    <t>CHOCOMIL</t>
  </si>
  <si>
    <t xml:space="preserve">CAMPANITA </t>
  </si>
  <si>
    <t xml:space="preserve">ABIGAIL CHAVEZ CAMACHO </t>
  </si>
  <si>
    <t xml:space="preserve">MILANESO </t>
  </si>
  <si>
    <t xml:space="preserve">NESTOR MARTINEZ CHAVEZ </t>
  </si>
  <si>
    <t xml:space="preserve">LUIS ANTONIO RODRIGUEZ CHAVEZ </t>
  </si>
  <si>
    <t xml:space="preserve">SOLAFINA </t>
  </si>
  <si>
    <t xml:space="preserve">VICTOR YAÑEZ BARRON </t>
  </si>
  <si>
    <t xml:space="preserve">CONOR </t>
  </si>
  <si>
    <t xml:space="preserve">BELGA PASTOR ALEMAN </t>
  </si>
  <si>
    <t xml:space="preserve">BELGA  </t>
  </si>
  <si>
    <t xml:space="preserve">ODILON </t>
  </si>
  <si>
    <t xml:space="preserve">CAFÉ PINTO </t>
  </si>
  <si>
    <t xml:space="preserve">DAVID CAMACHO MARTINEZ </t>
  </si>
  <si>
    <t xml:space="preserve">JUAN ANTONIO CHAVEZ GONZALEZ </t>
  </si>
  <si>
    <t xml:space="preserve">FRANCISCO OCHOA YAÑEZ </t>
  </si>
  <si>
    <t>C. 5 DE MAYO</t>
  </si>
  <si>
    <t>GARCI</t>
  </si>
  <si>
    <t xml:space="preserve">CRECENCIO MARTINEZ YAÑEZ </t>
  </si>
  <si>
    <t xml:space="preserve">NEGRO ATIGERADO </t>
  </si>
  <si>
    <t xml:space="preserve">SKAY </t>
  </si>
  <si>
    <t xml:space="preserve">BORREGO </t>
  </si>
  <si>
    <t xml:space="preserve">RAYMUNDO CHAVEZ URIBE </t>
  </si>
  <si>
    <t xml:space="preserve">BOMBO </t>
  </si>
  <si>
    <t xml:space="preserve">ESTEPHANI CHAVEZ GONZALEZ </t>
  </si>
  <si>
    <t xml:space="preserve">C. PLUTARCO ELIAS </t>
  </si>
  <si>
    <t xml:space="preserve">CHENTE </t>
  </si>
  <si>
    <t xml:space="preserve">ALEXANDER CHAVEZ GONZALEZ </t>
  </si>
  <si>
    <t xml:space="preserve">CHIHUIS </t>
  </si>
  <si>
    <t xml:space="preserve">JUAN MARTINEZ OLVERA </t>
  </si>
  <si>
    <t xml:space="preserve">A UN LADO DE LA ESCUELA </t>
  </si>
  <si>
    <t>PEGUI</t>
  </si>
  <si>
    <t xml:space="preserve">ARDILLO </t>
  </si>
  <si>
    <t xml:space="preserve">JESUS HERRERA YAÑEZ </t>
  </si>
  <si>
    <t>BUDDY</t>
  </si>
  <si>
    <t xml:space="preserve">JUAN CRUZ HERNANDEZ </t>
  </si>
  <si>
    <t xml:space="preserve">POR LA CONASUPO </t>
  </si>
  <si>
    <t>CHIQUILIN</t>
  </si>
  <si>
    <t xml:space="preserve">BLACO </t>
  </si>
  <si>
    <t xml:space="preserve">NARCISO CHAVEZ HERNANDEZ </t>
  </si>
  <si>
    <t xml:space="preserve">ALEJANDRO MARTINEZ CRUZ </t>
  </si>
  <si>
    <t xml:space="preserve">LA PIPILA </t>
  </si>
  <si>
    <t>SCRAPPY</t>
  </si>
  <si>
    <t xml:space="preserve">FLORENTINO HERRERA YAÑEZ </t>
  </si>
  <si>
    <t xml:space="preserve">CERCA DEL PRESCOLAR </t>
  </si>
  <si>
    <t xml:space="preserve">EL PLUMAS </t>
  </si>
  <si>
    <t xml:space="preserve">CERON </t>
  </si>
  <si>
    <t xml:space="preserve">NEGRO BEIGE </t>
  </si>
  <si>
    <t xml:space="preserve">NANCY CHAVEZ CHAVEZ </t>
  </si>
  <si>
    <t xml:space="preserve">C. LA IMPULSORA </t>
  </si>
  <si>
    <t xml:space="preserve">GREGORIO CAMACHO CHAVEZ </t>
  </si>
  <si>
    <t xml:space="preserve">CRISTAL </t>
  </si>
  <si>
    <t xml:space="preserve">CATEADO </t>
  </si>
  <si>
    <t xml:space="preserve">AMARILLO BEIGE </t>
  </si>
  <si>
    <t xml:space="preserve">PORFIRIO MARTINEZ CHAVEZ </t>
  </si>
  <si>
    <t xml:space="preserve">GRACIELA MARTINEZ CHAVEZ </t>
  </si>
  <si>
    <t>LUCKAS</t>
  </si>
  <si>
    <t xml:space="preserve">BAILARINA </t>
  </si>
  <si>
    <t xml:space="preserve">MORRO </t>
  </si>
  <si>
    <t xml:space="preserve">PERROTE </t>
  </si>
  <si>
    <t xml:space="preserve">BANDO </t>
  </si>
  <si>
    <t xml:space="preserve">JOSE CHAVEZ URIBE </t>
  </si>
  <si>
    <t xml:space="preserve">PISTOLERO </t>
  </si>
  <si>
    <t xml:space="preserve">MARCOS CHAVEZ CHAVEZ </t>
  </si>
  <si>
    <t xml:space="preserve">LOCALIDAD ATENDIDA: EL GAVILLERO </t>
  </si>
  <si>
    <t xml:space="preserve">LAURA CHAVEZ SAENZ </t>
  </si>
  <si>
    <t xml:space="preserve">PASANDO CENTRO ECOTORISTICO </t>
  </si>
  <si>
    <t xml:space="preserve">CARLOS CHAVEZ GARCIA </t>
  </si>
  <si>
    <t xml:space="preserve">RUMBO A LA EXCABUNDA </t>
  </si>
  <si>
    <t xml:space="preserve">ORJEAS </t>
  </si>
  <si>
    <t xml:space="preserve">NATALIA SAENZ GARCIA </t>
  </si>
  <si>
    <t xml:space="preserve">CAMINO A LA LOMA </t>
  </si>
  <si>
    <t>OLJACK</t>
  </si>
  <si>
    <t xml:space="preserve">EUSEBIO NAVA CHAVERO </t>
  </si>
  <si>
    <t>MISHIMON</t>
  </si>
  <si>
    <t xml:space="preserve">AMADA CHAVERO SERVANTES </t>
  </si>
  <si>
    <t xml:space="preserve">GERONIMO SAENZ RODRIGUEZ </t>
  </si>
  <si>
    <t xml:space="preserve">CAMINO ZEQUETEJHE </t>
  </si>
  <si>
    <t xml:space="preserve">VICTORIA NAVA SANCHEZ </t>
  </si>
  <si>
    <t xml:space="preserve">ROMAN BAUTISTA CHAVEZ </t>
  </si>
  <si>
    <t>BAMBI</t>
  </si>
  <si>
    <t xml:space="preserve">GABRIELA NAVA CHAVEZ </t>
  </si>
  <si>
    <t>CANDELA</t>
  </si>
  <si>
    <t xml:space="preserve">FELIX NAVA VILLEGRAN </t>
  </si>
  <si>
    <t xml:space="preserve">DE LA PUERTA DEL CERRITO </t>
  </si>
  <si>
    <t>VRISKY</t>
  </si>
  <si>
    <t>SINIZO</t>
  </si>
  <si>
    <t xml:space="preserve">ANGELINA SAENZ GARCIA </t>
  </si>
  <si>
    <t xml:space="preserve">PELUDA </t>
  </si>
  <si>
    <t xml:space="preserve">DARIO SAENZ NAVA </t>
  </si>
  <si>
    <t xml:space="preserve">BAMBINO </t>
  </si>
  <si>
    <t xml:space="preserve">ROGELIO NAVA CARDOZA </t>
  </si>
  <si>
    <t xml:space="preserve">CAMINO AL LLANO </t>
  </si>
  <si>
    <t xml:space="preserve">MONGE </t>
  </si>
  <si>
    <t xml:space="preserve">JERONOMP CHAVEZ MARTINEZ </t>
  </si>
  <si>
    <t xml:space="preserve">CAIMAN </t>
  </si>
  <si>
    <t xml:space="preserve">GERONIMO CHAVEZ MARTINEZ </t>
  </si>
  <si>
    <t>DUCILI</t>
  </si>
  <si>
    <t>CAPULLO</t>
  </si>
  <si>
    <t xml:space="preserve">CRISTINA VENTURA VENTURA </t>
  </si>
  <si>
    <t xml:space="preserve">CERCA DEL ECOTURISMO PURISIMA </t>
  </si>
  <si>
    <t xml:space="preserve">VEGONIA </t>
  </si>
  <si>
    <t xml:space="preserve">MARIO SAENZ VENTURA </t>
  </si>
  <si>
    <t xml:space="preserve">FELIBERTO CHAVEZ GARCIA </t>
  </si>
  <si>
    <t>CHIQUITA</t>
  </si>
  <si>
    <t>CHAGUI</t>
  </si>
  <si>
    <t>AMARILLO BLANCO</t>
  </si>
  <si>
    <t xml:space="preserve">AMRILLO NEGRO </t>
  </si>
  <si>
    <t xml:space="preserve">JUAN SAENZ RODRIGUEZ </t>
  </si>
  <si>
    <t>FGORSO</t>
  </si>
  <si>
    <t>CHIWIS</t>
  </si>
  <si>
    <t xml:space="preserve">IGNACIO NAVA CHAVEZ </t>
  </si>
  <si>
    <t>GARITAS</t>
  </si>
  <si>
    <t>KILA</t>
  </si>
  <si>
    <t xml:space="preserve">NORMA ANGELICA CHAVEZ VILLAGRAN </t>
  </si>
  <si>
    <t>BOMBO</t>
  </si>
  <si>
    <t>YAKESIN</t>
  </si>
  <si>
    <t>TRIVILIN</t>
  </si>
  <si>
    <t xml:space="preserve">HECTOR HERRERA SAENZ </t>
  </si>
  <si>
    <t>CAMINO A LA PRESO</t>
  </si>
  <si>
    <t xml:space="preserve">CAMONO A LA PRESA </t>
  </si>
  <si>
    <t>BUGY</t>
  </si>
  <si>
    <t xml:space="preserve">CAMINO A LA PRESA </t>
  </si>
  <si>
    <t xml:space="preserve">MARIHUAS </t>
  </si>
  <si>
    <t xml:space="preserve">GRIS VERDUSCO </t>
  </si>
  <si>
    <t xml:space="preserve">MAURICIO CHAVEZ SAENZ </t>
  </si>
  <si>
    <t xml:space="preserve">DEBAJO DE LA ESCUELA </t>
  </si>
  <si>
    <t>BOODY</t>
  </si>
  <si>
    <t xml:space="preserve">AURELIA SAENZ GARCIA </t>
  </si>
  <si>
    <t>VIRUTA</t>
  </si>
  <si>
    <t xml:space="preserve">GENARO VENTURA SAENZ </t>
  </si>
  <si>
    <t>JERI</t>
  </si>
  <si>
    <t>CHIGUIS</t>
  </si>
  <si>
    <t>BRANDY</t>
  </si>
  <si>
    <t>MAILO</t>
  </si>
  <si>
    <t xml:space="preserve">BANITO NAVA SANCHEZ </t>
  </si>
  <si>
    <t xml:space="preserve">A LADO DE LA SECUNDARIA </t>
  </si>
  <si>
    <t xml:space="preserve">CHANGITA </t>
  </si>
  <si>
    <t xml:space="preserve">JOSE ARMANDO PALACIOS NAVA </t>
  </si>
  <si>
    <t>CHIQUISTRIKIS</t>
  </si>
  <si>
    <t>BOMBITA</t>
  </si>
  <si>
    <t xml:space="preserve">LORENZO GARCIA HERNANDEZ </t>
  </si>
  <si>
    <t xml:space="preserve">ALADO DE LA SECUNDARIA </t>
  </si>
  <si>
    <t xml:space="preserve">BENITO NAVA SANCHEZ </t>
  </si>
  <si>
    <t xml:space="preserve">MARIBEL CHAVEZ GARCIA </t>
  </si>
  <si>
    <t>BEBUKIS</t>
  </si>
  <si>
    <t xml:space="preserve">LUCKIS </t>
  </si>
  <si>
    <t>MUGROSITA</t>
  </si>
  <si>
    <t xml:space="preserve">GRIS NARAJA </t>
  </si>
  <si>
    <t xml:space="preserve">LOCALIDAD ATENDIDA: LA ESCONDIDA 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</si>
  <si>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 xml:space="preserve">: * CENTRO </t>
    </r>
  </si>
  <si>
    <t xml:space="preserve">MARIO CANDIDO CRUZ </t>
  </si>
  <si>
    <t xml:space="preserve">C. DE LOS PINOS </t>
  </si>
  <si>
    <t xml:space="preserve">BALTA </t>
  </si>
  <si>
    <t xml:space="preserve">NUBIA </t>
  </si>
  <si>
    <t xml:space="preserve">BENJAMIN HERNANDEZ CHAVERO </t>
  </si>
  <si>
    <t xml:space="preserve">ALEJANDRO LECHUGA </t>
  </si>
  <si>
    <t xml:space="preserve">VALENTE RESENDIZ PONCE </t>
  </si>
  <si>
    <t xml:space="preserve">CALLE  </t>
  </si>
  <si>
    <t xml:space="preserve">JUAQUIN ACOSTA </t>
  </si>
  <si>
    <t xml:space="preserve">EL FRESNITO </t>
  </si>
  <si>
    <t xml:space="preserve">MOISES RAMIREZ HERNANDEZ </t>
  </si>
  <si>
    <t>CALLE S/N</t>
  </si>
  <si>
    <t xml:space="preserve">BEIGA </t>
  </si>
  <si>
    <t xml:space="preserve">ARAÑITA </t>
  </si>
  <si>
    <t xml:space="preserve">CORBATA </t>
  </si>
  <si>
    <t xml:space="preserve">ALVARO HENANDEZ MARTIN </t>
  </si>
  <si>
    <t xml:space="preserve">16 DE NOVIEMBRE </t>
  </si>
  <si>
    <t xml:space="preserve">BLANCO CAFÉ GRIS </t>
  </si>
  <si>
    <t xml:space="preserve">LEOBARDO RESENDIZ HERNANDEZ </t>
  </si>
  <si>
    <t xml:space="preserve">ADRIANA </t>
  </si>
  <si>
    <t xml:space="preserve">JAQUELINE TREJO TAPIA </t>
  </si>
  <si>
    <t xml:space="preserve">ARMANDO DIEGO CHAVEZ </t>
  </si>
  <si>
    <t xml:space="preserve">FULANITA </t>
  </si>
  <si>
    <t xml:space="preserve">VICTOR HERNANDEZ CHAVEZ </t>
  </si>
  <si>
    <t>TEDYE</t>
  </si>
  <si>
    <t xml:space="preserve">JUAN RESENDIZ </t>
  </si>
  <si>
    <t xml:space="preserve">PARA ARRIBA DE LA IGLESIA </t>
  </si>
  <si>
    <t xml:space="preserve">TEXANO </t>
  </si>
  <si>
    <t xml:space="preserve">PASTOR OVEJERO </t>
  </si>
  <si>
    <t xml:space="preserve">CARLOS HERNANDEZ CHAVEZ </t>
  </si>
  <si>
    <t xml:space="preserve">FRENTE DE LA IGLESIA </t>
  </si>
  <si>
    <t xml:space="preserve">POCHIS </t>
  </si>
  <si>
    <t xml:space="preserve">BETOBEEN </t>
  </si>
  <si>
    <t xml:space="preserve">DANIELA RESENDIZ JIMENEZ </t>
  </si>
  <si>
    <t xml:space="preserve">PRIMERA CASAS DE LA ENTRADA </t>
  </si>
  <si>
    <t>FERMIN</t>
  </si>
  <si>
    <t xml:space="preserve">CPASTOR BELGA </t>
  </si>
  <si>
    <t xml:space="preserve">JESUS RESENDIZ </t>
  </si>
  <si>
    <t xml:space="preserve">JESUS OMAR RESENDIZ MARTINEZ </t>
  </si>
  <si>
    <t xml:space="preserve">DE LA IGLESIA HACIA ABAJO </t>
  </si>
  <si>
    <t xml:space="preserve">JUANCHO </t>
  </si>
  <si>
    <t xml:space="preserve">JUAN RAMIREZ DIEGO </t>
  </si>
  <si>
    <t xml:space="preserve">CHICHARRON </t>
  </si>
  <si>
    <t>MIGAJA</t>
  </si>
  <si>
    <t xml:space="preserve">BONBON </t>
  </si>
  <si>
    <t xml:space="preserve">EL PINO </t>
  </si>
  <si>
    <t xml:space="preserve">ROSARIO </t>
  </si>
  <si>
    <t>7A9M</t>
  </si>
  <si>
    <t xml:space="preserve">GERMAN DIEGO CHAVEZ </t>
  </si>
  <si>
    <t xml:space="preserve">SHAYLA </t>
  </si>
  <si>
    <t xml:space="preserve">CALLE FRENTE A LA IGLESIA </t>
  </si>
  <si>
    <t xml:space="preserve">ERNESTO RAMIREZ RESENDIZ </t>
  </si>
  <si>
    <t xml:space="preserve">PARA ARRIBA DE LA CANCHA </t>
  </si>
  <si>
    <t>JOSE LUIS RAMIREZ ACOSTA</t>
  </si>
  <si>
    <t xml:space="preserve">CHOMPIRAS </t>
  </si>
  <si>
    <t>JONATHAN RAMIREZ HERNANDEZ</t>
  </si>
  <si>
    <t xml:space="preserve">INOCENCIO </t>
  </si>
  <si>
    <t xml:space="preserve">NESCAFE </t>
  </si>
  <si>
    <t xml:space="preserve">ROBERTO DIEGO HERNANDEZ </t>
  </si>
  <si>
    <t xml:space="preserve">PELIGRO </t>
  </si>
  <si>
    <t xml:space="preserve">CELSO RAMIREZ HERNANDEZ </t>
  </si>
  <si>
    <t xml:space="preserve">PEREZOSO </t>
  </si>
  <si>
    <t xml:space="preserve">MARIA TERESA CRUZ PEREZ </t>
  </si>
  <si>
    <t xml:space="preserve">AL LADO DE LA TIENDITA </t>
  </si>
  <si>
    <t xml:space="preserve">BOSTER </t>
  </si>
  <si>
    <t xml:space="preserve">PINTOLO </t>
  </si>
  <si>
    <t xml:space="preserve">PASTOR PEDRIGUERO </t>
  </si>
  <si>
    <t xml:space="preserve">AMARILLO PINTO </t>
  </si>
  <si>
    <t xml:space="preserve">ERANDI HENANDEZ ACOSTA </t>
  </si>
  <si>
    <t xml:space="preserve">A UN LADO DE LA PRIMARIA </t>
  </si>
  <si>
    <t>MUÑECO</t>
  </si>
  <si>
    <t>FRENCHPOL</t>
  </si>
  <si>
    <t xml:space="preserve">CARLOS JIMENEZ HERNANDEZ </t>
  </si>
  <si>
    <t xml:space="preserve">EN LA ENTRADA  PRINCIPAL </t>
  </si>
  <si>
    <t xml:space="preserve">GUSTAVO DIEGO GARCIA </t>
  </si>
  <si>
    <t>CLY</t>
  </si>
  <si>
    <t xml:space="preserve">ARELY RAMIREZ DIEGO </t>
  </si>
  <si>
    <t xml:space="preserve">PIÑO </t>
  </si>
  <si>
    <t>SILVIA MARTINEZ ACOSTA</t>
  </si>
  <si>
    <t xml:space="preserve">ANGELES RAMIREZ RAMIREZ </t>
  </si>
  <si>
    <t>JACOB</t>
  </si>
  <si>
    <t>6A8M</t>
  </si>
  <si>
    <t xml:space="preserve">ISABEL MARTINEZ ACOSTA </t>
  </si>
  <si>
    <t xml:space="preserve">KAISER </t>
  </si>
  <si>
    <t>NAUSER</t>
  </si>
  <si>
    <t>BOBBY</t>
  </si>
  <si>
    <t xml:space="preserve">POLTER INGLES </t>
  </si>
  <si>
    <t xml:space="preserve">A UN LADO DE LA CANCHA </t>
  </si>
  <si>
    <t xml:space="preserve">LUCINA RESENDIZ HERNANDEZ </t>
  </si>
  <si>
    <t xml:space="preserve">RUMBO AL MALABRIGO </t>
  </si>
  <si>
    <t xml:space="preserve">MARIA TERESA ACOSTA </t>
  </si>
  <si>
    <t xml:space="preserve">ARRIBA DE LA CANCHA </t>
  </si>
  <si>
    <t xml:space="preserve">LUCIANA RESENDIZ HERNANDEZ </t>
  </si>
  <si>
    <t xml:space="preserve">CHAPITO </t>
  </si>
  <si>
    <t xml:space="preserve">GRIS MANCHAS </t>
  </si>
  <si>
    <t xml:space="preserve">CAMILO HERNANDEZ RAMIREZ </t>
  </si>
  <si>
    <t xml:space="preserve">A UN COSTADO DE LA ESCUELA </t>
  </si>
  <si>
    <t xml:space="preserve">ALVARO HERNANDEZ MARTINEZ </t>
  </si>
  <si>
    <t>DUQUI</t>
  </si>
  <si>
    <t>SCHNOVIER</t>
  </si>
  <si>
    <t xml:space="preserve">JULIAN HERNANDEZ MARTINEZ </t>
  </si>
  <si>
    <t xml:space="preserve">MAL ABIGO </t>
  </si>
  <si>
    <t xml:space="preserve">MAL ABINGO </t>
  </si>
  <si>
    <t xml:space="preserve">ANGELICA MARTINEZ TREJO </t>
  </si>
  <si>
    <t xml:space="preserve">C. 15 DE SEPTIEMBRE </t>
  </si>
  <si>
    <t xml:space="preserve">PRINCE </t>
  </si>
  <si>
    <t xml:space="preserve">OFFIS </t>
  </si>
  <si>
    <t xml:space="preserve">JULIAN HERNANDEZ  </t>
  </si>
  <si>
    <t xml:space="preserve">MALABRIGO </t>
  </si>
  <si>
    <t xml:space="preserve">ARACELI RAMIREZ ACOSTA </t>
  </si>
  <si>
    <t xml:space="preserve">MARIA DEL ROSARIO HERNANDEZ CHAVEZ </t>
  </si>
  <si>
    <t xml:space="preserve">FRENTE A LÑA PRIMARIA </t>
  </si>
  <si>
    <t xml:space="preserve">PASA </t>
  </si>
  <si>
    <t xml:space="preserve">RICARDO RAMIREZ ACOSTA </t>
  </si>
  <si>
    <t xml:space="preserve">DENISHA </t>
  </si>
  <si>
    <t xml:space="preserve">FRENTE A LA PRIMARIA </t>
  </si>
  <si>
    <t xml:space="preserve">JESUS RESENDIZ RAMIREZ </t>
  </si>
  <si>
    <t xml:space="preserve">KUKIS </t>
  </si>
  <si>
    <t xml:space="preserve">PEIDIGUERA </t>
  </si>
  <si>
    <t xml:space="preserve">PALINO </t>
  </si>
  <si>
    <t>BUDY</t>
  </si>
  <si>
    <t xml:space="preserve">ANDREA MARTINEZ ACOSTA </t>
  </si>
  <si>
    <t xml:space="preserve">MARCO ANTONIO RESENDIZ RAMIREZ </t>
  </si>
  <si>
    <t xml:space="preserve">DARIO HERNANDEZ CHAVEZ </t>
  </si>
  <si>
    <t xml:space="preserve">ANASTACIA CHAVERO RAMIREZ </t>
  </si>
  <si>
    <t xml:space="preserve">JOSE MARTIN DIEGO </t>
  </si>
  <si>
    <t xml:space="preserve">JOSEFA ORTIZ DE DOMIGUEZ </t>
  </si>
  <si>
    <t>ARDILLA 2</t>
  </si>
  <si>
    <t xml:space="preserve">GUADALUPE MORENO MARTINEZ </t>
  </si>
  <si>
    <t xml:space="preserve">C. CENTENARIO </t>
  </si>
  <si>
    <t xml:space="preserve">LOCALIDAD ATENDIDA: LA SABINITA  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</si>
  <si>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 xml:space="preserve">: * BO PASEO DE LOS ALCANFORES Y BO LOS ALVARADOS </t>
    </r>
  </si>
  <si>
    <t xml:space="preserve">BO PASEO DE LOS ALCANFORES </t>
  </si>
  <si>
    <t xml:space="preserve">CRISTOBAL HERNANDEZ LARA </t>
  </si>
  <si>
    <t xml:space="preserve">PASEO DE LOS ALCANFORES </t>
  </si>
  <si>
    <t>FRENCH POODLE CZ</t>
  </si>
  <si>
    <t xml:space="preserve">MELINA </t>
  </si>
  <si>
    <t>ROCCO</t>
  </si>
  <si>
    <t xml:space="preserve">LUIS SANCHEZ HERNANDEZ </t>
  </si>
  <si>
    <t>PERRITO</t>
  </si>
  <si>
    <t>NEGRO 3</t>
  </si>
  <si>
    <t xml:space="preserve">PALOMINA </t>
  </si>
  <si>
    <t xml:space="preserve">AGUSTIN HERNANDEZ HERNANDEZ </t>
  </si>
  <si>
    <t xml:space="preserve">JACINTO </t>
  </si>
  <si>
    <t xml:space="preserve">CARMEN HERNANDEZ MARTINEZ </t>
  </si>
  <si>
    <t xml:space="preserve">MARIA DEL CARMEN HERNANDEZ MARTINEZ </t>
  </si>
  <si>
    <t xml:space="preserve">HERNANDEZ </t>
  </si>
  <si>
    <t xml:space="preserve">RUBEN HERNANDEZ HERNANDEZ </t>
  </si>
  <si>
    <t xml:space="preserve">ADRIANA TABOADA RANGEL </t>
  </si>
  <si>
    <t>MAPPY</t>
  </si>
  <si>
    <t>PAQUI</t>
  </si>
  <si>
    <t>COOFEE</t>
  </si>
  <si>
    <t xml:space="preserve">ARTURO VELAZCO CASTILLO </t>
  </si>
  <si>
    <t xml:space="preserve">RAUL MARTINEZ GONZALEZ </t>
  </si>
  <si>
    <t>LINCON</t>
  </si>
  <si>
    <t xml:space="preserve">PAUL MARTINEZ GONZALEZ </t>
  </si>
  <si>
    <t>ALFA</t>
  </si>
  <si>
    <t>OREON</t>
  </si>
  <si>
    <t xml:space="preserve">JUANITA CHAVEZ CRUZ </t>
  </si>
  <si>
    <t>MININO</t>
  </si>
  <si>
    <t>DANDY</t>
  </si>
  <si>
    <t xml:space="preserve">BO LOS ALVARADOS </t>
  </si>
  <si>
    <t xml:space="preserve">PATRICIA ACOSTA PEREZ </t>
  </si>
  <si>
    <t xml:space="preserve">GABRIELA GARCIA ANGELES </t>
  </si>
  <si>
    <t xml:space="preserve">CESAR ALVARADO PAZ </t>
  </si>
  <si>
    <t xml:space="preserve">OSITO PANDA </t>
  </si>
  <si>
    <t xml:space="preserve">JUANA ALVARADO PAZ </t>
  </si>
  <si>
    <t xml:space="preserve">MARIANITA </t>
  </si>
  <si>
    <t xml:space="preserve">LUIS ALVARADO ZUÑIGA </t>
  </si>
  <si>
    <t xml:space="preserve">LIBRIS </t>
  </si>
  <si>
    <t xml:space="preserve">FELICITAS ALVARADO MEJIA </t>
  </si>
  <si>
    <t xml:space="preserve">MANCHADA </t>
  </si>
  <si>
    <t xml:space="preserve">GASPEADO </t>
  </si>
  <si>
    <t xml:space="preserve">JUAN MANUEL MARTINEZ ALVARADO </t>
  </si>
  <si>
    <t xml:space="preserve">NEGRAS </t>
  </si>
  <si>
    <t xml:space="preserve">MARTA HERNANDEZ CRUZ </t>
  </si>
  <si>
    <t>BOLLY</t>
  </si>
  <si>
    <t xml:space="preserve">MARTHA HERNANDEZ CRUZ </t>
  </si>
  <si>
    <t>OTY</t>
  </si>
  <si>
    <t xml:space="preserve">NEGRO BLANCO AMARILLO 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</si>
  <si>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 xml:space="preserve">: * CENTRO DE SALUD Y BO EL COCOL </t>
    </r>
  </si>
  <si>
    <t xml:space="preserve">RICARDO SANCHEZ </t>
  </si>
  <si>
    <t xml:space="preserve">PASEO DE LOS SAUCES </t>
  </si>
  <si>
    <t xml:space="preserve">NICA </t>
  </si>
  <si>
    <t xml:space="preserve">ANTONIO HERNANDEZ CHAVEZ </t>
  </si>
  <si>
    <t xml:space="preserve">MANZANA </t>
  </si>
  <si>
    <t>BORDER COLLIE CZ</t>
  </si>
  <si>
    <t xml:space="preserve">ROSALINDA MENDOZA GARCIA </t>
  </si>
  <si>
    <t xml:space="preserve">PASEO DE LAS GRADIOLAS </t>
  </si>
  <si>
    <t xml:space="preserve">ROSENDO CANDIDO HERNANDEZ </t>
  </si>
  <si>
    <t>DUKI</t>
  </si>
  <si>
    <t xml:space="preserve">GRADIOLAS </t>
  </si>
  <si>
    <t xml:space="preserve">ALDO ELIAS CHACON BADILLO </t>
  </si>
  <si>
    <t>C. PATONNI NO 17</t>
  </si>
  <si>
    <t>POCHOCO</t>
  </si>
  <si>
    <t xml:space="preserve">VALKINA </t>
  </si>
  <si>
    <t xml:space="preserve">GENARO GARCIA LOPEZ </t>
  </si>
  <si>
    <t>MANY</t>
  </si>
  <si>
    <t xml:space="preserve">FERMIN GARCIA HERNANDEZ </t>
  </si>
  <si>
    <t xml:space="preserve">PRIV. LA HUERTA </t>
  </si>
  <si>
    <t xml:space="preserve">CUERVO </t>
  </si>
  <si>
    <t xml:space="preserve">ELEAZAR ZUÑIGA GARCIA </t>
  </si>
  <si>
    <t>LOS PILARES</t>
  </si>
  <si>
    <t>C. PASEO DE LOS SAUCES</t>
  </si>
  <si>
    <t>DUM</t>
  </si>
  <si>
    <t xml:space="preserve">ALEJANDRA CONSUELO AVILA CRUZ </t>
  </si>
  <si>
    <t>5A8M</t>
  </si>
  <si>
    <t xml:space="preserve">ENRIQUE ALVARADO PAZ </t>
  </si>
  <si>
    <t>CAMINO AL COCOL</t>
  </si>
  <si>
    <t xml:space="preserve">CHAMOY </t>
  </si>
  <si>
    <t xml:space="preserve">C. PASEO DE LAS BUGAMBILIAS </t>
  </si>
  <si>
    <t>CHOKO</t>
  </si>
  <si>
    <t xml:space="preserve">MIGUEL ANGEL CHAVERO CALLEJAS </t>
  </si>
  <si>
    <t xml:space="preserve">C. LOS PILARES </t>
  </si>
  <si>
    <t xml:space="preserve">FRANCISCO JAVIER AVILA SALVADOR </t>
  </si>
  <si>
    <t xml:space="preserve">CZ SNAUCHER </t>
  </si>
  <si>
    <t>BRACO</t>
  </si>
  <si>
    <t xml:space="preserve">JOSE LUIS RINCON </t>
  </si>
  <si>
    <t xml:space="preserve">BO LOS TEPETATES </t>
  </si>
  <si>
    <t xml:space="preserve">JUAN DE DIOS MORALES TREJO </t>
  </si>
  <si>
    <t xml:space="preserve">PASEO DE LAS GARDENIAS </t>
  </si>
  <si>
    <t xml:space="preserve">GRIS NEGRO CAFÉ </t>
  </si>
  <si>
    <t>DUFFY</t>
  </si>
  <si>
    <t xml:space="preserve">C. PASEO DE LAS GARDENIAS </t>
  </si>
  <si>
    <t xml:space="preserve">ENRIQUE AVILA REYES </t>
  </si>
  <si>
    <t xml:space="preserve">COFFIE </t>
  </si>
  <si>
    <t xml:space="preserve">JUAN ARTEAGA JIMENEZ </t>
  </si>
  <si>
    <t xml:space="preserve">LA HUERTA </t>
  </si>
  <si>
    <t>MIGUSO</t>
  </si>
  <si>
    <t xml:space="preserve">ESMERALDA RAMIREZ MARTINEZ </t>
  </si>
  <si>
    <t xml:space="preserve">AGUSTIN CARPIETTE HERNANDEZ </t>
  </si>
  <si>
    <t xml:space="preserve">SERGIO AVILA SALVADOR </t>
  </si>
  <si>
    <t xml:space="preserve">JUAN CARLOS MIRANDA GARCIA </t>
  </si>
  <si>
    <t xml:space="preserve">1A CAD. ORQUIDEAS </t>
  </si>
  <si>
    <t xml:space="preserve">SEPIA </t>
  </si>
  <si>
    <t xml:space="preserve">SIRILA </t>
  </si>
  <si>
    <t xml:space="preserve">WISHA </t>
  </si>
  <si>
    <t xml:space="preserve">ALBA SANCHEZ HERNANDEZ </t>
  </si>
  <si>
    <t xml:space="preserve">JESUS CRUZ MAGOS </t>
  </si>
  <si>
    <t>C. PASEO DE LOS JASMINES</t>
  </si>
  <si>
    <t>SMOCK</t>
  </si>
  <si>
    <t xml:space="preserve">DANFLETA </t>
  </si>
  <si>
    <t>WEN</t>
  </si>
  <si>
    <t>MARGARITA VERDUZCO ACOSTA</t>
  </si>
  <si>
    <t>ACAMARO</t>
  </si>
  <si>
    <t>FIRUS</t>
  </si>
  <si>
    <t xml:space="preserve">CAFÉ OPARDO </t>
  </si>
  <si>
    <t xml:space="preserve">ANDREA LOPEZ LOPEZ </t>
  </si>
  <si>
    <t xml:space="preserve">JOEL LUGO LOPEZ </t>
  </si>
  <si>
    <t xml:space="preserve">LAS ORQUIDIAS </t>
  </si>
  <si>
    <t>ALEX</t>
  </si>
  <si>
    <t xml:space="preserve">YOLANDA CRUZ GODINEZ </t>
  </si>
  <si>
    <t xml:space="preserve">NUBECITA </t>
  </si>
  <si>
    <t xml:space="preserve">ANASTASIO HERNANDEZ CHAVEZ </t>
  </si>
  <si>
    <t xml:space="preserve">AV. PRINCIPAL RUMBO ASTILLERO </t>
  </si>
  <si>
    <t xml:space="preserve">FRANCISCO ACEVEZ GOMEZ </t>
  </si>
  <si>
    <t xml:space="preserve">BO LOS GERONIMOS </t>
  </si>
  <si>
    <t xml:space="preserve">NIX </t>
  </si>
  <si>
    <t>CATNIS</t>
  </si>
  <si>
    <t xml:space="preserve">CAFÉ ROJO </t>
  </si>
  <si>
    <t xml:space="preserve">KAREN RAMIREZ GUERRERO </t>
  </si>
  <si>
    <t xml:space="preserve">C. CAMINO AL ASTILLERO </t>
  </si>
  <si>
    <t xml:space="preserve">ESQUITE </t>
  </si>
  <si>
    <t xml:space="preserve">NICHE </t>
  </si>
  <si>
    <t xml:space="preserve">JOSE FRANCISCO HERNANDEZ GONZALEZ </t>
  </si>
  <si>
    <t xml:space="preserve">PASEO DE LOS JARDINES </t>
  </si>
  <si>
    <t>COPY</t>
  </si>
  <si>
    <t xml:space="preserve">TIGUESA </t>
  </si>
  <si>
    <t xml:space="preserve">GINGER </t>
  </si>
  <si>
    <t>PANTER</t>
  </si>
  <si>
    <t xml:space="preserve">YESSENIA RAMIREZ CRUZ </t>
  </si>
  <si>
    <t xml:space="preserve">BO. LOS TREJOS </t>
  </si>
  <si>
    <t>DADO</t>
  </si>
  <si>
    <t xml:space="preserve">PABLO CRUZ LOPEZ </t>
  </si>
  <si>
    <t xml:space="preserve">BO CENTRO JUNTO AL MANANTIAL </t>
  </si>
  <si>
    <t xml:space="preserve">MAYTE PERLA HERNANDEZ ARREOLA </t>
  </si>
  <si>
    <t xml:space="preserve">C. PASEO DE LAS ORQUIDEAS </t>
  </si>
  <si>
    <t xml:space="preserve">ATIGUERADO BLANCO </t>
  </si>
  <si>
    <t xml:space="preserve">ELDA MARISOL ORTIZ MEJIA </t>
  </si>
  <si>
    <t xml:space="preserve">RAYITAS </t>
  </si>
  <si>
    <t xml:space="preserve">ATIGERADO PARDO </t>
  </si>
  <si>
    <t xml:space="preserve">BLANCA HERNANDEZ HERNANDEZ </t>
  </si>
  <si>
    <t xml:space="preserve">PASEO DE LOS CLAVELES </t>
  </si>
  <si>
    <t>GANSY</t>
  </si>
  <si>
    <t xml:space="preserve">FRANCISCO ACEVES GOMEZ </t>
  </si>
  <si>
    <t>ISIR</t>
  </si>
  <si>
    <t xml:space="preserve">C. PASEO DE LOS CLAVELES </t>
  </si>
  <si>
    <t xml:space="preserve">JOVITA LEAL HERNANDEZ </t>
  </si>
  <si>
    <t xml:space="preserve">ARTUEO AVELAR GONZALEZ </t>
  </si>
  <si>
    <t>CAPUCHINA</t>
  </si>
  <si>
    <t xml:space="preserve">ISAIAS CHAVEZ TREJO </t>
  </si>
  <si>
    <t xml:space="preserve">C. CENTRO </t>
  </si>
  <si>
    <t xml:space="preserve">TOMASA </t>
  </si>
  <si>
    <t xml:space="preserve">PORSHA </t>
  </si>
  <si>
    <t>BOLD</t>
  </si>
  <si>
    <t xml:space="preserve">ENRIQUE GUERRERO MIRANDA </t>
  </si>
  <si>
    <t>LEIDY</t>
  </si>
  <si>
    <t xml:space="preserve">FELIPA LOPEZ HERNANDEZ </t>
  </si>
  <si>
    <t xml:space="preserve">SIDKA </t>
  </si>
  <si>
    <t xml:space="preserve">MARIBEL VALDEZ RESENDIZ </t>
  </si>
  <si>
    <t>FLOR DEL OTTO</t>
  </si>
  <si>
    <t>YUYI</t>
  </si>
  <si>
    <t xml:space="preserve">KENNI LOPEZ MAGOS </t>
  </si>
  <si>
    <t xml:space="preserve">AV. 16 DE ENERO </t>
  </si>
  <si>
    <t xml:space="preserve">LETICIA GUERRERO </t>
  </si>
  <si>
    <t>WIFI</t>
  </si>
  <si>
    <t>SILVER</t>
  </si>
  <si>
    <t xml:space="preserve">ARMANDO VILLANUEVA BERNAL </t>
  </si>
  <si>
    <t xml:space="preserve">CENTRO  </t>
  </si>
  <si>
    <t xml:space="preserve">MELA </t>
  </si>
  <si>
    <t xml:space="preserve">KANINA MARTINEZ GARCIA </t>
  </si>
  <si>
    <t xml:space="preserve">KARINA MARTINEZ GARCIA </t>
  </si>
  <si>
    <t xml:space="preserve">KATIA ISABELA LOPEZ LOPEZ </t>
  </si>
  <si>
    <t xml:space="preserve">C. LAS GARDENIAS </t>
  </si>
  <si>
    <t>GODOY</t>
  </si>
  <si>
    <t xml:space="preserve">GERARDO RAMIREZ RAMIREZ </t>
  </si>
  <si>
    <t xml:space="preserve">BO LOS TREJOS </t>
  </si>
  <si>
    <t xml:space="preserve">CANGEL </t>
  </si>
  <si>
    <t xml:space="preserve">MIGUEL GARCIA LOPEZ </t>
  </si>
  <si>
    <t xml:space="preserve">MIRIAM GARCIA MARTINEZ </t>
  </si>
  <si>
    <t>WISKY</t>
  </si>
  <si>
    <t xml:space="preserve">VICTORIANA MARTINEZ CRUZ </t>
  </si>
  <si>
    <t xml:space="preserve">BLANCQUITA </t>
  </si>
  <si>
    <t xml:space="preserve">PERLITA </t>
  </si>
  <si>
    <t xml:space="preserve">FRANCH POODLE </t>
  </si>
  <si>
    <t xml:space="preserve">DAVID MIRANDA CHAVEZ </t>
  </si>
  <si>
    <t>C. LAS HUERTAS</t>
  </si>
  <si>
    <t>LOTY</t>
  </si>
  <si>
    <t xml:space="preserve">JACQUELIN CITLALLY MARTINEZ MARTIENZ </t>
  </si>
  <si>
    <t xml:space="preserve">DULCE ADRIANA GARCIA HERNANDEZ </t>
  </si>
  <si>
    <t xml:space="preserve">ROSENDO </t>
  </si>
  <si>
    <t>MORAX</t>
  </si>
  <si>
    <t xml:space="preserve">CHABELA </t>
  </si>
  <si>
    <t xml:space="preserve">IVANNA </t>
  </si>
  <si>
    <t>BO EL COCOL</t>
  </si>
  <si>
    <t xml:space="preserve">JOSE TRINIDAD MARTINEZ RESENDIZ </t>
  </si>
  <si>
    <t xml:space="preserve">EMA  CARMEN IPIÑA LEIJA </t>
  </si>
  <si>
    <t>SOFIA HERNANDEZ LEAL</t>
  </si>
  <si>
    <t>MILLY</t>
  </si>
  <si>
    <t xml:space="preserve">RUBEN NAVA RAMIREZ </t>
  </si>
  <si>
    <t xml:space="preserve">OMAR LOPEZ CRUZ </t>
  </si>
  <si>
    <t>PIMPIS</t>
  </si>
  <si>
    <t xml:space="preserve">PANCHA </t>
  </si>
  <si>
    <t>NEGIP</t>
  </si>
  <si>
    <t xml:space="preserve">MARGARITA NAVA TIXECO </t>
  </si>
  <si>
    <t xml:space="preserve">LOS JERONIMOS </t>
  </si>
  <si>
    <t>CHICOCHE</t>
  </si>
  <si>
    <t xml:space="preserve">IGNACIO RAMIREZ MARTINEZ </t>
  </si>
  <si>
    <t xml:space="preserve">TIKIS TIKIS </t>
  </si>
  <si>
    <t>VIEJITA</t>
  </si>
  <si>
    <t xml:space="preserve">FRANCISCO JAVIER NAVA ANAYA </t>
  </si>
  <si>
    <t xml:space="preserve">SERPENTINA </t>
  </si>
  <si>
    <t>PORFIRIO</t>
  </si>
  <si>
    <t>PINTOLOCO</t>
  </si>
  <si>
    <t xml:space="preserve">MIXIE </t>
  </si>
  <si>
    <t xml:space="preserve">COCA COLA </t>
  </si>
  <si>
    <t xml:space="preserve">CELIA LOPEZ CRUZ </t>
  </si>
  <si>
    <t xml:space="preserve">MIGUEL TREJO ANAYA </t>
  </si>
  <si>
    <t xml:space="preserve">MODESTO HERNANDEZ RAMIREZ </t>
  </si>
  <si>
    <t>SPIDER-MAN</t>
  </si>
  <si>
    <t xml:space="preserve">ENDIA RAMIREZ ANAYA </t>
  </si>
  <si>
    <t xml:space="preserve">GRANDE </t>
  </si>
  <si>
    <t xml:space="preserve">PATRICIA MARTINEZ CRUZ </t>
  </si>
  <si>
    <t xml:space="preserve">GERARDO ALVARADO PAZ </t>
  </si>
  <si>
    <t>TETE</t>
  </si>
  <si>
    <t xml:space="preserve">BLANCO MORRON </t>
  </si>
  <si>
    <t>3A9M</t>
  </si>
  <si>
    <t>MINARY</t>
  </si>
  <si>
    <t xml:space="preserve">PAULA CRUZ ALVARADO </t>
  </si>
  <si>
    <t xml:space="preserve">OSCAR CRUZ MARTINEZ </t>
  </si>
  <si>
    <t>BARTOLO</t>
  </si>
  <si>
    <t xml:space="preserve">GAJON </t>
  </si>
  <si>
    <t>POGGY</t>
  </si>
  <si>
    <t xml:space="preserve">ERASMO NAVA HERNANDEZ </t>
  </si>
  <si>
    <t xml:space="preserve">LOS NARANJOS </t>
  </si>
  <si>
    <t xml:space="preserve">JUNIIOR </t>
  </si>
  <si>
    <t xml:space="preserve">CAFÉ BLACO </t>
  </si>
  <si>
    <t xml:space="preserve">GERMAN NAVA RAMIREZ </t>
  </si>
  <si>
    <t xml:space="preserve">BORIS </t>
  </si>
  <si>
    <t xml:space="preserve">LORENA NAVA RAMIREZ </t>
  </si>
  <si>
    <t xml:space="preserve">MA CARMEN IPIÑA LEIJA </t>
  </si>
  <si>
    <t xml:space="preserve">MONEY </t>
  </si>
  <si>
    <t xml:space="preserve">OFELIA CRUZ ALVARADO </t>
  </si>
  <si>
    <t xml:space="preserve">ROTTWEILER </t>
  </si>
  <si>
    <t>CHOPER</t>
  </si>
  <si>
    <t xml:space="preserve">MARIA NAVA ANAYA </t>
  </si>
  <si>
    <t xml:space="preserve">BARRIO ALVARADO </t>
  </si>
  <si>
    <t>KEYLANNY</t>
  </si>
  <si>
    <t xml:space="preserve">EL PARDO </t>
  </si>
  <si>
    <t xml:space="preserve">ARACELI LOPEZ CANO </t>
  </si>
  <si>
    <t xml:space="preserve">CZ POMERANIA </t>
  </si>
  <si>
    <t xml:space="preserve">LUCIA RAMIREZ ANAYA </t>
  </si>
  <si>
    <t xml:space="preserve">BO LAS PALMAS </t>
  </si>
  <si>
    <t xml:space="preserve">ADELA RAMIREZ ANAYA </t>
  </si>
  <si>
    <t xml:space="preserve">MARIA MARTINEZ MARTINEZ </t>
  </si>
  <si>
    <t xml:space="preserve">ELVIA RAMIREZ ANAYA </t>
  </si>
  <si>
    <t xml:space="preserve">CONCEPCION ANAYA CRUZ </t>
  </si>
  <si>
    <t xml:space="preserve">FIDELIA RAMIREZ RESENDIZ </t>
  </si>
  <si>
    <t xml:space="preserve">TERESA QUIJADA CRUZ </t>
  </si>
  <si>
    <t>GORRA</t>
  </si>
  <si>
    <t xml:space="preserve">HIENA </t>
  </si>
  <si>
    <t xml:space="preserve">ALICIA RAMIREZ RAMIREZ </t>
  </si>
  <si>
    <t>ICHO</t>
  </si>
  <si>
    <t xml:space="preserve">ATENOGENES HERNANDEZ ALVARADO </t>
  </si>
  <si>
    <t xml:space="preserve">ROBIN </t>
  </si>
  <si>
    <t xml:space="preserve">ANA MARIA HERNANDEZ ANAYA </t>
  </si>
  <si>
    <t xml:space="preserve">CHURRUMINO </t>
  </si>
  <si>
    <t xml:space="preserve">ARMANDO ZUÑIGA TREJO </t>
  </si>
  <si>
    <t xml:space="preserve">BO LOS NARANJOS </t>
  </si>
  <si>
    <t xml:space="preserve">INDALECIO PAZ VILLEDA </t>
  </si>
  <si>
    <t xml:space="preserve">ZULEMA ARTEAGA </t>
  </si>
  <si>
    <t xml:space="preserve">FRENCH POLE </t>
  </si>
  <si>
    <t>MIXI</t>
  </si>
  <si>
    <t xml:space="preserve">MARIBEL NAVA HERNANDEZ </t>
  </si>
  <si>
    <t>CZ SCHNAUZER</t>
  </si>
  <si>
    <t>CHAROL</t>
  </si>
  <si>
    <t>CZ LABRADOR</t>
  </si>
  <si>
    <t>CHUIQUIS</t>
  </si>
  <si>
    <t xml:space="preserve">VERONICA CRUZ MARTINEZ </t>
  </si>
  <si>
    <t xml:space="preserve">TRINIDAD NAVA LUGO </t>
  </si>
  <si>
    <t xml:space="preserve">ENRIQUE MARTINEZ CRUZ </t>
  </si>
  <si>
    <t xml:space="preserve">MARISOL LOPEZ LOPEZ </t>
  </si>
  <si>
    <t xml:space="preserve">ZENIC </t>
  </si>
  <si>
    <t xml:space="preserve">CLEOTILDE SANABRIA RAMIREZ </t>
  </si>
  <si>
    <t>CHILAQUILA</t>
  </si>
  <si>
    <t xml:space="preserve">ALEXA BELEN NAVA CHAVERO </t>
  </si>
  <si>
    <t>ODDIE</t>
  </si>
  <si>
    <t xml:space="preserve">OSWALDO JIMENEZ LOPEZ </t>
  </si>
  <si>
    <t xml:space="preserve">GASPAR RAMIREZ MARTINEZ </t>
  </si>
  <si>
    <t xml:space="preserve">GERARDO CHAVEZ MARTINEZ </t>
  </si>
  <si>
    <t xml:space="preserve">GILBERTO CHAVEZ CHAVEZ </t>
  </si>
  <si>
    <t xml:space="preserve">BO LOS JERONIMOS </t>
  </si>
  <si>
    <t xml:space="preserve">ANA INES HERNANDEZ MARTINEZ </t>
  </si>
  <si>
    <t xml:space="preserve">PANDI </t>
  </si>
  <si>
    <t xml:space="preserve">JUAN RAMIREZ CRUZ </t>
  </si>
  <si>
    <t xml:space="preserve">RICHI </t>
  </si>
  <si>
    <t xml:space="preserve">JUAN ALVARADO PAZ </t>
  </si>
  <si>
    <t>STARKY</t>
  </si>
  <si>
    <t xml:space="preserve">JESUS HERNANDEZ HERNANDEZ </t>
  </si>
  <si>
    <t>PALO</t>
  </si>
  <si>
    <t xml:space="preserve">BORBUJAS </t>
  </si>
  <si>
    <t xml:space="preserve">RODRIGO MARTINEZ NAVA </t>
  </si>
  <si>
    <t xml:space="preserve">ADELA CAMACHO TREJO </t>
  </si>
  <si>
    <t>COCKIES</t>
  </si>
  <si>
    <t>ZURY</t>
  </si>
  <si>
    <t xml:space="preserve">BASURITA </t>
  </si>
  <si>
    <t xml:space="preserve">MARIO NAVA LUGO </t>
  </si>
  <si>
    <t xml:space="preserve">TEQUILERO </t>
  </si>
  <si>
    <t xml:space="preserve">REYNA AGUILAR OLGUIN </t>
  </si>
  <si>
    <t>KAYCK</t>
  </si>
  <si>
    <t xml:space="preserve">CRISPIN NAVA ANAYA 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</si>
  <si>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 xml:space="preserve">: * CENTRO DE SALUD Y BO HERNANDEZ </t>
    </r>
  </si>
  <si>
    <t xml:space="preserve">JOSE MARTINEZ RAMIREZ </t>
  </si>
  <si>
    <t xml:space="preserve">C. NICOLAS BRAVO </t>
  </si>
  <si>
    <t xml:space="preserve">MARICELA TREJO VERDUZCO </t>
  </si>
  <si>
    <t xml:space="preserve">BO PASEO DE LOS JARDINES </t>
  </si>
  <si>
    <t>KARLA RAMIREZ GUERRERO</t>
  </si>
  <si>
    <t>BO LOS PILARES</t>
  </si>
  <si>
    <t xml:space="preserve">MARISELA TREJO VERDUZCO </t>
  </si>
  <si>
    <t xml:space="preserve">C. PASEO DE LOS JARDINES </t>
  </si>
  <si>
    <t xml:space="preserve">JUANITA HERNANDEZ VERDUZCO </t>
  </si>
  <si>
    <t xml:space="preserve">C. PUENTE GRANDE </t>
  </si>
  <si>
    <t xml:space="preserve">BO LOS PILARES </t>
  </si>
  <si>
    <t>ROBULT</t>
  </si>
  <si>
    <t xml:space="preserve">JOSE HERNANDEZ CHAVEZ </t>
  </si>
  <si>
    <t xml:space="preserve">GANSO </t>
  </si>
  <si>
    <t xml:space="preserve">C. LA HUERTA </t>
  </si>
  <si>
    <t xml:space="preserve">BULDOG INGLES </t>
  </si>
  <si>
    <t xml:space="preserve">ANTONIO CHAVEZ MAGOS </t>
  </si>
  <si>
    <t xml:space="preserve">RUMBO AL ASTILLERO </t>
  </si>
  <si>
    <t>APOLA</t>
  </si>
  <si>
    <t xml:space="preserve">ANTONIO CHAVERO MAGOS </t>
  </si>
  <si>
    <t>7A6M</t>
  </si>
  <si>
    <t xml:space="preserve">ANA HERNANDEZ RAMIREZ </t>
  </si>
  <si>
    <t xml:space="preserve">C. JARDINES </t>
  </si>
  <si>
    <t xml:space="preserve">WILTON </t>
  </si>
  <si>
    <t>ZORRILLIN</t>
  </si>
  <si>
    <t xml:space="preserve">ESPONJOSO </t>
  </si>
  <si>
    <t xml:space="preserve">BO ALVARADO </t>
  </si>
  <si>
    <t xml:space="preserve">CAMINO AL ASTILLERO </t>
  </si>
  <si>
    <t xml:space="preserve">GABBRIELA GOMEZ RODRIGUEZ </t>
  </si>
  <si>
    <t xml:space="preserve">PASEO DE LAS ORQUIDEAS </t>
  </si>
  <si>
    <t>FRIDDA</t>
  </si>
  <si>
    <t xml:space="preserve">GABRIELA GOMEZ RODRIGUEZ </t>
  </si>
  <si>
    <t xml:space="preserve">MARIANA LOURDES BARRANCO TREJO </t>
  </si>
  <si>
    <t xml:space="preserve">BOGITO </t>
  </si>
  <si>
    <t xml:space="preserve">OLIVIA DIAZ NAVA </t>
  </si>
  <si>
    <t xml:space="preserve">URIEL HERNANDEZ TREJO </t>
  </si>
  <si>
    <t xml:space="preserve">AV. 16 ENERO </t>
  </si>
  <si>
    <t>CHARRY</t>
  </si>
  <si>
    <t xml:space="preserve">GASPAR MARTINEZ ALVARADO </t>
  </si>
  <si>
    <t xml:space="preserve">POR LOS PILARES </t>
  </si>
  <si>
    <t xml:space="preserve">MIOLIS </t>
  </si>
  <si>
    <t xml:space="preserve">MAYRA MARTINEZ HERNANDEZ </t>
  </si>
  <si>
    <t xml:space="preserve">PELON </t>
  </si>
  <si>
    <t xml:space="preserve">AMARILLLO  </t>
  </si>
  <si>
    <t>DOLORES HERNANDEZ RAMIREZ</t>
  </si>
  <si>
    <t xml:space="preserve">MAIKO </t>
  </si>
  <si>
    <t xml:space="preserve">MARIA ELANA OLGUIN MIRANDA </t>
  </si>
  <si>
    <t xml:space="preserve">PASEO DE LAS PALMAS </t>
  </si>
  <si>
    <t>LOCO</t>
  </si>
  <si>
    <t xml:space="preserve">MARIA ELENA OLGUIN MIRANDA </t>
  </si>
  <si>
    <t xml:space="preserve">JOSE HERNANDEZ LOPEZ </t>
  </si>
  <si>
    <t xml:space="preserve">CERRADA LOS ANGELES </t>
  </si>
  <si>
    <t xml:space="preserve">GABRIELA MAGOS ZUÑIGA </t>
  </si>
  <si>
    <t xml:space="preserve">LOS JARDINES </t>
  </si>
  <si>
    <t xml:space="preserve">KICO </t>
  </si>
  <si>
    <t xml:space="preserve">NATALIA HERNANDEZ LOPEZ </t>
  </si>
  <si>
    <t xml:space="preserve">BO HERNANDEZ </t>
  </si>
  <si>
    <t xml:space="preserve">ESTER RAMIREZ MARTINEZ </t>
  </si>
  <si>
    <t xml:space="preserve">PERRUSCA </t>
  </si>
  <si>
    <t>C. PATONI NO 17</t>
  </si>
  <si>
    <t xml:space="preserve">RONLA </t>
  </si>
  <si>
    <t xml:space="preserve">CAFÉ BLANCCO </t>
  </si>
  <si>
    <t>MIMA</t>
  </si>
  <si>
    <t>AMERICAN BULL</t>
  </si>
  <si>
    <t xml:space="preserve">ALBERTO CHAVERO MAGOS </t>
  </si>
  <si>
    <t>ZORRILLO</t>
  </si>
  <si>
    <t xml:space="preserve">ALONDRA CRUZ JIMENEZ </t>
  </si>
  <si>
    <t xml:space="preserve">C. PASE DE LOS ROMEROS </t>
  </si>
  <si>
    <t xml:space="preserve">MANDARINO </t>
  </si>
  <si>
    <t xml:space="preserve">C. PASEO DE LOS ROMEROS </t>
  </si>
  <si>
    <t>YUKY</t>
  </si>
  <si>
    <t xml:space="preserve">PASEO DE LOS ROMEROS </t>
  </si>
  <si>
    <t>SKY</t>
  </si>
  <si>
    <t>KOSITO</t>
  </si>
  <si>
    <t xml:space="preserve">GUILLERMO CRUZ PONZO </t>
  </si>
  <si>
    <t xml:space="preserve">ROSANA JIMENEZ ROJO </t>
  </si>
  <si>
    <t xml:space="preserve">PERLA </t>
  </si>
  <si>
    <t xml:space="preserve">ALICIA DIEGO LOPEZ </t>
  </si>
  <si>
    <t>CHAMPIÑON</t>
  </si>
  <si>
    <t xml:space="preserve">BLACNO GRIS </t>
  </si>
  <si>
    <t xml:space="preserve">PASEO DE LAS BUGAMBILIAS </t>
  </si>
  <si>
    <t xml:space="preserve">PATOTAS </t>
  </si>
  <si>
    <t xml:space="preserve">JULIAN LOPEZ CRUZ </t>
  </si>
  <si>
    <t>ROBERTO AVILA ORDAZ</t>
  </si>
  <si>
    <t xml:space="preserve">SERGIO TREJO LOPEZ </t>
  </si>
  <si>
    <t xml:space="preserve">CONCEPCION BAUTISTA GARCIA </t>
  </si>
  <si>
    <t xml:space="preserve">LAS GARDENIAS </t>
  </si>
  <si>
    <t>STIBER</t>
  </si>
  <si>
    <t xml:space="preserve">ANGELICA CRUZ MARTINEZ </t>
  </si>
  <si>
    <t xml:space="preserve">CZ FRENCHPOLE </t>
  </si>
  <si>
    <t xml:space="preserve">C. COLONIA CENTRO </t>
  </si>
  <si>
    <t xml:space="preserve">TIGUERESA </t>
  </si>
  <si>
    <t xml:space="preserve">NORMA MARTINEZ FUENTES </t>
  </si>
  <si>
    <t xml:space="preserve">GUEREJA </t>
  </si>
  <si>
    <t xml:space="preserve">ANTONIO HERNANDEZ HERNANDEZ </t>
  </si>
  <si>
    <t xml:space="preserve">C. PALO DULCE </t>
  </si>
  <si>
    <t>GRINGO</t>
  </si>
  <si>
    <t xml:space="preserve">SAMUEL AVILA SANCHEZ </t>
  </si>
  <si>
    <t>MERRY</t>
  </si>
  <si>
    <t xml:space="preserve">CERVATO </t>
  </si>
  <si>
    <t xml:space="preserve">MARIA ELENA ALGUIN MIRANDA </t>
  </si>
  <si>
    <t xml:space="preserve">PASEO DE LAS PALOMAS </t>
  </si>
  <si>
    <t xml:space="preserve">LUNITA </t>
  </si>
  <si>
    <t>MARIO ANAYA RAMIREZ</t>
  </si>
  <si>
    <t>CHEETO</t>
  </si>
  <si>
    <t xml:space="preserve">JOSEFINA RAMIREZ </t>
  </si>
  <si>
    <t xml:space="preserve">VERONICA ANAYA CRUZ </t>
  </si>
  <si>
    <t xml:space="preserve">MARIO EUGENIO NAVA RAMIREZ </t>
  </si>
  <si>
    <t xml:space="preserve">MARIA EUGENIO NAVA RAMIREZ </t>
  </si>
  <si>
    <t xml:space="preserve">MARIA EUGENIA NAVA RAMIREZ </t>
  </si>
  <si>
    <t xml:space="preserve">ELIAS NAVA RAMIREZ </t>
  </si>
  <si>
    <t xml:space="preserve">GUSTAVO HERNANDEZ NAVA </t>
  </si>
  <si>
    <t xml:space="preserve">MARIBEL HERNANDEZ HERNANDEZ </t>
  </si>
  <si>
    <t xml:space="preserve">AV. LIC ADOLFO LUGO VERDUZCO </t>
  </si>
  <si>
    <t>DOMI</t>
  </si>
  <si>
    <t xml:space="preserve">ARMANDO LOPEZ CRUZ </t>
  </si>
  <si>
    <t xml:space="preserve">LOS GABALDINOS </t>
  </si>
  <si>
    <t xml:space="preserve">ENRIQUE LOPEZ CRUZ </t>
  </si>
  <si>
    <t xml:space="preserve">CHIGUILIN </t>
  </si>
  <si>
    <t xml:space="preserve">DANIELA SOTO PEREZ </t>
  </si>
  <si>
    <t>JAK</t>
  </si>
  <si>
    <t xml:space="preserve">RODWALLER </t>
  </si>
  <si>
    <t xml:space="preserve">LUIS RAUL HERNANDEZ TREJO </t>
  </si>
  <si>
    <t>BETHOVER</t>
  </si>
  <si>
    <t xml:space="preserve">MARTIN MEJIA MAGOS </t>
  </si>
  <si>
    <t xml:space="preserve">AV. LOS PIRULES </t>
  </si>
  <si>
    <t xml:space="preserve">MARICELA DIEGO LOPEZ </t>
  </si>
  <si>
    <t xml:space="preserve">DANNA PAOLA JIMENEZ CHAVEZ </t>
  </si>
  <si>
    <t xml:space="preserve">ROGELIA </t>
  </si>
  <si>
    <t>TAZA</t>
  </si>
  <si>
    <t xml:space="preserve">DOLORES MUNIVA MARTINEZ </t>
  </si>
  <si>
    <t xml:space="preserve">MARIA DE LOURDES BARRANCO TREJO </t>
  </si>
  <si>
    <t xml:space="preserve">PASEO DE LO ROMEROS </t>
  </si>
  <si>
    <t xml:space="preserve">ARGOS </t>
  </si>
  <si>
    <t>DAYSI</t>
  </si>
  <si>
    <t>LAIDY</t>
  </si>
  <si>
    <t xml:space="preserve">CHENCHA </t>
  </si>
  <si>
    <t>TENOC</t>
  </si>
  <si>
    <t xml:space="preserve">AV. PIRULES </t>
  </si>
  <si>
    <t xml:space="preserve">BENJAMIN TREJO MAGOS </t>
  </si>
  <si>
    <t xml:space="preserve">PUENTE GRANDE </t>
  </si>
  <si>
    <t>CALCETA</t>
  </si>
  <si>
    <t xml:space="preserve">LIDIA HERNANDEZ GONZALEZ </t>
  </si>
  <si>
    <t>3A2M</t>
  </si>
  <si>
    <t>DION</t>
  </si>
  <si>
    <t xml:space="preserve">ANA MARIA OROZCO ESPINOZA </t>
  </si>
  <si>
    <t xml:space="preserve">ANTONIO VELAZCO </t>
  </si>
  <si>
    <t xml:space="preserve">VICTOR YAÑEZ HERNANDEZ </t>
  </si>
  <si>
    <t>BOSH</t>
  </si>
  <si>
    <t>KALY</t>
  </si>
  <si>
    <t xml:space="preserve">PASTOR HOLANDES </t>
  </si>
  <si>
    <t xml:space="preserve">DOLORES MONIVE MARTINEZ </t>
  </si>
  <si>
    <t>BOOSTER</t>
  </si>
  <si>
    <t>KAYLA</t>
  </si>
  <si>
    <t xml:space="preserve">ANGELICA AZUCENZ NAVA NAVA </t>
  </si>
  <si>
    <t>CHUCHITA</t>
  </si>
  <si>
    <t xml:space="preserve">DENVE </t>
  </si>
  <si>
    <t xml:space="preserve">CAPLAN </t>
  </si>
  <si>
    <t xml:space="preserve">JIMENA CHAVERO ZUÑIGA </t>
  </si>
  <si>
    <t xml:space="preserve">MA DEL CARMEN HERNANDEZ MARTINEZ </t>
  </si>
  <si>
    <t xml:space="preserve">EVELYN HERNANDEZ TREJO </t>
  </si>
  <si>
    <t xml:space="preserve">VALENTIN BARCENA MARTINEZ </t>
  </si>
  <si>
    <t>NERON</t>
  </si>
  <si>
    <t xml:space="preserve">RICHARD GUTIERREZ RAMIREZ </t>
  </si>
  <si>
    <t>LOTZO</t>
  </si>
  <si>
    <t>BECKY</t>
  </si>
  <si>
    <t xml:space="preserve">CARMEN GARCIA LOPEZ </t>
  </si>
  <si>
    <t>MILI</t>
  </si>
  <si>
    <t xml:space="preserve">RAROTONGA </t>
  </si>
  <si>
    <t xml:space="preserve">GUILLERMO SOTO PEREZ </t>
  </si>
  <si>
    <t xml:space="preserve">TAMARINDO </t>
  </si>
  <si>
    <t xml:space="preserve">LESLIE CELESTE GARCIA HERNNADEZ </t>
  </si>
  <si>
    <t xml:space="preserve">GRACIELA LOPEZ SANABRIE </t>
  </si>
  <si>
    <t xml:space="preserve">ENRAMADAS </t>
  </si>
  <si>
    <t>MIGUEL LUGO HERNANDEZ</t>
  </si>
  <si>
    <t xml:space="preserve">ESPUMA </t>
  </si>
  <si>
    <t xml:space="preserve">RANGER </t>
  </si>
  <si>
    <t xml:space="preserve">BAHON </t>
  </si>
  <si>
    <t xml:space="preserve">MARIBEL ROLDAN PAZ </t>
  </si>
  <si>
    <t>FIGARA</t>
  </si>
  <si>
    <t>BRAWNY</t>
  </si>
  <si>
    <t xml:space="preserve">BARBIE </t>
  </si>
  <si>
    <t>CHIVY</t>
  </si>
  <si>
    <t>AMBAR</t>
  </si>
  <si>
    <t xml:space="preserve">VICTOR MARTIN GARCIA GONZALEZ </t>
  </si>
  <si>
    <t xml:space="preserve">BO LA HUERTA </t>
  </si>
  <si>
    <t>LUKI</t>
  </si>
  <si>
    <t>PILARES</t>
  </si>
  <si>
    <t xml:space="preserve">BO LOS HERNANDEZ </t>
  </si>
  <si>
    <t xml:space="preserve">CAROLINA SOTO PEREZ </t>
  </si>
  <si>
    <t>MALTES CZ</t>
  </si>
  <si>
    <t xml:space="preserve">GRACIELA HERNANDEZ ZUÑIGA </t>
  </si>
  <si>
    <t xml:space="preserve">CRILLO </t>
  </si>
  <si>
    <t xml:space="preserve">DEYSI </t>
  </si>
  <si>
    <t xml:space="preserve">ARACELI SOTO PEREZ </t>
  </si>
  <si>
    <t>PASEO DE LOS JARDINES</t>
  </si>
  <si>
    <t>EMOLI</t>
  </si>
  <si>
    <t>PAPAS</t>
  </si>
  <si>
    <t>COKIS</t>
  </si>
  <si>
    <t xml:space="preserve">KIMBA </t>
  </si>
  <si>
    <t>CHAVO</t>
  </si>
  <si>
    <t xml:space="preserve">EDUARDO HERNANDEZ ZUÑIGA </t>
  </si>
  <si>
    <t>KIONO</t>
  </si>
  <si>
    <t xml:space="preserve">JAQUELINE HERNANDEZ ZUÑIGA </t>
  </si>
  <si>
    <t xml:space="preserve">ZIMBA </t>
  </si>
  <si>
    <t>BERLIN</t>
  </si>
  <si>
    <t xml:space="preserve">MAYCO </t>
  </si>
  <si>
    <t xml:space="preserve">ADAN MEDINA GARCIA </t>
  </si>
  <si>
    <t>LEYLA</t>
  </si>
  <si>
    <t>BALTON</t>
  </si>
  <si>
    <t>JUAQUIN GUERRERO SARATE</t>
  </si>
  <si>
    <t xml:space="preserve">HUMBERTO CHAVEZ TREJO </t>
  </si>
  <si>
    <t xml:space="preserve">BO LAS BUGAMBILIAS </t>
  </si>
  <si>
    <t>TITYN</t>
  </si>
  <si>
    <t xml:space="preserve">LILIANA SOTO PEREZ </t>
  </si>
  <si>
    <t>OBAHAMA</t>
  </si>
  <si>
    <t xml:space="preserve">LEONOR ACOSTA ZUÑIGA </t>
  </si>
  <si>
    <t xml:space="preserve">HERMELINDO RAMIREZ GONZALEZ </t>
  </si>
  <si>
    <t xml:space="preserve">AMALIA HERNANDEZ </t>
  </si>
  <si>
    <t xml:space="preserve">YAZMINE HERNANDEZ BAUTISTA </t>
  </si>
  <si>
    <t xml:space="preserve">QUISITO </t>
  </si>
  <si>
    <t xml:space="preserve">YOLANDA BAUTISTA CHAVEZ </t>
  </si>
  <si>
    <t>FRENCH POOL</t>
  </si>
  <si>
    <t>BRUSLI</t>
  </si>
  <si>
    <t>CONGAL TURCO</t>
  </si>
  <si>
    <t xml:space="preserve">MIRIAM CHAVEZ </t>
  </si>
  <si>
    <t xml:space="preserve">LHENA </t>
  </si>
  <si>
    <t xml:space="preserve">CFE MANCHAS </t>
  </si>
  <si>
    <t>STRAPI</t>
  </si>
  <si>
    <t xml:space="preserve">PEDRO SANCHEZ MARTINEZ </t>
  </si>
  <si>
    <t>COFFEE</t>
  </si>
  <si>
    <t>PICACHY</t>
  </si>
  <si>
    <t xml:space="preserve">DIANA DIEGO HERNANDEZ </t>
  </si>
  <si>
    <t xml:space="preserve">NORMA HERNANDEZ </t>
  </si>
  <si>
    <t xml:space="preserve">ULISES TREJO </t>
  </si>
  <si>
    <t>FURI</t>
  </si>
  <si>
    <t xml:space="preserve">EVANGELINA ZUÑIGA RESENDIZ </t>
  </si>
  <si>
    <t xml:space="preserve">DANIA PAOLA GUERRERO HERNANDEZ </t>
  </si>
  <si>
    <t xml:space="preserve">RUTH RAMIREZ </t>
  </si>
  <si>
    <t xml:space="preserve">BENJAMIN TREJO </t>
  </si>
  <si>
    <t xml:space="preserve">BO PUENTE GRANDE </t>
  </si>
  <si>
    <t xml:space="preserve">MAGDALENA TREJO </t>
  </si>
  <si>
    <t xml:space="preserve">EDUARDO CRUZ DIEGO </t>
  </si>
  <si>
    <t xml:space="preserve">NORMA HERNANDEZ GONZALEZ </t>
  </si>
  <si>
    <t xml:space="preserve">ROSY MARTINEZ HERNANDEZ </t>
  </si>
  <si>
    <t>ADY</t>
  </si>
  <si>
    <t xml:space="preserve">MATILDE SOTO PEREZ </t>
  </si>
  <si>
    <t xml:space="preserve">PANQUE </t>
  </si>
  <si>
    <t xml:space="preserve">ERNESTO ZUÑIGA HERNANDEZ </t>
  </si>
  <si>
    <t>SCCOBY</t>
  </si>
  <si>
    <t xml:space="preserve">LAURA GUERRERO HERNANDEZ </t>
  </si>
  <si>
    <t xml:space="preserve">PEPPA </t>
  </si>
  <si>
    <t xml:space="preserve">MARIAN GUERRERO HERNANDEZ </t>
  </si>
  <si>
    <t>CHOC</t>
  </si>
  <si>
    <t xml:space="preserve">CATARINO </t>
  </si>
  <si>
    <t>ASPI</t>
  </si>
  <si>
    <t xml:space="preserve">MARIA PEREZ ZUÑIGA </t>
  </si>
  <si>
    <t xml:space="preserve">RISAS </t>
  </si>
  <si>
    <t xml:space="preserve">NADA </t>
  </si>
  <si>
    <t xml:space="preserve">ALEJANDRO HERNANDEZ RAMIREZ </t>
  </si>
  <si>
    <t xml:space="preserve">ALEJANDRA HERNANDEZ RAMIREZ </t>
  </si>
  <si>
    <t>BUGUY</t>
  </si>
  <si>
    <t xml:space="preserve">PEDRO RAMIREZ GARCIA </t>
  </si>
  <si>
    <t xml:space="preserve">PASCACIO ZUÑIGA RESENDIZ </t>
  </si>
  <si>
    <t>JONTER</t>
  </si>
  <si>
    <t>TARZON</t>
  </si>
  <si>
    <t xml:space="preserve">MARIA DE LA LUZ MARTINEZ MARTINEZ </t>
  </si>
  <si>
    <t>OREJON</t>
  </si>
  <si>
    <t xml:space="preserve">GUILLERMINA HERNADEZ PEREZ </t>
  </si>
  <si>
    <t>ABEJITA</t>
  </si>
  <si>
    <t xml:space="preserve">AMARILLO RAYADO </t>
  </si>
  <si>
    <t xml:space="preserve">ESMERALDA SANCHEZ </t>
  </si>
  <si>
    <t xml:space="preserve">GIZMO </t>
  </si>
  <si>
    <t xml:space="preserve">ROCIO ITZEL SIERRA DIAZ </t>
  </si>
  <si>
    <t xml:space="preserve">ROCIO DIAZ BLAS </t>
  </si>
  <si>
    <t xml:space="preserve">MIGRANTE </t>
  </si>
  <si>
    <t xml:space="preserve">MARCIAL DIAZ OLGUIN </t>
  </si>
  <si>
    <t>TEPO</t>
  </si>
  <si>
    <t xml:space="preserve">ISABEL ANAYA HERNANDEZ </t>
  </si>
  <si>
    <t xml:space="preserve">TAMARA </t>
  </si>
  <si>
    <t xml:space="preserve">ANALLELY VALDEZ SOTO </t>
  </si>
  <si>
    <t xml:space="preserve">ELIZABETH TREJO DIAZ </t>
  </si>
  <si>
    <t xml:space="preserve">MARICELA HERNADNEZ HERNANDEZ </t>
  </si>
  <si>
    <t xml:space="preserve">SONIA HERNANDEZ </t>
  </si>
  <si>
    <t>RIQUI</t>
  </si>
  <si>
    <t xml:space="preserve">JUANA VIRGILIO </t>
  </si>
  <si>
    <t>SIMON HERNANDEZ</t>
  </si>
  <si>
    <t xml:space="preserve">BO ARBOLERAS </t>
  </si>
  <si>
    <t xml:space="preserve">SILVESTRES </t>
  </si>
  <si>
    <t>SESARINA</t>
  </si>
  <si>
    <t>MOÑO</t>
  </si>
  <si>
    <t xml:space="preserve">FEA </t>
  </si>
  <si>
    <t xml:space="preserve">GOLDEN COLLIE </t>
  </si>
  <si>
    <t xml:space="preserve">URIEL GUERRERO HERNANDEZ </t>
  </si>
  <si>
    <t xml:space="preserve">MONTERRATH TREJO DIAZ </t>
  </si>
  <si>
    <t xml:space="preserve">MONSERRATH TREJO DIAZ </t>
  </si>
  <si>
    <t xml:space="preserve">ANA MARIA TREJO </t>
  </si>
  <si>
    <t xml:space="preserve">AMAROLLO </t>
  </si>
  <si>
    <t xml:space="preserve">LOS HERNANDEZ </t>
  </si>
  <si>
    <t xml:space="preserve">MAGDALENA HERNANDEZ LOPEZ </t>
  </si>
  <si>
    <t>HONTER</t>
  </si>
  <si>
    <t>CZ PINBOLL</t>
  </si>
  <si>
    <t xml:space="preserve">PERICA </t>
  </si>
  <si>
    <t xml:space="preserve">MARTHA PATRICIA VAZQUEZ CORTES </t>
  </si>
  <si>
    <t xml:space="preserve">BO LOO PILARES </t>
  </si>
  <si>
    <t xml:space="preserve">DAVID TREJO VERDUZCO </t>
  </si>
  <si>
    <t>DIXI</t>
  </si>
  <si>
    <t xml:space="preserve">MAYRIN HERNANDEZ DIAZ </t>
  </si>
  <si>
    <t>TUXY</t>
  </si>
  <si>
    <t>RONY</t>
  </si>
  <si>
    <t xml:space="preserve">ROSALBA SOTO </t>
  </si>
  <si>
    <t>MUFASA</t>
  </si>
  <si>
    <t xml:space="preserve">NANCY GONZALEZ LOPEZ </t>
  </si>
  <si>
    <t xml:space="preserve">NIÑO </t>
  </si>
  <si>
    <t xml:space="preserve">YACK </t>
  </si>
  <si>
    <t xml:space="preserve">CZ PASTOR GANADERO </t>
  </si>
  <si>
    <t xml:space="preserve">ISIDRO HERNANDEZ CHAVEZ </t>
  </si>
  <si>
    <t xml:space="preserve">ATIGERADO CAFÉ </t>
  </si>
  <si>
    <t xml:space="preserve">YOLANDA SOTO PEREZ </t>
  </si>
  <si>
    <t xml:space="preserve">ESEQUIEL CHAVEZ GONZALEZ </t>
  </si>
  <si>
    <t xml:space="preserve">LUIS MAGOS HERNANDEZ </t>
  </si>
  <si>
    <t xml:space="preserve">BALTON </t>
  </si>
  <si>
    <t>HERDI</t>
  </si>
  <si>
    <t xml:space="preserve">MAURICIO GARCIA RAMIREZ </t>
  </si>
  <si>
    <t xml:space="preserve">RSALBA SOTO PEREZ </t>
  </si>
  <si>
    <t xml:space="preserve">TRONQUITO </t>
  </si>
  <si>
    <t xml:space="preserve">ROSALBA  SOTO PEREZ </t>
  </si>
  <si>
    <t xml:space="preserve">PACHA </t>
  </si>
  <si>
    <t xml:space="preserve">MARTHA ELIZABETH HERNANDEZ RAMIREZ </t>
  </si>
  <si>
    <t xml:space="preserve">WALAS </t>
  </si>
  <si>
    <t>YEISON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</si>
  <si>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 xml:space="preserve">: * LA CURVA Y CAMINO A LA SABINA </t>
    </r>
  </si>
  <si>
    <t xml:space="preserve">CAMINO A LA SABINA </t>
  </si>
  <si>
    <t xml:space="preserve">MANUEL LOPEZ </t>
  </si>
  <si>
    <t>BO LOS HERNANDEZ</t>
  </si>
  <si>
    <t>JAKO</t>
  </si>
  <si>
    <t xml:space="preserve">MARCOS HERNANDEZ </t>
  </si>
  <si>
    <t xml:space="preserve">RICARDO SALINAS MARTINEZ </t>
  </si>
  <si>
    <t xml:space="preserve">PATRICIA LOPEZ LOPEZ </t>
  </si>
  <si>
    <t xml:space="preserve">CHISMOSA </t>
  </si>
  <si>
    <t>PINCK</t>
  </si>
  <si>
    <t xml:space="preserve">DANIEL HERNANDEZ CRUZ </t>
  </si>
  <si>
    <t xml:space="preserve">BO LA CAMPANA </t>
  </si>
  <si>
    <t>STUARD</t>
  </si>
  <si>
    <t>EDUARDO TAPIA CRUZ</t>
  </si>
  <si>
    <t>CZ DE P. A.</t>
  </si>
  <si>
    <t xml:space="preserve">CLEOTILDE LUGO CHAVERO </t>
  </si>
  <si>
    <t xml:space="preserve">AV. PRINCIPAL ADOLFO LUGO VERDUZCO </t>
  </si>
  <si>
    <t xml:space="preserve">DAISY </t>
  </si>
  <si>
    <t>POOK</t>
  </si>
  <si>
    <t>CARINA HERNANDEZ GUERRERO</t>
  </si>
  <si>
    <t xml:space="preserve">PUPIN </t>
  </si>
  <si>
    <t xml:space="preserve">ANTONIO MARTINEZ DIEGO </t>
  </si>
  <si>
    <t xml:space="preserve">JUAN ANTONIO MARTINEZ RAMIREZ </t>
  </si>
  <si>
    <t xml:space="preserve">BRYAN DIEGO ALARCON </t>
  </si>
  <si>
    <t xml:space="preserve">ORANGE </t>
  </si>
  <si>
    <t xml:space="preserve">GUADALUPE </t>
  </si>
  <si>
    <t xml:space="preserve">YARELI ALEJANDRA MARTIN RAMIREZ </t>
  </si>
  <si>
    <t xml:space="preserve">YJAQUELINE DIEGO HERNANDEZ </t>
  </si>
  <si>
    <t xml:space="preserve">CAFÉ TIGERADO </t>
  </si>
  <si>
    <t xml:space="preserve">JOSEFINA MARTINEZ RAMIREZ </t>
  </si>
  <si>
    <t xml:space="preserve">GRAN DANES </t>
  </si>
  <si>
    <t xml:space="preserve">MARIA MAGDALENA HERNANDEZ OLGUIN </t>
  </si>
  <si>
    <t>GRISLEY</t>
  </si>
  <si>
    <t>BONGOLE</t>
  </si>
  <si>
    <t xml:space="preserve">NEGRO CAFÉ NEGRO </t>
  </si>
  <si>
    <t xml:space="preserve">PININA </t>
  </si>
  <si>
    <t xml:space="preserve">GRISASEO </t>
  </si>
  <si>
    <t xml:space="preserve">VERONICA CRUZ ANAYA </t>
  </si>
  <si>
    <t xml:space="preserve">PALOMAN </t>
  </si>
  <si>
    <t>CATI</t>
  </si>
  <si>
    <t xml:space="preserve">ISIDRA CRUZ HERNANDEZ </t>
  </si>
  <si>
    <t xml:space="preserve">LORENA CORTES CRUZ </t>
  </si>
  <si>
    <t xml:space="preserve">JOSE GUADALUPE HERNANDEZ CRUZ </t>
  </si>
  <si>
    <t>JOSA</t>
  </si>
  <si>
    <t>YEISBON</t>
  </si>
  <si>
    <t xml:space="preserve">JUAN DIEGO OLGUIN </t>
  </si>
  <si>
    <t>SLINJY</t>
  </si>
  <si>
    <t>MAXI</t>
  </si>
  <si>
    <t xml:space="preserve">CATALINA ALARCON VENTURA </t>
  </si>
  <si>
    <t xml:space="preserve">LEONARDO </t>
  </si>
  <si>
    <t>SHEYLO</t>
  </si>
  <si>
    <t xml:space="preserve">JOSE ANTONIO DIEGO DIEGO </t>
  </si>
  <si>
    <t xml:space="preserve">NEGRO CAFÉ  </t>
  </si>
  <si>
    <t xml:space="preserve">MI PENDEJO </t>
  </si>
  <si>
    <t xml:space="preserve">PRIETO </t>
  </si>
  <si>
    <t xml:space="preserve">SALVADOR HERNANDEZ MARTINEZ </t>
  </si>
  <si>
    <t xml:space="preserve">ISABEL MARTINEZ </t>
  </si>
  <si>
    <t xml:space="preserve">ISAIAS QUIJADA CRUZ </t>
  </si>
  <si>
    <t>SEÑOR GATO</t>
  </si>
  <si>
    <t xml:space="preserve">ATIGRADA </t>
  </si>
  <si>
    <t>SALTAN</t>
  </si>
  <si>
    <t xml:space="preserve">MARCELINA RAMIREZ RIVERA </t>
  </si>
  <si>
    <t>BO COCOL</t>
  </si>
  <si>
    <t xml:space="preserve">MATILDE MARTINEZ </t>
  </si>
  <si>
    <t xml:space="preserve">JAZMIN TREJO VERDUZCO </t>
  </si>
  <si>
    <t>BALO</t>
  </si>
  <si>
    <t>BOLA</t>
  </si>
  <si>
    <t xml:space="preserve">ZOPILOTE </t>
  </si>
  <si>
    <t xml:space="preserve">CRECENCIO RAMIREZ RAMIREZ </t>
  </si>
  <si>
    <t>XHIRGA</t>
  </si>
  <si>
    <t xml:space="preserve">BOMBOLASO </t>
  </si>
  <si>
    <t xml:space="preserve">GERARDO MAGOS NAVA </t>
  </si>
  <si>
    <t xml:space="preserve">ISABEL MARTINEZ MARTINEZ </t>
  </si>
  <si>
    <t>CHICHARRA</t>
  </si>
  <si>
    <t xml:space="preserve">GUADALUPE MARTINEZ HERNANDEZ </t>
  </si>
  <si>
    <t>SHAKIRA</t>
  </si>
  <si>
    <t xml:space="preserve">ESTRELLA CANO </t>
  </si>
  <si>
    <t xml:space="preserve">JUAN CANO </t>
  </si>
  <si>
    <t xml:space="preserve">SALVADOR CANO </t>
  </si>
  <si>
    <t xml:space="preserve">ANTONIO CRUZ </t>
  </si>
  <si>
    <t xml:space="preserve">PABLO NAVA HERNANDEZ </t>
  </si>
  <si>
    <t xml:space="preserve">CAPIBARA </t>
  </si>
  <si>
    <t xml:space="preserve">FRANCISCO GUERRERO TREJO </t>
  </si>
  <si>
    <t xml:space="preserve">ANGELICA TREJO LOPEZ </t>
  </si>
  <si>
    <t xml:space="preserve">BO PASEO DE LOS JARDINEZ </t>
  </si>
  <si>
    <t>FELIX 2</t>
  </si>
  <si>
    <t xml:space="preserve">BO LA CURVA </t>
  </si>
  <si>
    <t xml:space="preserve">EVA RESENDIZ TREJO </t>
  </si>
  <si>
    <t xml:space="preserve">LA CURVA </t>
  </si>
  <si>
    <t xml:space="preserve">GUADALUPE MARTINEZ RESENDIZ </t>
  </si>
  <si>
    <t xml:space="preserve">BRUS </t>
  </si>
  <si>
    <t xml:space="preserve">JULIA CHAVEZ ARTEAGA </t>
  </si>
  <si>
    <t>CAFFE</t>
  </si>
  <si>
    <t xml:space="preserve">EZEQUIEL CHAVEZ AVILA </t>
  </si>
  <si>
    <t xml:space="preserve">ESENSION RESENDIZ MARTINEZ </t>
  </si>
  <si>
    <t xml:space="preserve">SOLAVINO </t>
  </si>
  <si>
    <t xml:space="preserve">ASENSION RESENDIZ MARTINEZ </t>
  </si>
  <si>
    <t>DARSY</t>
  </si>
  <si>
    <t xml:space="preserve">CARLOS EDUARDO RESENDIZ HERNANDEZ </t>
  </si>
  <si>
    <t xml:space="preserve">MONICA JIMENEZ LOPEZ </t>
  </si>
  <si>
    <t xml:space="preserve">GLORIA MARINE </t>
  </si>
  <si>
    <t xml:space="preserve">ISRAEL TREJO GLAS </t>
  </si>
  <si>
    <t>BASTER</t>
  </si>
  <si>
    <t xml:space="preserve">ALMA PALMA RESENDIZ </t>
  </si>
  <si>
    <t xml:space="preserve">PICO </t>
  </si>
  <si>
    <t xml:space="preserve">DIEGO VARGAS TREJO </t>
  </si>
  <si>
    <t xml:space="preserve">BLANC CAFÉ </t>
  </si>
  <si>
    <t xml:space="preserve">AMARILLO CAFÉ NEGRO </t>
  </si>
  <si>
    <t xml:space="preserve">SORUYO </t>
  </si>
  <si>
    <t xml:space="preserve">BROM EDRIE </t>
  </si>
  <si>
    <t xml:space="preserve">ELIEZER RESENDIZ DIAZ </t>
  </si>
  <si>
    <t xml:space="preserve">BRAYAN RESENDIZ DIAZ </t>
  </si>
  <si>
    <t xml:space="preserve">BACHATA </t>
  </si>
  <si>
    <t xml:space="preserve">MANUEL RESENDIZ DIAZ </t>
  </si>
  <si>
    <t>WALY</t>
  </si>
  <si>
    <t>DOKY</t>
  </si>
  <si>
    <t>CUKI</t>
  </si>
  <si>
    <t>DORA</t>
  </si>
  <si>
    <t xml:space="preserve">FRANCISCO TREJO BLAS </t>
  </si>
  <si>
    <t xml:space="preserve">BAGRO </t>
  </si>
  <si>
    <t>955560    955550</t>
  </si>
  <si>
    <t xml:space="preserve">LOCALIDAD ATENDIDA: EL CAJON  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</si>
  <si>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>: * POR PLAYTEX</t>
    </r>
  </si>
  <si>
    <t>POR PLAYTEX</t>
  </si>
  <si>
    <t xml:space="preserve">MA DE LOURDES SANCHEZ NAVA </t>
  </si>
  <si>
    <t xml:space="preserve">FRIJOL </t>
  </si>
  <si>
    <t>CECILIA SALAS GAMBOA</t>
  </si>
  <si>
    <t>CHESNOT</t>
  </si>
  <si>
    <t>CHURU</t>
  </si>
  <si>
    <t xml:space="preserve">LUIS JARET RAMIREZ TREJO </t>
  </si>
  <si>
    <t xml:space="preserve">OLGA HERNANDEZ DIAZ </t>
  </si>
  <si>
    <t xml:space="preserve">A UN LADO PLAYTEX </t>
  </si>
  <si>
    <t xml:space="preserve">CUKINA </t>
  </si>
  <si>
    <t xml:space="preserve">RAUL HERNANDEZ SALINAS </t>
  </si>
  <si>
    <t xml:space="preserve">EL BEIGEL </t>
  </si>
  <si>
    <t xml:space="preserve">TOBBY </t>
  </si>
  <si>
    <t xml:space="preserve">ARACELI CHAVEZ URIBE </t>
  </si>
  <si>
    <t xml:space="preserve">CENTRAL </t>
  </si>
  <si>
    <t xml:space="preserve">MARIA DE JESUS VITE GONZALEZ </t>
  </si>
  <si>
    <t xml:space="preserve">BO EL VERGEL </t>
  </si>
  <si>
    <t>ARQUITECTO</t>
  </si>
  <si>
    <t xml:space="preserve">GISSELLE BARRERA VITE </t>
  </si>
  <si>
    <t xml:space="preserve">ALONSO HERNANDEZ DIAZ </t>
  </si>
  <si>
    <t>WILSON</t>
  </si>
  <si>
    <t>GUERI</t>
  </si>
  <si>
    <t xml:space="preserve">RUDY </t>
  </si>
  <si>
    <t xml:space="preserve">BICHO </t>
  </si>
  <si>
    <t xml:space="preserve">JULIO BARRERA VITE </t>
  </si>
  <si>
    <t xml:space="preserve">PRIV. DEL BERGEL </t>
  </si>
  <si>
    <t xml:space="preserve">A UN LADO DE PLAYTEX </t>
  </si>
  <si>
    <t xml:space="preserve">LOCALIDAD ATENDIDA: SAN ISIDRO EL ASTILLERO 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</si>
  <si>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 xml:space="preserve">: * </t>
    </r>
  </si>
  <si>
    <t xml:space="preserve">NOE TREJO </t>
  </si>
  <si>
    <t xml:space="preserve">SAN ISIDRO </t>
  </si>
  <si>
    <t>CALUPUH</t>
  </si>
  <si>
    <t xml:space="preserve">SIXTO NAVA SANCHEZ </t>
  </si>
  <si>
    <t xml:space="preserve">POR LA CANCHA </t>
  </si>
  <si>
    <t xml:space="preserve">SHANEL </t>
  </si>
  <si>
    <t xml:space="preserve">HORMI </t>
  </si>
  <si>
    <t xml:space="preserve">YAIR SANTIAGO PEREZ </t>
  </si>
  <si>
    <t xml:space="preserve">SCHNAUZER GIGANTE </t>
  </si>
  <si>
    <t xml:space="preserve">BRENDA CHAVERO RAMIREZ </t>
  </si>
  <si>
    <t xml:space="preserve">POR LA CLINICA </t>
  </si>
  <si>
    <t>MARCELINO CHAVERO MARTIN</t>
  </si>
  <si>
    <t xml:space="preserve">A UN LADO DE LA CLINICA </t>
  </si>
  <si>
    <t>UVA</t>
  </si>
  <si>
    <t xml:space="preserve">CECILIA RAMIREZ SANTIAGO </t>
  </si>
  <si>
    <t xml:space="preserve">LIDIA SANTIAGO </t>
  </si>
  <si>
    <t xml:space="preserve">DRAKO </t>
  </si>
  <si>
    <t xml:space="preserve">ALVARADO SANTIAGO VILLEGAS </t>
  </si>
  <si>
    <t xml:space="preserve">ALVARO SANTIAGO VILLEGAS </t>
  </si>
  <si>
    <t xml:space="preserve">REFUGIO CHAVERO LOPEZ </t>
  </si>
  <si>
    <t xml:space="preserve">PARA ARRIBA DE LA CLINICA </t>
  </si>
  <si>
    <t xml:space="preserve">MARIANO CABALLERO JIMENEZ </t>
  </si>
  <si>
    <t>PARA CANCHA DE BASQUET</t>
  </si>
  <si>
    <t xml:space="preserve">CARNAL </t>
  </si>
  <si>
    <t xml:space="preserve">REYNA HERNANDEZ SANTIAGO </t>
  </si>
  <si>
    <t xml:space="preserve">LAS PEÑAS </t>
  </si>
  <si>
    <t xml:space="preserve">ROTWEILER </t>
  </si>
  <si>
    <t xml:space="preserve">ALEJANDRA TREJO RAMIREZ </t>
  </si>
  <si>
    <t xml:space="preserve">DEPOSITO DE AGUA </t>
  </si>
  <si>
    <t xml:space="preserve">CANCINO </t>
  </si>
  <si>
    <t xml:space="preserve">BLANCO NEGRO GRIS </t>
  </si>
  <si>
    <t xml:space="preserve">ERIK NAVA RAMIREZ </t>
  </si>
  <si>
    <t>C. SILVESTRE</t>
  </si>
  <si>
    <t xml:space="preserve">BLANCO NEGRO  </t>
  </si>
  <si>
    <t xml:space="preserve">MARIANA CABALLERO JIMENEZ </t>
  </si>
  <si>
    <t>C. DE LA CANCHA DE BASQUETBOL</t>
  </si>
  <si>
    <t>POPY</t>
  </si>
  <si>
    <t xml:space="preserve">BLAS </t>
  </si>
  <si>
    <t xml:space="preserve">CRECENCIO CHAVERO GOMEZ </t>
  </si>
  <si>
    <t xml:space="preserve">VICTORINO NAVA SANCHEZ </t>
  </si>
  <si>
    <t xml:space="preserve">JUAN CHAVERO ACOSTA </t>
  </si>
  <si>
    <t xml:space="preserve">A 2 CALLES DEL CENTRO DE SALUD </t>
  </si>
  <si>
    <t xml:space="preserve">EVELIN ANAHI JIMENEZ TREJO </t>
  </si>
  <si>
    <t>BOOSLER</t>
  </si>
  <si>
    <t xml:space="preserve">BICHON FRISE </t>
  </si>
  <si>
    <t xml:space="preserve">PAZ TREJO DIAZ </t>
  </si>
  <si>
    <t>WHISKY</t>
  </si>
  <si>
    <t xml:space="preserve">ESMOQUIN </t>
  </si>
  <si>
    <t xml:space="preserve">TUNCO </t>
  </si>
  <si>
    <t>STUART</t>
  </si>
  <si>
    <t xml:space="preserve">KEVIN GABRIEL JIMENEZ TREJO </t>
  </si>
  <si>
    <t xml:space="preserve">POPEYE </t>
  </si>
  <si>
    <t xml:space="preserve">PINTO BLANCO CAFÉ </t>
  </si>
  <si>
    <t xml:space="preserve">REINA JIMENEZ VILLEGAS </t>
  </si>
  <si>
    <t>AFRI</t>
  </si>
  <si>
    <t xml:space="preserve">LEOPOLDO TREJO LOPEZ </t>
  </si>
  <si>
    <t xml:space="preserve">ENTRE PRIMARIA Y SECUNDARIA </t>
  </si>
  <si>
    <t xml:space="preserve">BUCANA </t>
  </si>
  <si>
    <t xml:space="preserve">PIEDRA </t>
  </si>
  <si>
    <t>JICOTE</t>
  </si>
  <si>
    <t>BILMA</t>
  </si>
  <si>
    <t xml:space="preserve">MIGUEL ANGEL DIEGO RAMIREZ </t>
  </si>
  <si>
    <t xml:space="preserve">SCHNAUZER  </t>
  </si>
  <si>
    <t xml:space="preserve">MAGDALENA VILLEGAS CHAVERO </t>
  </si>
  <si>
    <t xml:space="preserve">FRENTE AL RUEDO </t>
  </si>
  <si>
    <t>CCR</t>
  </si>
  <si>
    <t xml:space="preserve">ALMA DELIA CHAVERO MARTIN </t>
  </si>
  <si>
    <t xml:space="preserve">A UN COSTADO DE LA CLINICA </t>
  </si>
  <si>
    <t>SALVADOR CHAVERO VERA</t>
  </si>
  <si>
    <t>UBI</t>
  </si>
  <si>
    <t xml:space="preserve">DELFINO RAMIREZ TREJO </t>
  </si>
  <si>
    <t xml:space="preserve">FERNANDA CHAVERO </t>
  </si>
  <si>
    <t xml:space="preserve">FLORENCIO CHAVEZ CHAVEZ </t>
  </si>
  <si>
    <t>OVI</t>
  </si>
  <si>
    <t xml:space="preserve">JUAN JIMENEZ TREJO </t>
  </si>
  <si>
    <t xml:space="preserve">TIENDA ISABEL </t>
  </si>
  <si>
    <t xml:space="preserve">GIGANTE DE PIRINEO </t>
  </si>
  <si>
    <t>COFI</t>
  </si>
  <si>
    <t xml:space="preserve">VERNES DE LAS MONTAÑAS </t>
  </si>
  <si>
    <t xml:space="preserve">ANTONIO SANTIAGO VILLEGAS </t>
  </si>
  <si>
    <t xml:space="preserve">GISELA NAVA SANCHEZ </t>
  </si>
  <si>
    <t xml:space="preserve">XIMENA CHAVERO </t>
  </si>
  <si>
    <t xml:space="preserve">MARTINA CHAVERO ACOSTA </t>
  </si>
  <si>
    <t>RAYMUNDO JIMENEZ</t>
  </si>
  <si>
    <t xml:space="preserve">FAUSTINO CHAVERO </t>
  </si>
  <si>
    <t xml:space="preserve">JACOBP JIMENEZ VILLEGAS </t>
  </si>
  <si>
    <t>PETER</t>
  </si>
  <si>
    <t xml:space="preserve">TOMASITA </t>
  </si>
  <si>
    <t xml:space="preserve">JOSE JIMENEZ </t>
  </si>
  <si>
    <t>TIGERE</t>
  </si>
  <si>
    <t xml:space="preserve">FERMIN RAMIREZ CHAVEZ </t>
  </si>
  <si>
    <t xml:space="preserve">SILVESTRE NAVA </t>
  </si>
  <si>
    <t xml:space="preserve">MACHIN </t>
  </si>
  <si>
    <t>ESTUART</t>
  </si>
  <si>
    <t xml:space="preserve">NEGRP NARANJA </t>
  </si>
  <si>
    <t xml:space="preserve">ESTER LOZANO ECHEVERRIA </t>
  </si>
  <si>
    <t xml:space="preserve">CERCA DEL MOLINO </t>
  </si>
  <si>
    <t>MORRIS</t>
  </si>
  <si>
    <t xml:space="preserve">MARADONIO </t>
  </si>
  <si>
    <t xml:space="preserve">MARTIN ACOSTA RAMIREZ </t>
  </si>
  <si>
    <t xml:space="preserve">JAQUELINE RAMIREZ TREJO </t>
  </si>
  <si>
    <t xml:space="preserve">EFRAIN VILLEGAS TREJO </t>
  </si>
  <si>
    <t xml:space="preserve">JUNTO A LA ESCUELA </t>
  </si>
  <si>
    <t>MOSCA</t>
  </si>
  <si>
    <t xml:space="preserve">MARIANA RECENDIZ CHAVEZ </t>
  </si>
  <si>
    <t xml:space="preserve">ISRAEL RAMIREZ CHAVERO </t>
  </si>
  <si>
    <t xml:space="preserve">ENFRENTE DEL TELEBACHILLERATO </t>
  </si>
  <si>
    <t xml:space="preserve">ARIEL </t>
  </si>
  <si>
    <t xml:space="preserve">JESUSU VILLEGAS ANAYA </t>
  </si>
  <si>
    <t xml:space="preserve">CACAHUATE </t>
  </si>
  <si>
    <t xml:space="preserve">CARMELO RAMIREZ CHAVEZ </t>
  </si>
  <si>
    <t xml:space="preserve">ISMAEL VILLEGAS CHAVERO </t>
  </si>
  <si>
    <t xml:space="preserve">BORDEN COLLIE </t>
  </si>
  <si>
    <t xml:space="preserve">FIRA </t>
  </si>
  <si>
    <t>HJACK</t>
  </si>
  <si>
    <t>SPY</t>
  </si>
  <si>
    <t xml:space="preserve">GERARDO DIEGO TREJO </t>
  </si>
  <si>
    <t xml:space="preserve">ADELANTE DEL TELEBACHILLERATO </t>
  </si>
  <si>
    <t xml:space="preserve">SUSANA MONTIEL SOTO </t>
  </si>
  <si>
    <t xml:space="preserve">A LA DO DE LA FORRAJERA </t>
  </si>
  <si>
    <t xml:space="preserve">BELEN TREJO RAMIREZ </t>
  </si>
  <si>
    <t>HUACHICOL</t>
  </si>
  <si>
    <t xml:space="preserve">FORTUNATO CHAVERO </t>
  </si>
  <si>
    <t xml:space="preserve">RUMBO A GUADALUPE </t>
  </si>
  <si>
    <t>3A3M</t>
  </si>
  <si>
    <t>ESTRELLLA</t>
  </si>
  <si>
    <t xml:space="preserve">LUZ DEL CARMEN VILLEGAS TREJO </t>
  </si>
  <si>
    <t xml:space="preserve">FRENTE A LA SECUNDARIA </t>
  </si>
  <si>
    <t xml:space="preserve">FORTUNATO CHAVERO RAMIREZ </t>
  </si>
  <si>
    <t>ESKAY</t>
  </si>
  <si>
    <t xml:space="preserve">NAPOLEON JIMENEZ TREJO </t>
  </si>
  <si>
    <t xml:space="preserve">C. FRANCISCO </t>
  </si>
  <si>
    <t xml:space="preserve">CAPORAL </t>
  </si>
  <si>
    <t xml:space="preserve">ESPERANSA CHAVEZ VENTURA </t>
  </si>
  <si>
    <t xml:space="preserve">RUMBO A LAS PEÑAS </t>
  </si>
  <si>
    <t xml:space="preserve">MIKEY </t>
  </si>
  <si>
    <t xml:space="preserve">REYMUNDO JIMENEZ </t>
  </si>
  <si>
    <t xml:space="preserve">RAYMUNDO JIMENEZ </t>
  </si>
  <si>
    <t xml:space="preserve">PINTO NEGRO </t>
  </si>
  <si>
    <t xml:space="preserve">ESTHER RAMIREZ ANAYA </t>
  </si>
  <si>
    <t xml:space="preserve">MIRIAM CHAVEZ VILLEGAS </t>
  </si>
  <si>
    <t xml:space="preserve">MARIA TERESA VILLEGAS RAMIREZ </t>
  </si>
  <si>
    <t xml:space="preserve">VICTOR ALFONSO NAVA RAMIREZ </t>
  </si>
  <si>
    <t xml:space="preserve">CERRADA LA ARBOLERA </t>
  </si>
  <si>
    <t xml:space="preserve">PERDIGUERO </t>
  </si>
  <si>
    <t xml:space="preserve">CAFÉ NBLANCO </t>
  </si>
  <si>
    <t xml:space="preserve">PESO PLIMA </t>
  </si>
  <si>
    <t xml:space="preserve">GRICELDA TREJO HERNANDEZ </t>
  </si>
  <si>
    <t xml:space="preserve">VALTO </t>
  </si>
  <si>
    <t xml:space="preserve">NADIA CITLALLI CHAVEZ ARIAS </t>
  </si>
  <si>
    <t xml:space="preserve">CUCARACHA </t>
  </si>
  <si>
    <t xml:space="preserve">MARTIN CHAVERO </t>
  </si>
  <si>
    <t xml:space="preserve">MISC. DANI </t>
  </si>
  <si>
    <t xml:space="preserve">MAYLO </t>
  </si>
  <si>
    <t>UKI</t>
  </si>
  <si>
    <t xml:space="preserve">ARTEMIS </t>
  </si>
  <si>
    <t xml:space="preserve">RUBIO </t>
  </si>
  <si>
    <t xml:space="preserve">ADELA RAMIREZ ORTIZ </t>
  </si>
  <si>
    <t>CANCHA DE BASQUET</t>
  </si>
  <si>
    <t xml:space="preserve">POR LA CANCHA DE BASQUET </t>
  </si>
  <si>
    <t>PARDO GRIS</t>
  </si>
  <si>
    <t xml:space="preserve">ELIZABETH NAVA RAMIREZ </t>
  </si>
  <si>
    <t xml:space="preserve">JUNIOR CALLEJAS NAVA </t>
  </si>
  <si>
    <t xml:space="preserve">MARIA DEL REFUGIO MOLINA HERNANDEZ </t>
  </si>
  <si>
    <t xml:space="preserve">WUISKA </t>
  </si>
  <si>
    <t xml:space="preserve">CHONCHO </t>
  </si>
  <si>
    <t xml:space="preserve">CITLALI ABIGAIL CASTILLO TREJO </t>
  </si>
  <si>
    <t>SHUKY</t>
  </si>
  <si>
    <t xml:space="preserve">AMARILLO BLANCO GRIS </t>
  </si>
  <si>
    <t xml:space="preserve">ADRIAN TREJO TREJO </t>
  </si>
  <si>
    <t xml:space="preserve">ANTES DE LLEGAR AL PANTEON </t>
  </si>
  <si>
    <t xml:space="preserve">ATES DE LLEGAR AL PANTEON </t>
  </si>
  <si>
    <t xml:space="preserve">JOSE ISABEL CHAVEZ CHAVEZ </t>
  </si>
  <si>
    <t xml:space="preserve">MELUSA </t>
  </si>
  <si>
    <t xml:space="preserve">NARCISO RAMIREZ SANTIAGO </t>
  </si>
  <si>
    <t xml:space="preserve">C. LAS PEÑAS </t>
  </si>
  <si>
    <t>CALUA</t>
  </si>
  <si>
    <t xml:space="preserve">ARMANDO ACOSTA SANTIAGO </t>
  </si>
  <si>
    <t xml:space="preserve">IANKA </t>
  </si>
  <si>
    <t xml:space="preserve">BELEM TREJO RAMIREZ </t>
  </si>
  <si>
    <t xml:space="preserve">OJITOS </t>
  </si>
  <si>
    <t>PILON</t>
  </si>
  <si>
    <t xml:space="preserve">BRENDA ACOSTA CHAVERO </t>
  </si>
  <si>
    <t xml:space="preserve">JOSE MARIA MORELOS </t>
  </si>
  <si>
    <t xml:space="preserve">MARCO RAMIREZ RAMIREZ </t>
  </si>
  <si>
    <t>TEYLO</t>
  </si>
  <si>
    <t xml:space="preserve">CZ ROTTWEILER </t>
  </si>
  <si>
    <t xml:space="preserve">CABEZON </t>
  </si>
  <si>
    <t xml:space="preserve">CAKETA </t>
  </si>
  <si>
    <t xml:space="preserve">JOSE CARLOS CHAVEZ JIMENEZ </t>
  </si>
  <si>
    <t xml:space="preserve">AMALIA ROMERO MARTINEZ </t>
  </si>
  <si>
    <t xml:space="preserve">BLANCO NEGRO CAFÉ </t>
  </si>
  <si>
    <t>FRENCHPOLL</t>
  </si>
  <si>
    <t xml:space="preserve">CYNTHIA ESTEFANY SANTIAGO DIEGO </t>
  </si>
  <si>
    <t xml:space="preserve">POR LA CANCHA DE FUTBOL </t>
  </si>
  <si>
    <t xml:space="preserve">ALONDRA VARGAS RAMIREZ </t>
  </si>
  <si>
    <t xml:space="preserve">GABINO DIEGO RAMIREZ </t>
  </si>
  <si>
    <t xml:space="preserve">CAMPO DEPORTIVO </t>
  </si>
  <si>
    <t xml:space="preserve">BENITO CHAVERO RAMIREZ </t>
  </si>
  <si>
    <t xml:space="preserve">JUNTO ALA TIENDA </t>
  </si>
  <si>
    <t>COBY</t>
  </si>
  <si>
    <t xml:space="preserve">JUNTO A LA TIENDA </t>
  </si>
  <si>
    <t xml:space="preserve">PASCUAL RAMIREZ </t>
  </si>
  <si>
    <t>FIN</t>
  </si>
  <si>
    <t>YEIK</t>
  </si>
  <si>
    <t>PATAS</t>
  </si>
  <si>
    <t xml:space="preserve">NEGRO AMARILO </t>
  </si>
  <si>
    <t xml:space="preserve">MINERVA CHAVERO </t>
  </si>
  <si>
    <t xml:space="preserve">PARA ARRIBA DELA CLINICA </t>
  </si>
  <si>
    <t xml:space="preserve">GERARDO CHAVEZ MARTIN </t>
  </si>
  <si>
    <t>PARA ARRIBA DEL CENTRO DE SALUD</t>
  </si>
  <si>
    <t>KOQUETA</t>
  </si>
  <si>
    <t>HUEVON</t>
  </si>
  <si>
    <t xml:space="preserve">LEONEL ACOSTA SANTIAGO </t>
  </si>
  <si>
    <t xml:space="preserve">MARIO RAMIREZ RESENDIZ </t>
  </si>
  <si>
    <t xml:space="preserve">WILIBALDO ACOSTA SANTIAGO </t>
  </si>
  <si>
    <t xml:space="preserve">ESPERADOR </t>
  </si>
  <si>
    <t xml:space="preserve">ALEJANDRO DIEGO CHAVERO </t>
  </si>
  <si>
    <t xml:space="preserve">POR EL CAMPO DEPORTIVO </t>
  </si>
  <si>
    <t xml:space="preserve">JOSE ALFREDO DIEGO CHAVERO </t>
  </si>
  <si>
    <t>CARCHI</t>
  </si>
  <si>
    <t xml:space="preserve">RUBEN JIMENEZ CHAVERO </t>
  </si>
  <si>
    <t xml:space="preserve">LOCALIDAD ATENDIDA:  EL ASTILLERO </t>
  </si>
  <si>
    <t xml:space="preserve">MONTE ALEGRE 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</si>
  <si>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>: * MONTE ALEGRE</t>
    </r>
  </si>
  <si>
    <t xml:space="preserve">ERICK JONATHA RESENDIZ CHAVEZ </t>
  </si>
  <si>
    <t xml:space="preserve">EL ASTILLERO </t>
  </si>
  <si>
    <t xml:space="preserve">PABLO ACOSTA RAMIREZ </t>
  </si>
  <si>
    <t>COFIE</t>
  </si>
  <si>
    <t xml:space="preserve">PUCHONGA </t>
  </si>
  <si>
    <t xml:space="preserve">JUAN CARLOS CHAVEZ GONZALEZ </t>
  </si>
  <si>
    <t xml:space="preserve">GRECO </t>
  </si>
  <si>
    <t xml:space="preserve">MACARIO CHAVEZ MARTINEZ </t>
  </si>
  <si>
    <t xml:space="preserve">GORDIS </t>
  </si>
  <si>
    <t>LALITA</t>
  </si>
  <si>
    <t xml:space="preserve">GUADALUPE CHAVEZ RESENDIZ </t>
  </si>
  <si>
    <t xml:space="preserve">OMAR TORIBIO CHAVERO JIMENEZ </t>
  </si>
  <si>
    <t>MOTI</t>
  </si>
  <si>
    <t xml:space="preserve">VICTORIANO CHAVEZ RESENDIZ </t>
  </si>
  <si>
    <t>DOBI</t>
  </si>
  <si>
    <t>LISI</t>
  </si>
  <si>
    <t>KELIN</t>
  </si>
  <si>
    <t xml:space="preserve">KAREN ARELY LOPEZ GOMEZ </t>
  </si>
  <si>
    <t xml:space="preserve">EL DORADO </t>
  </si>
  <si>
    <t xml:space="preserve">QUINTINA </t>
  </si>
  <si>
    <t xml:space="preserve">ENRIQUE DIEGO RAMIREZ </t>
  </si>
  <si>
    <t>BUCANAS</t>
  </si>
  <si>
    <t xml:space="preserve">PULGUITAS </t>
  </si>
  <si>
    <t xml:space="preserve">LEODAN RAMIREZ ANAYA </t>
  </si>
  <si>
    <t xml:space="preserve">DELFINO CHAVEZ RESENDIZ </t>
  </si>
  <si>
    <t xml:space="preserve">ASUNCION ANAYA VILLEGAS </t>
  </si>
  <si>
    <t xml:space="preserve">SHONGO </t>
  </si>
  <si>
    <t xml:space="preserve">ADRIAN ARTEAGA CHAVEZ </t>
  </si>
  <si>
    <t>NANGO C</t>
  </si>
  <si>
    <t xml:space="preserve">JAVIER CHAVEZ HERNANDEZ </t>
  </si>
  <si>
    <t xml:space="preserve">CHELA </t>
  </si>
  <si>
    <t xml:space="preserve">MARIO CRUZ RAMIREZ </t>
  </si>
  <si>
    <t xml:space="preserve">AURELIO CHAVEZ MARTINEZ </t>
  </si>
  <si>
    <t xml:space="preserve">RINGO </t>
  </si>
  <si>
    <t>CRUI</t>
  </si>
  <si>
    <t xml:space="preserve">ACENCION RAMIREZ CHAVERO </t>
  </si>
  <si>
    <t>LA CHIGALELA</t>
  </si>
  <si>
    <t xml:space="preserve">SAMANTHA GARCIA </t>
  </si>
  <si>
    <t>CHIMOL</t>
  </si>
  <si>
    <t xml:space="preserve">MARIO CRUZ  GARCIA </t>
  </si>
  <si>
    <t>HACHIKO</t>
  </si>
  <si>
    <t xml:space="preserve">IGNACIO RAMIREZ CHAVEZ </t>
  </si>
  <si>
    <t xml:space="preserve">PLATANITO </t>
  </si>
  <si>
    <t xml:space="preserve">TOSTADITA </t>
  </si>
  <si>
    <t xml:space="preserve">TORTILLITA </t>
  </si>
  <si>
    <t xml:space="preserve">JUANA CHAVEZ RESENDIZ 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</si>
  <si>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 xml:space="preserve">: * BO GUADALUPE </t>
    </r>
  </si>
  <si>
    <t xml:space="preserve">BO GUADALIPE </t>
  </si>
  <si>
    <t xml:space="preserve">HERACLIO TREJO TREJO </t>
  </si>
  <si>
    <t>BULLTERRI</t>
  </si>
  <si>
    <t xml:space="preserve">JUAN TREJO TREJO </t>
  </si>
  <si>
    <t xml:space="preserve">RIFLE </t>
  </si>
  <si>
    <t xml:space="preserve">BROCO ALEMAN </t>
  </si>
  <si>
    <t>DUKESA</t>
  </si>
  <si>
    <t xml:space="preserve">GABRIEL SANCHEZ VILLEGAS </t>
  </si>
  <si>
    <t>PECOSO</t>
  </si>
  <si>
    <t xml:space="preserve">ANGELICA CABALLERO RESENDIZ </t>
  </si>
  <si>
    <t>PELUCHIN</t>
  </si>
  <si>
    <t>CIRIO</t>
  </si>
  <si>
    <t>DOLLY</t>
  </si>
  <si>
    <t xml:space="preserve">FERNANDO SANCHEZ VILLEGAS </t>
  </si>
  <si>
    <t>JULL</t>
  </si>
  <si>
    <t>GREY</t>
  </si>
  <si>
    <t xml:space="preserve">BENITO RAMIREZ SANTIAGO </t>
  </si>
  <si>
    <t xml:space="preserve">CAFÉ CON LECHE </t>
  </si>
  <si>
    <t xml:space="preserve">MARIBEL MARTINEZ JIMENEZ </t>
  </si>
  <si>
    <t xml:space="preserve">MARGARO </t>
  </si>
  <si>
    <t xml:space="preserve">BERNABE CHAVEZ RAMIREZ </t>
  </si>
  <si>
    <t xml:space="preserve">RAUL JJIMENEZ HERNANDEZ </t>
  </si>
  <si>
    <t>PERCEO</t>
  </si>
  <si>
    <t xml:space="preserve">BONIS </t>
  </si>
  <si>
    <t xml:space="preserve">MARIA BERTHA SANTIAGO CHAVEZ </t>
  </si>
  <si>
    <t xml:space="preserve">FRANCISCO JAVIER SANCHEZ SANTIAGO </t>
  </si>
  <si>
    <t xml:space="preserve">VICTORIA CHAVEZ VENTURA </t>
  </si>
  <si>
    <t xml:space="preserve">RAFAELA JIMENEZ CHAVEZ </t>
  </si>
  <si>
    <t xml:space="preserve">BANDOLERO </t>
  </si>
  <si>
    <t xml:space="preserve">MICHILINGA </t>
  </si>
  <si>
    <t xml:space="preserve">AMARILLO ROJO </t>
  </si>
  <si>
    <t xml:space="preserve">SERAFIN RAMIREZ TREJO </t>
  </si>
  <si>
    <t>BRUNI</t>
  </si>
  <si>
    <t xml:space="preserve">PERDIGERO </t>
  </si>
  <si>
    <t xml:space="preserve">GLORIA RESENDIZ HERNANDEZ </t>
  </si>
  <si>
    <t xml:space="preserve">ABRAM TREJO MUÑOZ </t>
  </si>
  <si>
    <t>FREDY</t>
  </si>
  <si>
    <t xml:space="preserve">LENTES </t>
  </si>
  <si>
    <t>CHIQUITA BEBE</t>
  </si>
  <si>
    <t xml:space="preserve">MARTA GARCIA RIVERA </t>
  </si>
  <si>
    <t xml:space="preserve">COQUETO </t>
  </si>
  <si>
    <t xml:space="preserve">BRANDON GODOY TREJO </t>
  </si>
  <si>
    <t>FERNANDO TREJO SANTIAGO</t>
  </si>
  <si>
    <t xml:space="preserve">CHUCA </t>
  </si>
  <si>
    <t xml:space="preserve">HUMBERTO RAMIREZ VALERIO </t>
  </si>
  <si>
    <t xml:space="preserve">CZ BELGA </t>
  </si>
  <si>
    <t>COSI</t>
  </si>
  <si>
    <t xml:space="preserve">LAYA </t>
  </si>
  <si>
    <t xml:space="preserve">LAURA TREJO SANTIAGO </t>
  </si>
  <si>
    <t>SCOBY</t>
  </si>
  <si>
    <t xml:space="preserve">MARIA TREJO SANTIAGO </t>
  </si>
  <si>
    <t>JESUS SANCHEZ JIMENEZ</t>
  </si>
  <si>
    <t>POINTER</t>
  </si>
  <si>
    <t xml:space="preserve">JESUS HUMBERTO RAMIREZ TREJO </t>
  </si>
  <si>
    <t>ANGORA</t>
  </si>
  <si>
    <t xml:space="preserve">JESUS SANCHEZ JIMENEZ </t>
  </si>
  <si>
    <t xml:space="preserve">JOSE ALBERTO SANTIAGO CHAVEZ </t>
  </si>
  <si>
    <t xml:space="preserve">FUFIS </t>
  </si>
  <si>
    <t xml:space="preserve">NATALIA SANCHEZ JIMENEZ </t>
  </si>
  <si>
    <t xml:space="preserve">RAMON CABALLERO RESENDIZ </t>
  </si>
  <si>
    <t xml:space="preserve">BETHOVEN </t>
  </si>
  <si>
    <t>BOBA</t>
  </si>
  <si>
    <t xml:space="preserve">ISMAEL CHAVEZ RAMIREZ </t>
  </si>
  <si>
    <t>CHETTO</t>
  </si>
  <si>
    <t xml:space="preserve">GERONIMO SANTIAGO CHAVEZ </t>
  </si>
  <si>
    <t xml:space="preserve">MA DE JESUS JIMENEZ </t>
  </si>
  <si>
    <t xml:space="preserve">GRONDA </t>
  </si>
  <si>
    <t xml:space="preserve">YOLANDA MARTINEZ SANCHEZ </t>
  </si>
  <si>
    <t xml:space="preserve">MARTIN MARTINEZ TREJO </t>
  </si>
  <si>
    <t xml:space="preserve">SEBASTIAN MARTINEZ SANCHEZ </t>
  </si>
  <si>
    <t>TOVIAS</t>
  </si>
  <si>
    <t xml:space="preserve">ANA CECILIA VENTURA VENTURA </t>
  </si>
  <si>
    <t xml:space="preserve">MARIA RAMIREZ ACOSTA </t>
  </si>
  <si>
    <t xml:space="preserve">CAMALA </t>
  </si>
  <si>
    <t xml:space="preserve">ANDRES MUÑOZ GARCIA </t>
  </si>
  <si>
    <t xml:space="preserve">FAUSTINO MUÑOZ RAMIREZ </t>
  </si>
  <si>
    <t xml:space="preserve">CENICIENTA </t>
  </si>
  <si>
    <t xml:space="preserve">BLANCO GRIS NARANJA </t>
  </si>
  <si>
    <t xml:space="preserve">ANDREA HERNANDEZ  MARTIN </t>
  </si>
  <si>
    <t>ZUMA</t>
  </si>
  <si>
    <t xml:space="preserve">NAYELI RAMIREZ RAMIREZ </t>
  </si>
  <si>
    <t>CODY</t>
  </si>
  <si>
    <t>MICHIS</t>
  </si>
  <si>
    <t xml:space="preserve">ARTURO SANTIAGO JIMENEZ </t>
  </si>
  <si>
    <t>PALOMITA</t>
  </si>
  <si>
    <t xml:space="preserve">PALIMITA </t>
  </si>
  <si>
    <t xml:space="preserve">BAYRON JIMENEZ CALICIA </t>
  </si>
  <si>
    <t>SHERIF</t>
  </si>
  <si>
    <t>CATANA</t>
  </si>
  <si>
    <t>YUMA</t>
  </si>
  <si>
    <t xml:space="preserve">JOSE LUIS SANCHEZ HERNANDEZ </t>
  </si>
  <si>
    <t>CREKO</t>
  </si>
  <si>
    <t>KILO</t>
  </si>
  <si>
    <t>YUMI</t>
  </si>
  <si>
    <t xml:space="preserve">TOFINO </t>
  </si>
  <si>
    <t xml:space="preserve">MAQUENA </t>
  </si>
  <si>
    <t xml:space="preserve">TIMON </t>
  </si>
  <si>
    <t xml:space="preserve">PORFIRIO RAMIREZ TREJO </t>
  </si>
  <si>
    <t>REY</t>
  </si>
  <si>
    <t xml:space="preserve">EUSTALIA NAVA SANCHEZ </t>
  </si>
  <si>
    <t xml:space="preserve">JUSTO </t>
  </si>
  <si>
    <t>ABRIL</t>
  </si>
  <si>
    <t xml:space="preserve">ARACELI HERNANDEZ GONZALEZ </t>
  </si>
  <si>
    <t xml:space="preserve">SONIA ACOSTA HERNANDEZ </t>
  </si>
  <si>
    <t>LUMY</t>
  </si>
  <si>
    <t xml:space="preserve">MARIEL RAMIREZ ACOSTA </t>
  </si>
  <si>
    <t xml:space="preserve">CUKIS </t>
  </si>
  <si>
    <t xml:space="preserve">LOCALIDAD ATENDIDA:  PEDREGOSO 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</si>
  <si>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 xml:space="preserve">: CENTRO DE SALUD </t>
    </r>
  </si>
  <si>
    <t xml:space="preserve">OSCAR RENE RESENDIZ MEJIA </t>
  </si>
  <si>
    <t xml:space="preserve">AV. HIDALGO </t>
  </si>
  <si>
    <t>LI</t>
  </si>
  <si>
    <t xml:space="preserve">LAPIZ </t>
  </si>
  <si>
    <t xml:space="preserve">LUZ VALDEZ MARTINEZ </t>
  </si>
  <si>
    <t xml:space="preserve">JUNTO A LA ESCUELA PRIMARIA </t>
  </si>
  <si>
    <t>MANCHAS 2</t>
  </si>
  <si>
    <t xml:space="preserve">JMARISELA SUAREZ SANCHEZ </t>
  </si>
  <si>
    <t xml:space="preserve">ARMANDO RESENDIZ MEJIA </t>
  </si>
  <si>
    <t xml:space="preserve">AUN COSTADO DE LA ESCUELA SORJUANA INES </t>
  </si>
  <si>
    <t>CAREMOLO</t>
  </si>
  <si>
    <t>EXTERMINADOR</t>
  </si>
  <si>
    <t xml:space="preserve">MONICA MARTINEZ </t>
  </si>
  <si>
    <t>LOS PINOS NO 1</t>
  </si>
  <si>
    <t xml:space="preserve">BLACNO CAFÉ </t>
  </si>
  <si>
    <t xml:space="preserve">ARNULFO CALLEJAS RESENDIZ </t>
  </si>
  <si>
    <t>COQUETO</t>
  </si>
  <si>
    <t>CARMEN FLORES SALGADO</t>
  </si>
  <si>
    <t xml:space="preserve">ATRÁS DE LA PRIMARIA </t>
  </si>
  <si>
    <t xml:space="preserve">PAOLA HERNANDEZ HERNANDEZ </t>
  </si>
  <si>
    <t xml:space="preserve">A UN COSTADO DE LA PRIMARIA </t>
  </si>
  <si>
    <t xml:space="preserve">BLANCO GRIS NEGRO </t>
  </si>
  <si>
    <t xml:space="preserve">LUIS ANTONIO TREJO DIAZ </t>
  </si>
  <si>
    <t>CHIHUAHUEÑO CZ</t>
  </si>
  <si>
    <t xml:space="preserve">CHIHUAHUEÑO  </t>
  </si>
  <si>
    <t xml:space="preserve">BLANCO GRIS  </t>
  </si>
  <si>
    <t xml:space="preserve">BEATRIZ MARTINEZ ANAYA </t>
  </si>
  <si>
    <t xml:space="preserve">RAFAEL PEÑA CHAVEZ </t>
  </si>
  <si>
    <t xml:space="preserve">1RA CERRADA EL ROBLE </t>
  </si>
  <si>
    <t xml:space="preserve">LOURDES GOMEZ RAMIREZ </t>
  </si>
  <si>
    <t xml:space="preserve">MONICA MARTINEZ CALLEJAS </t>
  </si>
  <si>
    <t xml:space="preserve">LOS PINOS  </t>
  </si>
  <si>
    <t xml:space="preserve">ALEJANDRA GARCIA SANCHEZ </t>
  </si>
  <si>
    <t>ARRIBA DEL KINDER</t>
  </si>
  <si>
    <t xml:space="preserve">VIEJON </t>
  </si>
  <si>
    <t xml:space="preserve">ENEDINA GOMEZ RAMIREZ </t>
  </si>
  <si>
    <t xml:space="preserve">ALTOS HORNOS HOZDHA </t>
  </si>
  <si>
    <t>TESI</t>
  </si>
  <si>
    <t xml:space="preserve">GERARDO GUILLEN MARTINEZ </t>
  </si>
  <si>
    <t xml:space="preserve">UNA </t>
  </si>
  <si>
    <t xml:space="preserve">JAIMA ANAYA </t>
  </si>
  <si>
    <t xml:space="preserve">BLANC NEGRO </t>
  </si>
  <si>
    <t xml:space="preserve">EDITH CHAVEZ VALDEZ </t>
  </si>
  <si>
    <t xml:space="preserve">BANANITO </t>
  </si>
  <si>
    <t xml:space="preserve">MARIELA MAGOS CRUZ </t>
  </si>
  <si>
    <t xml:space="preserve">LOS OLIVOS </t>
  </si>
  <si>
    <t>SKAN</t>
  </si>
  <si>
    <t xml:space="preserve">ALMA GABEIELA RESENDIZ RESENDIZ </t>
  </si>
  <si>
    <t>TAFI</t>
  </si>
  <si>
    <t xml:space="preserve">MASA </t>
  </si>
  <si>
    <t xml:space="preserve">ALMA GABRIELA RESENDIZ RESENDIZ </t>
  </si>
  <si>
    <t xml:space="preserve">ELIZABETH GONZALEZ HERNANDEZ </t>
  </si>
  <si>
    <t>SALLU</t>
  </si>
  <si>
    <t xml:space="preserve">JAVIER RESENDIZ </t>
  </si>
  <si>
    <t>SNAR</t>
  </si>
  <si>
    <t xml:space="preserve">VIRIDIANA MARTINEZ GARCIA </t>
  </si>
  <si>
    <t>JOSE LUIS RESENDIZ</t>
  </si>
  <si>
    <t>PRIMERA CDA ROBLE</t>
  </si>
  <si>
    <t>MILCA</t>
  </si>
  <si>
    <t xml:space="preserve">SUSAN CALLEJAS </t>
  </si>
  <si>
    <t>MORE</t>
  </si>
  <si>
    <t xml:space="preserve">MARIA GENOVEBA TREJO CALLEJAS </t>
  </si>
  <si>
    <t>P</t>
  </si>
  <si>
    <t xml:space="preserve">PARA ARRIBA DEL KINDER </t>
  </si>
  <si>
    <t xml:space="preserve">MIRIAM RESENDIZ MARTIENZ </t>
  </si>
  <si>
    <t xml:space="preserve">MAYLA </t>
  </si>
  <si>
    <t xml:space="preserve">ARMANDO MAGOS CRUZ </t>
  </si>
  <si>
    <t xml:space="preserve">SUPERMAN </t>
  </si>
  <si>
    <t xml:space="preserve">DUMA </t>
  </si>
  <si>
    <t xml:space="preserve">BITA </t>
  </si>
  <si>
    <t xml:space="preserve">ALMA RESENDIZ RESENDIZ </t>
  </si>
  <si>
    <t>DULY</t>
  </si>
  <si>
    <t xml:space="preserve">CARLOS TREJO CALLEJAS </t>
  </si>
  <si>
    <t xml:space="preserve">YARET CALLEJAS CALLEJAS </t>
  </si>
  <si>
    <t xml:space="preserve">CALCETA </t>
  </si>
  <si>
    <t>LUIGUI</t>
  </si>
  <si>
    <t>DAGA</t>
  </si>
  <si>
    <t xml:space="preserve">SOFIA TERESA GUZMAN SANTOS </t>
  </si>
  <si>
    <t xml:space="preserve">LA ESTRELLA </t>
  </si>
  <si>
    <t xml:space="preserve">LETICIA ZOMORA ABARCA </t>
  </si>
  <si>
    <t xml:space="preserve">BEEAGLE </t>
  </si>
  <si>
    <t>REO</t>
  </si>
  <si>
    <t>NAGUI</t>
  </si>
  <si>
    <t>ISAGY</t>
  </si>
  <si>
    <t>CHUY</t>
  </si>
  <si>
    <t xml:space="preserve">SAKURA </t>
  </si>
  <si>
    <t xml:space="preserve">AMARO </t>
  </si>
  <si>
    <t>ZAE</t>
  </si>
  <si>
    <t xml:space="preserve">PERSA MARIA MARTINEZ RAMIREZ </t>
  </si>
  <si>
    <t xml:space="preserve">CAFÉ BLACNO </t>
  </si>
  <si>
    <t xml:space="preserve">DANIA ABIGAIL ESPINOZA GARCIA </t>
  </si>
  <si>
    <t>REXY</t>
  </si>
  <si>
    <t xml:space="preserve">NABOR RESENDIZ RAMIREZ </t>
  </si>
  <si>
    <t xml:space="preserve">EL ROBLE </t>
  </si>
  <si>
    <t xml:space="preserve">MIRIAM RESENDIZ MARTINEZ </t>
  </si>
  <si>
    <t xml:space="preserve">ROSENDO RESENDIZ MEJIA </t>
  </si>
  <si>
    <t xml:space="preserve">PARA ARRIBA DE LA IGLESSIA </t>
  </si>
  <si>
    <t xml:space="preserve">TROM </t>
  </si>
  <si>
    <t xml:space="preserve">SUSAN CALLEJAS CALLEJAS </t>
  </si>
  <si>
    <t xml:space="preserve">GADY CRUZ RESENDIZ </t>
  </si>
  <si>
    <t>STEISY</t>
  </si>
  <si>
    <t>DEJABO</t>
  </si>
  <si>
    <t xml:space="preserve">CARLOS GARCIA MENDOZA </t>
  </si>
  <si>
    <t xml:space="preserve">CRISTOFER MARTINEZ HERNANDEZ </t>
  </si>
  <si>
    <t xml:space="preserve">POTATO </t>
  </si>
  <si>
    <t xml:space="preserve">MONCHI </t>
  </si>
  <si>
    <t>PICHU</t>
  </si>
  <si>
    <t>BRUNO GARCIA MARTINEZ</t>
  </si>
  <si>
    <t>PITI</t>
  </si>
  <si>
    <t>BLANCO AMARILLO</t>
  </si>
  <si>
    <t xml:space="preserve">IRMA DIAZ </t>
  </si>
  <si>
    <t>SAIN</t>
  </si>
  <si>
    <t xml:space="preserve">ALEJANDRO MARTINEZ RESENDIZ </t>
  </si>
  <si>
    <t>ALADO DE CANCHS DE BASQUETBOOLL</t>
  </si>
  <si>
    <t>MQAGNUM</t>
  </si>
  <si>
    <t xml:space="preserve">JUANITA </t>
  </si>
  <si>
    <t xml:space="preserve">BERNARDO CHAVEZ ANAYA </t>
  </si>
  <si>
    <t xml:space="preserve">LA PALOMA </t>
  </si>
  <si>
    <t xml:space="preserve">EFREN MARTINEZ </t>
  </si>
  <si>
    <t xml:space="preserve">RUFO </t>
  </si>
  <si>
    <t>GRICISI</t>
  </si>
  <si>
    <t xml:space="preserve">RUMBO A LA IGLESIA </t>
  </si>
  <si>
    <t xml:space="preserve">SABACHA </t>
  </si>
  <si>
    <t xml:space="preserve">MUSUKA </t>
  </si>
  <si>
    <t xml:space="preserve">INES TREJO RAMIREZ </t>
  </si>
  <si>
    <t>AXEL</t>
  </si>
  <si>
    <t xml:space="preserve">GABRIELA MARTINEZ MARTINEZ </t>
  </si>
  <si>
    <t xml:space="preserve">IRAIS ANAYA MARTINEZ </t>
  </si>
  <si>
    <t xml:space="preserve">AURELIA VALDEZ MARTINEZ </t>
  </si>
  <si>
    <t xml:space="preserve">TANIA CHAVEZ </t>
  </si>
  <si>
    <t xml:space="preserve">LOCALIDAD ATENDIDA:  VITEJHE  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</si>
  <si>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 xml:space="preserve">: CENTRO </t>
    </r>
  </si>
  <si>
    <t xml:space="preserve">RODOLFO VARSENA HERNANDEZ </t>
  </si>
  <si>
    <t xml:space="preserve">C. LA JACARANDA </t>
  </si>
  <si>
    <t xml:space="preserve">LUIS NAVARRETA REYES NAVA </t>
  </si>
  <si>
    <t xml:space="preserve">CHEYS </t>
  </si>
  <si>
    <t xml:space="preserve">NBLANCO GRIS </t>
  </si>
  <si>
    <t xml:space="preserve">MARTIN CHAVEZ RESENDIZ </t>
  </si>
  <si>
    <t xml:space="preserve">SATURNO </t>
  </si>
  <si>
    <t xml:space="preserve">LAURA PATRICIA MARTINEZ RUFINO </t>
  </si>
  <si>
    <t>SNUPY</t>
  </si>
  <si>
    <t xml:space="preserve">GABRIELA ROJO MARTINEZ </t>
  </si>
  <si>
    <t xml:space="preserve">ADRIAN HERNANDEZ URIBE </t>
  </si>
  <si>
    <t xml:space="preserve">MARISOL HERNANDEZ MARTINEZ </t>
  </si>
  <si>
    <t>JACARANDA</t>
  </si>
  <si>
    <t xml:space="preserve">JOSE LUIS RUFINO MARTINEZ </t>
  </si>
  <si>
    <t>YANG</t>
  </si>
  <si>
    <t xml:space="preserve">CLARA LETICIA ARTEAGA ANGELES </t>
  </si>
  <si>
    <t xml:space="preserve">MACA </t>
  </si>
  <si>
    <t xml:space="preserve">CANDE </t>
  </si>
  <si>
    <t xml:space="preserve">DAXOTA </t>
  </si>
  <si>
    <t>3A8M</t>
  </si>
  <si>
    <t xml:space="preserve">MARIA ELANA REYES ALAMO </t>
  </si>
  <si>
    <t xml:space="preserve">PAOLA ANAYA CHAVEZ </t>
  </si>
  <si>
    <t xml:space="preserve">ALEJANDRO MARTINEZ CHAVEZ </t>
  </si>
  <si>
    <t xml:space="preserve">AV. BUENA VISTA </t>
  </si>
  <si>
    <t xml:space="preserve">ACAFE CLARO </t>
  </si>
  <si>
    <t xml:space="preserve">ROBERTO RUFINO MARTINEZ </t>
  </si>
  <si>
    <t xml:space="preserve">PETUNIA </t>
  </si>
  <si>
    <t xml:space="preserve">PERSA </t>
  </si>
  <si>
    <t xml:space="preserve">RUBICELA </t>
  </si>
  <si>
    <t xml:space="preserve">EFRAIN MARTINEZ CHAVEZ </t>
  </si>
  <si>
    <t xml:space="preserve">BUENA VISTA </t>
  </si>
  <si>
    <t>GOLOSO</t>
  </si>
  <si>
    <t xml:space="preserve">AFRAIN MARTINEZ CHAVEZ </t>
  </si>
  <si>
    <t xml:space="preserve">LABARADOR </t>
  </si>
  <si>
    <t xml:space="preserve">SERGIO MARTINEZ REYES </t>
  </si>
  <si>
    <t>COOPER</t>
  </si>
  <si>
    <t xml:space="preserve">RODOLFO DIEGO RESENDIZ </t>
  </si>
  <si>
    <t xml:space="preserve">DANIEL RUFINO CRUZ </t>
  </si>
  <si>
    <t xml:space="preserve">LA CANADA </t>
  </si>
  <si>
    <t>DOBY</t>
  </si>
  <si>
    <t>LEYZY</t>
  </si>
  <si>
    <t xml:space="preserve">MARIBEL MARTINEZ HERNANDEZ </t>
  </si>
  <si>
    <t xml:space="preserve">BELIQUIN </t>
  </si>
  <si>
    <t>DACK</t>
  </si>
  <si>
    <t xml:space="preserve">ELVIRA FUENTES MARTINEZ </t>
  </si>
  <si>
    <t xml:space="preserve">COLIN </t>
  </si>
  <si>
    <t xml:space="preserve">PAULA AYALA CHAVEZ </t>
  </si>
  <si>
    <t>ARLO</t>
  </si>
  <si>
    <t xml:space="preserve">ANTONIO RODRIGUEZ REYES </t>
  </si>
  <si>
    <t>KEYZI</t>
  </si>
  <si>
    <t xml:space="preserve">PONCIANO MARTINEZ MARTINEZ </t>
  </si>
  <si>
    <t>BARI</t>
  </si>
  <si>
    <t>LAKY</t>
  </si>
  <si>
    <t xml:space="preserve">GENARO MARTINEZ RUFINO </t>
  </si>
  <si>
    <t xml:space="preserve">AV SAN MATEO </t>
  </si>
  <si>
    <t xml:space="preserve">MAURICIO RUFINO MENDOZA </t>
  </si>
  <si>
    <t xml:space="preserve">TOPANCA </t>
  </si>
  <si>
    <t xml:space="preserve">LUCIA RAMIREZ HERNANDEZ </t>
  </si>
  <si>
    <t>PUSHI</t>
  </si>
  <si>
    <t xml:space="preserve">BEBE </t>
  </si>
  <si>
    <t xml:space="preserve">MARIA FRANCISCA ALCANTARA GOMEZ </t>
  </si>
  <si>
    <t>TAIS</t>
  </si>
  <si>
    <t>CAMILO</t>
  </si>
  <si>
    <t xml:space="preserve">SANDRA CRUZ RAMIREZ </t>
  </si>
  <si>
    <t>CHIRLI</t>
  </si>
  <si>
    <t xml:space="preserve">MAITE FRANCISCA CHAVERO RAMIREZ </t>
  </si>
  <si>
    <t xml:space="preserve">EBELIO BARCENA </t>
  </si>
  <si>
    <t xml:space="preserve">BADILLO </t>
  </si>
  <si>
    <t>YESENIA DE LA CRUZ MORALES</t>
  </si>
  <si>
    <t>SCRAPI</t>
  </si>
  <si>
    <t xml:space="preserve">LISBET RUFINO JUAREZ </t>
  </si>
  <si>
    <t xml:space="preserve">GRIS BLACNO </t>
  </si>
  <si>
    <t xml:space="preserve">ELIZABET MARTINEZ OCHOA </t>
  </si>
  <si>
    <t>CAPILIN</t>
  </si>
  <si>
    <t xml:space="preserve">SALVADOR ROJAS </t>
  </si>
  <si>
    <t xml:space="preserve">LA VEGA </t>
  </si>
  <si>
    <t>ODILON CHAVEZ BARCENA</t>
  </si>
  <si>
    <t>SUO</t>
  </si>
  <si>
    <t>NOEMI MORA MARTINEZ RUFIO</t>
  </si>
  <si>
    <t>ATLAS</t>
  </si>
  <si>
    <t>ASE</t>
  </si>
  <si>
    <t xml:space="preserve">MARISOL HERNANDEZ MARIANO </t>
  </si>
  <si>
    <t xml:space="preserve">MEL </t>
  </si>
  <si>
    <t xml:space="preserve">CLEMENTINA MARTINEZ TREJO </t>
  </si>
  <si>
    <t xml:space="preserve">LA JACARANDA </t>
  </si>
  <si>
    <t>YORC</t>
  </si>
  <si>
    <t xml:space="preserve">SIMONITA </t>
  </si>
  <si>
    <t xml:space="preserve">OSCAR GUERRERO CRUZ </t>
  </si>
  <si>
    <t xml:space="preserve">VIVIANA HERNANDEZ RUFINO </t>
  </si>
  <si>
    <t xml:space="preserve">DEYSI MARTINEZ </t>
  </si>
  <si>
    <t xml:space="preserve">JUAN HERNANDEZ CHAVEZ </t>
  </si>
  <si>
    <t xml:space="preserve">JORGE MARTINEZ </t>
  </si>
  <si>
    <t xml:space="preserve">JOSE TREJO </t>
  </si>
  <si>
    <t xml:space="preserve">DANIEL ALBERTO MARTINEZ </t>
  </si>
  <si>
    <t xml:space="preserve">NOLA </t>
  </si>
  <si>
    <t xml:space="preserve">FERMINA MARTINEZ MARTINEZ </t>
  </si>
  <si>
    <t>JUGUETE</t>
  </si>
  <si>
    <t xml:space="preserve">PAULA ROJO MARTINEZ </t>
  </si>
  <si>
    <t>KELY</t>
  </si>
  <si>
    <t xml:space="preserve">CELESTINO FUENTES MARTINEZ </t>
  </si>
  <si>
    <t xml:space="preserve">JUNA RUFINO HERNANDEZ </t>
  </si>
  <si>
    <t xml:space="preserve">JUAN RUFINO HERNANDEZ </t>
  </si>
  <si>
    <t xml:space="preserve">TANIA ITZEL MARTINEZ GARCIA </t>
  </si>
  <si>
    <t xml:space="preserve">TITA </t>
  </si>
  <si>
    <t xml:space="preserve">CELSO MARTINEZ ROJO </t>
  </si>
  <si>
    <t>ODIN</t>
  </si>
  <si>
    <t>LUIS ANGEL MARTINEZ JIMENEZ</t>
  </si>
  <si>
    <t xml:space="preserve">JOSE LUIS MARTINEZ HERNANDEZ </t>
  </si>
  <si>
    <t xml:space="preserve">MELISA RUFINO MARTINEZ </t>
  </si>
  <si>
    <t xml:space="preserve">ELVIA EDITH HERNANDEZ RAMIREZ </t>
  </si>
  <si>
    <t>HACJI</t>
  </si>
  <si>
    <t xml:space="preserve">DANIEL ALBERTO MARTINEZ DELGADO </t>
  </si>
  <si>
    <t>JILLENR</t>
  </si>
  <si>
    <t xml:space="preserve">FREDY MARTINEZ HERNANDEZ </t>
  </si>
  <si>
    <t xml:space="preserve">EL DEPOCITO </t>
  </si>
  <si>
    <t xml:space="preserve">TANIA MARTINEZ GARCIA </t>
  </si>
  <si>
    <t>SAMO</t>
  </si>
  <si>
    <t xml:space="preserve">AMRILLO BLANCO </t>
  </si>
  <si>
    <t>TASH</t>
  </si>
  <si>
    <t xml:space="preserve">SALVADOR ROJAS GONZALEZ </t>
  </si>
  <si>
    <t xml:space="preserve">AV. LA VEGA </t>
  </si>
  <si>
    <t xml:space="preserve">MARA MOSCA </t>
  </si>
  <si>
    <t xml:space="preserve">DOMINGA MARTINEZ HERNANDEZ </t>
  </si>
  <si>
    <t xml:space="preserve">TUETO </t>
  </si>
  <si>
    <t xml:space="preserve">ROBERTA HERNANDEZ MARTINEZ </t>
  </si>
  <si>
    <t xml:space="preserve">MARIA GUADALUPE HERNANDEZ MARTINEZ </t>
  </si>
  <si>
    <t xml:space="preserve">DEPOSITO LA VEGA </t>
  </si>
  <si>
    <t xml:space="preserve">PIQUINGA </t>
  </si>
  <si>
    <t xml:space="preserve">ATANACIO MARTINEZ VILLEDA </t>
  </si>
  <si>
    <t xml:space="preserve">ANASTACIO MARTINEZ VILLEDA </t>
  </si>
  <si>
    <t>CHICOLIN</t>
  </si>
  <si>
    <t xml:space="preserve">PEDRO HERNANDEZ ANGELES </t>
  </si>
  <si>
    <t>SULI</t>
  </si>
  <si>
    <t xml:space="preserve">SHITARA </t>
  </si>
  <si>
    <t xml:space="preserve">RENATO MARTINEZ ALVARADO </t>
  </si>
  <si>
    <t xml:space="preserve">FRIJILITO </t>
  </si>
  <si>
    <t xml:space="preserve">LOCALIDAD ATENDIDA:  DONGOTEAY </t>
  </si>
  <si>
    <t xml:space="preserve">AMBROCIO TREJO PEREZ </t>
  </si>
  <si>
    <t xml:space="preserve">CIENEGA </t>
  </si>
  <si>
    <t xml:space="preserve">DONGOTEAY </t>
  </si>
  <si>
    <t xml:space="preserve">OSWALDO PEREZ BAUTISTA </t>
  </si>
  <si>
    <t xml:space="preserve">SUSANA </t>
  </si>
  <si>
    <t xml:space="preserve">BORDER COLLIR </t>
  </si>
  <si>
    <t xml:space="preserve">PEDRO PABLO PEREZ BAUTIRATA </t>
  </si>
  <si>
    <t xml:space="preserve">JUAN ALDANA CIENEGO </t>
  </si>
  <si>
    <t xml:space="preserve">ROCIO SEVERO IBARRA </t>
  </si>
  <si>
    <t>YILLY</t>
  </si>
  <si>
    <t>FILY</t>
  </si>
  <si>
    <t xml:space="preserve">JAIME TORRES BAUTISTA </t>
  </si>
  <si>
    <t xml:space="preserve">CARRETERA CEMEX </t>
  </si>
  <si>
    <t>TIMPON</t>
  </si>
  <si>
    <t xml:space="preserve">IGNACIO DIAZ VIRGILIO </t>
  </si>
  <si>
    <t xml:space="preserve">JAVIER </t>
  </si>
  <si>
    <t xml:space="preserve">CESAR DIAZ GOMEZ </t>
  </si>
  <si>
    <t xml:space="preserve">C. JAVIER MINA </t>
  </si>
  <si>
    <t xml:space="preserve">MERCEDES MOLINA ANACORETE </t>
  </si>
  <si>
    <t xml:space="preserve">RODRIGO CABALLERO TREJO </t>
  </si>
  <si>
    <t xml:space="preserve">CIENEGA CERCA DEL BORDO </t>
  </si>
  <si>
    <t>LUCKI</t>
  </si>
  <si>
    <t>PASCUAL CABALLERO MENDE</t>
  </si>
  <si>
    <t xml:space="preserve">RAMON CABALLERO TREJO </t>
  </si>
  <si>
    <t>MARIO CABALLERO MENDE</t>
  </si>
  <si>
    <t xml:space="preserve">CERCA DEL BORDO BO CIENEGA </t>
  </si>
  <si>
    <t xml:space="preserve">SANDRA TREJO SANTIAGO </t>
  </si>
  <si>
    <t xml:space="preserve">JAVIER MINA </t>
  </si>
  <si>
    <t>FLORENCIA CABALLERO MENDE</t>
  </si>
  <si>
    <t xml:space="preserve">BO CIENEGO </t>
  </si>
  <si>
    <t xml:space="preserve">LIZETH HENANDEZ RAMIREZ </t>
  </si>
  <si>
    <t>DACOTA</t>
  </si>
  <si>
    <t>CUATRERO</t>
  </si>
  <si>
    <t xml:space="preserve">CA PASTOR AUSTRALIANO </t>
  </si>
  <si>
    <t xml:space="preserve">ISIDRO HERNANDEZ TREJO </t>
  </si>
  <si>
    <t>SORULLO</t>
  </si>
  <si>
    <t xml:space="preserve">SUERTUDO </t>
  </si>
  <si>
    <t xml:space="preserve">MARIA GUADALUPE HERNANDEZ TREJO </t>
  </si>
  <si>
    <t xml:space="preserve">CZ DALMATA </t>
  </si>
  <si>
    <t xml:space="preserve">FRANCISCO HERNANDEZ CEA </t>
  </si>
  <si>
    <t xml:space="preserve">CAFÉ CARAMELO </t>
  </si>
  <si>
    <t>SILVESTRA</t>
  </si>
  <si>
    <t xml:space="preserve">LAURA MOLINA HERNNADEZ </t>
  </si>
  <si>
    <t xml:space="preserve">SHERLIN </t>
  </si>
  <si>
    <t xml:space="preserve">C. PRINCIPAL CIENEGA </t>
  </si>
  <si>
    <t xml:space="preserve">CECILIA PEREZ BAUTISTA </t>
  </si>
  <si>
    <t xml:space="preserve">MISIFUSA </t>
  </si>
  <si>
    <t xml:space="preserve">JOSE LUIS TREJO HERNANDEZ </t>
  </si>
  <si>
    <t xml:space="preserve">FRANCISCO JAVIER MINA </t>
  </si>
  <si>
    <t xml:space="preserve">HECTOR NAMBO GARCIA </t>
  </si>
  <si>
    <t>LUPY</t>
  </si>
  <si>
    <t xml:space="preserve">ALFONSO TREJO CABALLERO </t>
  </si>
  <si>
    <t>LEO</t>
  </si>
  <si>
    <t xml:space="preserve">REINA PEREZ DIAZ </t>
  </si>
  <si>
    <t>TABA</t>
  </si>
  <si>
    <t>MICA</t>
  </si>
  <si>
    <t xml:space="preserve">PATRICIO PEREZ BAUTISTA </t>
  </si>
  <si>
    <t xml:space="preserve">C. MATA DE PINO </t>
  </si>
  <si>
    <t xml:space="preserve">ARELY GOMEZ URIBE </t>
  </si>
  <si>
    <t xml:space="preserve">CLARINA </t>
  </si>
  <si>
    <t>WALLAT</t>
  </si>
  <si>
    <t xml:space="preserve">ADELINA CABALLERO TREJO </t>
  </si>
  <si>
    <t>GOMINOLA</t>
  </si>
  <si>
    <t xml:space="preserve">AV. PRINCIPAL BO CIENEGA </t>
  </si>
  <si>
    <t xml:space="preserve">AGUSTINA HERNANDEZ GOMEZ </t>
  </si>
  <si>
    <t xml:space="preserve">ZORRILA </t>
  </si>
  <si>
    <t xml:space="preserve">RAMIRO HERNANDEZ TREJO </t>
  </si>
  <si>
    <t xml:space="preserve">ANA FABIOLA GARCIA GOMEZ </t>
  </si>
  <si>
    <t>BOKY</t>
  </si>
  <si>
    <t xml:space="preserve">ANGELES GARCIA HERNANDEZ </t>
  </si>
  <si>
    <t xml:space="preserve">RAYITO </t>
  </si>
  <si>
    <t>CORGI GALES</t>
  </si>
  <si>
    <t xml:space="preserve">SILVIA HERNANEZ TREJO </t>
  </si>
  <si>
    <t>SIFU</t>
  </si>
  <si>
    <t xml:space="preserve">HUGO NOGES TREJO </t>
  </si>
  <si>
    <t>PUPPYS</t>
  </si>
  <si>
    <t xml:space="preserve">JAVIER TREJO PEREZ </t>
  </si>
  <si>
    <t>GASPER</t>
  </si>
  <si>
    <t xml:space="preserve">TONY HERNANDEZ SEVERO </t>
  </si>
  <si>
    <t>PYFFY</t>
  </si>
  <si>
    <t xml:space="preserve">NANCY TREJO PEREZ </t>
  </si>
  <si>
    <t>NOKY</t>
  </si>
  <si>
    <t xml:space="preserve">JUANA PEREZ CABALLERO </t>
  </si>
  <si>
    <t>GOODY</t>
  </si>
  <si>
    <t>ACAME</t>
  </si>
  <si>
    <t xml:space="preserve">ALMA ASUSENA CRZ CABALLERO </t>
  </si>
  <si>
    <t xml:space="preserve">LUCERO GARCIA GOMEZ </t>
  </si>
  <si>
    <t xml:space="preserve">SEÑOR GATUBELO </t>
  </si>
  <si>
    <t xml:space="preserve">BRENDA ANAYA RAMIREZ </t>
  </si>
  <si>
    <t xml:space="preserve">CIRUELA </t>
  </si>
  <si>
    <t xml:space="preserve">JESSICA TREJO PEREZ </t>
  </si>
  <si>
    <t>CREPA</t>
  </si>
  <si>
    <t xml:space="preserve">REYNA PEREZ DIAZ </t>
  </si>
  <si>
    <t xml:space="preserve">LUIS CABALLERO MENDEZ </t>
  </si>
  <si>
    <t xml:space="preserve">ALMA ASUSENA CRUZ </t>
  </si>
  <si>
    <t xml:space="preserve">MARIO PEREZ CABALLERO </t>
  </si>
  <si>
    <t xml:space="preserve">JUAN TREJO PEREZ </t>
  </si>
  <si>
    <t xml:space="preserve">CANERO </t>
  </si>
  <si>
    <t xml:space="preserve">XOCHITL GOMEZ HERNANDEZ </t>
  </si>
  <si>
    <t xml:space="preserve">PIRTA </t>
  </si>
  <si>
    <t xml:space="preserve">ANTONIO TREJO HERNANDEZ </t>
  </si>
  <si>
    <t xml:space="preserve">JOSE LUIS  GOMEZ HERNANDEZ </t>
  </si>
  <si>
    <t>GIGANTE DE PIRINEOS</t>
  </si>
  <si>
    <t xml:space="preserve">ISABEL GARCIA GOMEZ </t>
  </si>
  <si>
    <t xml:space="preserve">SOCORRO TREJO HERNANDEZ </t>
  </si>
  <si>
    <t xml:space="preserve">BAGIRA </t>
  </si>
  <si>
    <t xml:space="preserve">VANESA PEÑA PEREZ </t>
  </si>
  <si>
    <t xml:space="preserve">SILVIA BARCO GARCIA </t>
  </si>
  <si>
    <t xml:space="preserve">VALENTINA ROJO TREJO </t>
  </si>
  <si>
    <t>MIAMIASU</t>
  </si>
  <si>
    <t xml:space="preserve">JENNY GONZALEZ MORA SANCHEZ </t>
  </si>
  <si>
    <t xml:space="preserve">PEDRO MORA MERCADO </t>
  </si>
  <si>
    <t xml:space="preserve">HONEY </t>
  </si>
  <si>
    <t xml:space="preserve">JENNY GUADALUPE MORA SANCHEZ </t>
  </si>
  <si>
    <t>MACARIO</t>
  </si>
  <si>
    <t xml:space="preserve">QUINTO </t>
  </si>
  <si>
    <t xml:space="preserve">VENUS </t>
  </si>
  <si>
    <t xml:space="preserve">STEVEN ROMAN GARCIA LOPEZ </t>
  </si>
  <si>
    <t xml:space="preserve">OTIS </t>
  </si>
  <si>
    <t>OLE</t>
  </si>
  <si>
    <r>
      <rPr>
        <b/>
        <sz val="11"/>
        <color theme="1"/>
        <rFont val="Calibri"/>
        <family val="2"/>
        <scheme val="minor"/>
      </rPr>
      <t>UBICACIÓN DEL MÓDULO</t>
    </r>
    <r>
      <rPr>
        <sz val="11"/>
        <color theme="1"/>
        <rFont val="Calibri"/>
        <family val="2"/>
        <scheme val="minor"/>
      </rPr>
      <t xml:space="preserve">: CIENEGA, ALCANFORES Y EN LA IGLESIA  </t>
    </r>
  </si>
  <si>
    <t xml:space="preserve">ARCADIO GOMEZ RAMIREZ </t>
  </si>
  <si>
    <t xml:space="preserve">BO ALCANFORES </t>
  </si>
  <si>
    <t xml:space="preserve">TRIGIRILLA </t>
  </si>
  <si>
    <t xml:space="preserve">MARIANA CRUZ LUNA </t>
  </si>
  <si>
    <t>PELUCHE</t>
  </si>
  <si>
    <t xml:space="preserve">MAYRA BENITES ALVARADO </t>
  </si>
  <si>
    <t xml:space="preserve">EMILIO GARCIA </t>
  </si>
  <si>
    <t>WILI</t>
  </si>
  <si>
    <t xml:space="preserve">MARGARITA TREJO </t>
  </si>
  <si>
    <t xml:space="preserve">ARACELI GOMEZ DIAZ </t>
  </si>
  <si>
    <t xml:space="preserve">MARGARITA TREJO PEREZ </t>
  </si>
  <si>
    <t xml:space="preserve">7A </t>
  </si>
  <si>
    <t xml:space="preserve">ESTEBAN GOMEZ MONTOYA </t>
  </si>
  <si>
    <t xml:space="preserve">MELITON GOMEZ CHACON </t>
  </si>
  <si>
    <t xml:space="preserve">SBEBI SIMBA </t>
  </si>
  <si>
    <t xml:space="preserve">EUGENIA GARCIA </t>
  </si>
  <si>
    <t xml:space="preserve">FALCO </t>
  </si>
  <si>
    <t>VICTOR GOMEZ</t>
  </si>
  <si>
    <t xml:space="preserve">CRISTINA HERNANDEZ </t>
  </si>
  <si>
    <t xml:space="preserve">SHELSIE </t>
  </si>
  <si>
    <t xml:space="preserve">JULIA TREJO SANTIAGO </t>
  </si>
  <si>
    <t>PELUCHO</t>
  </si>
  <si>
    <t xml:space="preserve">BRAYAN MEJIA OLVERA </t>
  </si>
  <si>
    <t xml:space="preserve">BLANOC </t>
  </si>
  <si>
    <t xml:space="preserve">ANGEL HERNANDEZ SABINO </t>
  </si>
  <si>
    <t>CUCHY</t>
  </si>
  <si>
    <t xml:space="preserve">ANGEL SAVINO HERNANDEZ </t>
  </si>
  <si>
    <t xml:space="preserve">YOSELIN HERNANDEZ MARTINEZ </t>
  </si>
  <si>
    <t xml:space="preserve">AUGENIA GARCIA </t>
  </si>
  <si>
    <t>LONGIZ</t>
  </si>
  <si>
    <t xml:space="preserve">MIRANDA </t>
  </si>
  <si>
    <t>CABE</t>
  </si>
  <si>
    <t xml:space="preserve">JUAN CARLOS GOMEZ </t>
  </si>
  <si>
    <t xml:space="preserve">PANZAS </t>
  </si>
  <si>
    <t xml:space="preserve">EUGENIA GARCIA SANTIAGO </t>
  </si>
  <si>
    <t xml:space="preserve">ARCADIA GOMEZ RAMIREZ </t>
  </si>
  <si>
    <t xml:space="preserve">GRIS OSCURO </t>
  </si>
  <si>
    <t xml:space="preserve">VICTOR DANIEL GOMEZ DIAZ </t>
  </si>
  <si>
    <t xml:space="preserve">PELUSIN </t>
  </si>
  <si>
    <t>CREMA NEGRO</t>
  </si>
  <si>
    <t xml:space="preserve">YOLANDA GOMEZ ARTEAGA </t>
  </si>
  <si>
    <t>MONLI</t>
  </si>
  <si>
    <t xml:space="preserve">WICHI </t>
  </si>
  <si>
    <t>CHES</t>
  </si>
  <si>
    <t xml:space="preserve">JUAN CARLOS GOMEZ DIAZ </t>
  </si>
  <si>
    <t xml:space="preserve">JOSE GOMEZ MONTOYA </t>
  </si>
  <si>
    <t>YOCCO</t>
  </si>
  <si>
    <t xml:space="preserve">GRTIS </t>
  </si>
  <si>
    <t xml:space="preserve">CLEMENTINA GOMEZ CRUZ </t>
  </si>
  <si>
    <t xml:space="preserve">JOSE GOMEZ MONTAYA </t>
  </si>
  <si>
    <t xml:space="preserve">RENE GARCIA SANTIAGAO </t>
  </si>
  <si>
    <t xml:space="preserve">REGINA GARCIA </t>
  </si>
  <si>
    <t xml:space="preserve">MISAEL CABALLERO ANGELES </t>
  </si>
  <si>
    <t xml:space="preserve">RODRIGO CABALLERO </t>
  </si>
  <si>
    <t>LASY</t>
  </si>
  <si>
    <t xml:space="preserve">OCTAVIONO GOMEZ </t>
  </si>
  <si>
    <t xml:space="preserve">AUGENIA GARCIA SANTIAGO </t>
  </si>
  <si>
    <t xml:space="preserve">SILVIA GOMEZ RAMIREZ </t>
  </si>
  <si>
    <t>MNEGRO</t>
  </si>
  <si>
    <t xml:space="preserve">FGRIS </t>
  </si>
  <si>
    <t xml:space="preserve">MAYTE DIAZ GARCIA </t>
  </si>
  <si>
    <t xml:space="preserve">GREGORIO GOMEZ AGUILAR </t>
  </si>
  <si>
    <t xml:space="preserve">ACTAVIO GOMEZ </t>
  </si>
  <si>
    <t xml:space="preserve">BONBOCHAS </t>
  </si>
  <si>
    <t xml:space="preserve">ZULKA </t>
  </si>
  <si>
    <t xml:space="preserve">OCTAVIO GOMEZ CRUZ </t>
  </si>
  <si>
    <t xml:space="preserve">BAGABUNDO </t>
  </si>
  <si>
    <t xml:space="preserve">PERRON </t>
  </si>
  <si>
    <t xml:space="preserve">ALEJANDRO MARTINEZ </t>
  </si>
  <si>
    <t xml:space="preserve">MAXIMO GOMEZ </t>
  </si>
  <si>
    <t xml:space="preserve">VALERIA MARTINEZ </t>
  </si>
  <si>
    <t xml:space="preserve">FREDY DIAZ TREJO </t>
  </si>
  <si>
    <t>METATRON</t>
  </si>
  <si>
    <t xml:space="preserve">DANIEL TREJO </t>
  </si>
  <si>
    <t xml:space="preserve">BRIAN MARTINEZ GOMEZ </t>
  </si>
  <si>
    <t xml:space="preserve">VALERIA MARTINEZ GOMEZ </t>
  </si>
  <si>
    <t>ZAYKO</t>
  </si>
  <si>
    <t xml:space="preserve">JUSTINA CABALLERO GOMEZ </t>
  </si>
  <si>
    <t xml:space="preserve">ROSALBA GOMEZ DIAZ </t>
  </si>
  <si>
    <t xml:space="preserve">PINGUIS </t>
  </si>
  <si>
    <t xml:space="preserve">BALIN </t>
  </si>
  <si>
    <t xml:space="preserve">TERESA GOMEZ DIAZ </t>
  </si>
  <si>
    <t>TERESA</t>
  </si>
  <si>
    <t>BORYU</t>
  </si>
  <si>
    <t xml:space="preserve">JUVENTINO TREJO </t>
  </si>
  <si>
    <t xml:space="preserve">JUSTINA CABALLERO GONZALEZ </t>
  </si>
  <si>
    <t xml:space="preserve">CUPA </t>
  </si>
  <si>
    <t xml:space="preserve">TASHA </t>
  </si>
  <si>
    <t xml:space="preserve">TOMASITA HERNANDEZ ROJO </t>
  </si>
  <si>
    <t xml:space="preserve">CEBOLLA </t>
  </si>
  <si>
    <t xml:space="preserve">GATONA </t>
  </si>
  <si>
    <t>CAT</t>
  </si>
  <si>
    <t xml:space="preserve">CESAR SANTIAGO MARTINEZ </t>
  </si>
  <si>
    <t>ESCRAPY</t>
  </si>
  <si>
    <t xml:space="preserve">JAIME SANTIAGO MARTINEZ </t>
  </si>
  <si>
    <t xml:space="preserve">CARIÑOSA </t>
  </si>
  <si>
    <t xml:space="preserve">RAFAEL GOMEZ HERNANDEZ </t>
  </si>
  <si>
    <t>BONBON</t>
  </si>
  <si>
    <t>BOOL</t>
  </si>
  <si>
    <t>CHUKY</t>
  </si>
  <si>
    <t xml:space="preserve">YULIANA GOMEZ DIAZ </t>
  </si>
  <si>
    <t xml:space="preserve">CASIMIRA </t>
  </si>
  <si>
    <t>DRODY</t>
  </si>
  <si>
    <t xml:space="preserve">NEGRO AMRILLO </t>
  </si>
  <si>
    <t>FIRULAYS</t>
  </si>
  <si>
    <t>BOTY</t>
  </si>
  <si>
    <t xml:space="preserve">ALEJANDRO GOMEZ HERNANDEZ </t>
  </si>
  <si>
    <t xml:space="preserve">KARINA CABALLERO HERNANDEZ </t>
  </si>
  <si>
    <t xml:space="preserve">CHALINO VALENTIN </t>
  </si>
  <si>
    <t xml:space="preserve">THAISON </t>
  </si>
  <si>
    <t>SARA GONZALEZ GUERRERO</t>
  </si>
  <si>
    <t xml:space="preserve">JOSE CARLOS CABALLERO HERNANDEZ </t>
  </si>
  <si>
    <t xml:space="preserve">EFRAIN CHACON SANTIAGO </t>
  </si>
  <si>
    <t xml:space="preserve">C. MIGUEL HIDALGO BO CENTRO </t>
  </si>
  <si>
    <t xml:space="preserve">SANZA </t>
  </si>
  <si>
    <t xml:space="preserve">JUAN LEONARDO SANTIAGO GOMEZ </t>
  </si>
  <si>
    <t xml:space="preserve">JOSUE GOMEZ GARCIA </t>
  </si>
  <si>
    <t xml:space="preserve">C. NICOLAS BRAVO BO CENTRO </t>
  </si>
  <si>
    <t xml:space="preserve">CRISTINA GOMEZ CHACON </t>
  </si>
  <si>
    <t>MISHA</t>
  </si>
  <si>
    <t xml:space="preserve">OSVALDO MENDEZ GONZALEZ </t>
  </si>
  <si>
    <t xml:space="preserve">BO CIENEGA </t>
  </si>
  <si>
    <t>NAT</t>
  </si>
  <si>
    <t>SPICKE</t>
  </si>
  <si>
    <t xml:space="preserve">OMAR SANTIAGO RICO </t>
  </si>
  <si>
    <t>ZUKI</t>
  </si>
  <si>
    <t xml:space="preserve">ALBERTO RAMIREZ SANTIAGO </t>
  </si>
  <si>
    <t xml:space="preserve">BO. CENTRO </t>
  </si>
  <si>
    <t xml:space="preserve">MARIBEL RAMIREZ SANTIAGO </t>
  </si>
  <si>
    <t xml:space="preserve">MARIANA RAMIREZ SANTIAGO </t>
  </si>
  <si>
    <t>ESTRENCH</t>
  </si>
  <si>
    <t xml:space="preserve">GRIS RAYADO </t>
  </si>
  <si>
    <t>ZENIXZY</t>
  </si>
  <si>
    <t>CONGUI</t>
  </si>
  <si>
    <t xml:space="preserve">LUIS DIAZ AVILA </t>
  </si>
  <si>
    <t>CUTY</t>
  </si>
  <si>
    <t>RORRIN</t>
  </si>
  <si>
    <t xml:space="preserve">MA DE LOURDES ISLAS HERNANDEZ </t>
  </si>
  <si>
    <t xml:space="preserve">FIDENCIO MENDOZA VALENCIA </t>
  </si>
  <si>
    <t xml:space="preserve">CIRINO RAMIREZ GOMEZ </t>
  </si>
  <si>
    <t xml:space="preserve">JUANA DE JESUS MONTERO IBARRA </t>
  </si>
  <si>
    <t xml:space="preserve">KAREN CENOVIA BAUTISTQA </t>
  </si>
  <si>
    <t xml:space="preserve">EVA DIAZ MAGOS </t>
  </si>
  <si>
    <t xml:space="preserve">OMAR SANTIAGA RICO </t>
  </si>
  <si>
    <t xml:space="preserve">BIGOTINA </t>
  </si>
  <si>
    <t xml:space="preserve">VAGABUNDA </t>
  </si>
  <si>
    <t xml:space="preserve">JUAN GOMEZ BAUTISTA </t>
  </si>
  <si>
    <t>CAJETA</t>
  </si>
  <si>
    <t xml:space="preserve">LIDIA BAUTISTA SANTIAGO </t>
  </si>
  <si>
    <t xml:space="preserve">TRAVIESA </t>
  </si>
  <si>
    <t xml:space="preserve">EGRO </t>
  </si>
  <si>
    <t xml:space="preserve">GUERSHA </t>
  </si>
  <si>
    <t xml:space="preserve">CHOCOROL </t>
  </si>
  <si>
    <t xml:space="preserve">INGE </t>
  </si>
  <si>
    <t xml:space="preserve">BRAYAN GOMEZ GARCIA </t>
  </si>
  <si>
    <t>WALLE</t>
  </si>
  <si>
    <t xml:space="preserve">TERRIBLE </t>
  </si>
  <si>
    <t>LOLOBIS</t>
  </si>
  <si>
    <t xml:space="preserve">BLANCO ROJO </t>
  </si>
  <si>
    <t xml:space="preserve">LUCIO GOMEZ AGUILAR </t>
  </si>
  <si>
    <t>SPARK</t>
  </si>
  <si>
    <t xml:space="preserve">FRANCISCA IBARRA BAUTISTA </t>
  </si>
  <si>
    <t>BUBA</t>
  </si>
  <si>
    <t xml:space="preserve">AMARANTO </t>
  </si>
  <si>
    <t xml:space="preserve">ALBERTA GABIEL LOPEZ </t>
  </si>
  <si>
    <t xml:space="preserve">PITUFINO </t>
  </si>
  <si>
    <t xml:space="preserve">GIBRANA </t>
  </si>
  <si>
    <t xml:space="preserve">RICARDO CASTILLO GONZALEZ </t>
  </si>
  <si>
    <t xml:space="preserve">SILVANO </t>
  </si>
  <si>
    <t xml:space="preserve">LILIANA SANCHEZ RESENDIZ </t>
  </si>
  <si>
    <t>CHEESSE</t>
  </si>
  <si>
    <t xml:space="preserve">NANCY MUÑOZ SAENZ </t>
  </si>
  <si>
    <t xml:space="preserve">KILA </t>
  </si>
  <si>
    <t xml:space="preserve">BRENDA GOMEZ VIRGILIO </t>
  </si>
  <si>
    <t xml:space="preserve">JOSE LUIS GOMEZ ZEA </t>
  </si>
  <si>
    <t>LIC</t>
  </si>
  <si>
    <t xml:space="preserve">ELVIRA CRUZ CHAVEZ </t>
  </si>
  <si>
    <t xml:space="preserve">QUETZALIN GUTIERREZ DIAZ </t>
  </si>
  <si>
    <t xml:space="preserve">AV. MIGUEL HIDALGO </t>
  </si>
  <si>
    <t>GOLD</t>
  </si>
  <si>
    <t xml:space="preserve">MARIBEL HERNANDEZ ALAMO </t>
  </si>
  <si>
    <t>COKER</t>
  </si>
  <si>
    <t xml:space="preserve">FRANCISCA DIAZ AVILA </t>
  </si>
  <si>
    <t xml:space="preserve">JUNTO ALA ESCUELA </t>
  </si>
  <si>
    <t xml:space="preserve">URIBE MARTINEZ VINZA </t>
  </si>
  <si>
    <t>BULLDOG</t>
  </si>
  <si>
    <t xml:space="preserve">ENRIQUE VIRGILIO HERNANDEZ </t>
  </si>
  <si>
    <t>DUMBO</t>
  </si>
  <si>
    <t xml:space="preserve">GALILEA RAMIREZ MAGOS </t>
  </si>
  <si>
    <t>FOXY</t>
  </si>
  <si>
    <t xml:space="preserve">ARELY ALONSO GARCIA </t>
  </si>
  <si>
    <t>ZUKY</t>
  </si>
  <si>
    <t>CHISGUETE</t>
  </si>
  <si>
    <t>YAYIS</t>
  </si>
  <si>
    <t xml:space="preserve">MIGUEL CABALLERO GOMEZ </t>
  </si>
  <si>
    <t>FILIP</t>
  </si>
  <si>
    <t xml:space="preserve">GRIS BALNCO </t>
  </si>
  <si>
    <t xml:space="preserve">ALBERTO GABRIEL LOPEZ </t>
  </si>
  <si>
    <t>BO</t>
  </si>
  <si>
    <t xml:space="preserve">NUÑEZ </t>
  </si>
  <si>
    <t xml:space="preserve">CZ GALGO </t>
  </si>
  <si>
    <t xml:space="preserve">YOSELIN TEJEIDA GIL </t>
  </si>
  <si>
    <t xml:space="preserve">BLANCO NARANJA </t>
  </si>
  <si>
    <t>FLIPPER</t>
  </si>
  <si>
    <t xml:space="preserve">MONICA GALICIA ESPERON </t>
  </si>
  <si>
    <t xml:space="preserve">C. JOSE MA MORELOS </t>
  </si>
  <si>
    <t xml:space="preserve">CACHORRITA </t>
  </si>
  <si>
    <t>DAIYIN</t>
  </si>
  <si>
    <t>MARICARMEN GIL REYES</t>
  </si>
  <si>
    <t>FREDDY</t>
  </si>
  <si>
    <t xml:space="preserve">LADRIDOS </t>
  </si>
  <si>
    <t xml:space="preserve">ROSA DIAZ AVILA </t>
  </si>
  <si>
    <t xml:space="preserve">GANCHO </t>
  </si>
  <si>
    <t xml:space="preserve">HUACHIRIGA </t>
  </si>
  <si>
    <t xml:space="preserve">FLORENCIA CEA CRUZ </t>
  </si>
  <si>
    <t xml:space="preserve">MARICARMEN GIL REYES </t>
  </si>
  <si>
    <t xml:space="preserve">TOMASQA </t>
  </si>
  <si>
    <t xml:space="preserve">ELITANIA CORREA DIAZ </t>
  </si>
  <si>
    <t xml:space="preserve">ESEQUIEL FLORES TREJO </t>
  </si>
  <si>
    <t>VICENTE CRUZ BAUTISTA</t>
  </si>
  <si>
    <t>DINA</t>
  </si>
  <si>
    <t>SHADE</t>
  </si>
  <si>
    <t xml:space="preserve">LOCA MANGO </t>
  </si>
  <si>
    <t>SINCULITO</t>
  </si>
  <si>
    <t xml:space="preserve">LEOPOLDO SANCHEZ JIMENEZ </t>
  </si>
  <si>
    <t xml:space="preserve">FERMIN TREJO CABALLERO </t>
  </si>
  <si>
    <t>BINGO</t>
  </si>
  <si>
    <t>NIURCA</t>
  </si>
  <si>
    <t>MAY</t>
  </si>
  <si>
    <t xml:space="preserve">SANDRO RAMIREZ ALVARADO </t>
  </si>
  <si>
    <t xml:space="preserve">GANADERO </t>
  </si>
  <si>
    <t xml:space="preserve">BARBITAS </t>
  </si>
  <si>
    <t xml:space="preserve">FRACC BENITO JUAREZ </t>
  </si>
  <si>
    <t xml:space="preserve">MERCADO NUEVO </t>
  </si>
  <si>
    <t xml:space="preserve">LOS PATOS </t>
  </si>
  <si>
    <t>ESC. ABUNDIO MARTINEZ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</si>
  <si>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*MERCADO NUEVO, ESC. ABUNDIO MARTINEZ Y LOS PATOS </t>
    </r>
  </si>
  <si>
    <t xml:space="preserve">RANCHO LOS CALLEJAS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</si>
  <si>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EL MEZQUITE Y RANCHO LOS CALLEJAS </t>
    </r>
  </si>
  <si>
    <t xml:space="preserve">por la iglesia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</si>
  <si>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*JUNTO A LA ESCUELA Y DIVISADERO</t>
    </r>
  </si>
  <si>
    <t xml:space="preserve">por la escuela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</si>
  <si>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por la escuela  </t>
    </r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</si>
  <si>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en el auditorio </t>
    </r>
  </si>
  <si>
    <t xml:space="preserve">en el auditorio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</si>
  <si>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por la iglesia, cerrito y xhindo  </t>
    </r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</si>
  <si>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centro de salud  </t>
    </r>
  </si>
  <si>
    <t xml:space="preserve">centro de salud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</si>
  <si>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arco techo </t>
    </r>
  </si>
  <si>
    <t xml:space="preserve">arco techo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</si>
  <si>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poe la iglesia  </t>
    </r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</si>
  <si>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EL RUEDO, AUDITORIO Y LA CRUZ   </t>
    </r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</si>
  <si>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el centro de salud y el rincon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</si>
</sst>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7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70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5" borderId="0" xfId="0" applyFill="1"/>
    <xf numFmtId="0" fontId="12" fillId="6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7" fillId="0" borderId="0" xfId="0" applyFont="1"/>
    <xf numFmtId="0" fontId="4" fillId="0" borderId="0" xfId="0" applyFont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vertical="center" wrapText="1"/>
    </xf>
    <xf numFmtId="0" fontId="21" fillId="8" borderId="7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3" fillId="7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16" fontId="0" fillId="0" borderId="2" xfId="0" applyNumberFormat="1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 indent="2"/>
    </xf>
    <xf numFmtId="0" fontId="22" fillId="0" borderId="14" xfId="0" applyFont="1" applyBorder="1" applyAlignment="1">
      <alignment horizontal="left" vertical="center" wrapText="1" indent="2"/>
    </xf>
    <xf numFmtId="0" fontId="22" fillId="0" borderId="17" xfId="0" applyFont="1" applyBorder="1" applyAlignment="1">
      <alignment horizontal="left" vertical="center" wrapText="1" indent="2"/>
    </xf>
    <xf numFmtId="0" fontId="24" fillId="0" borderId="10" xfId="0" applyFont="1" applyBorder="1" applyAlignment="1">
      <alignment vertical="center" wrapText="1"/>
    </xf>
    <xf numFmtId="0" fontId="24" fillId="0" borderId="14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16" fontId="24" fillId="0" borderId="10" xfId="0" applyNumberFormat="1" applyFont="1" applyBorder="1" applyAlignment="1">
      <alignment vertical="center" wrapText="1"/>
    </xf>
    <xf numFmtId="0" fontId="25" fillId="0" borderId="11" xfId="0" applyFont="1" applyBorder="1" applyAlignment="1">
      <alignment horizontal="left" vertical="center" wrapText="1" indent="2"/>
    </xf>
    <xf numFmtId="0" fontId="25" fillId="0" borderId="12" xfId="0" applyFont="1" applyBorder="1" applyAlignment="1">
      <alignment horizontal="left" vertical="center" wrapText="1" indent="2"/>
    </xf>
    <xf numFmtId="0" fontId="25" fillId="0" borderId="13" xfId="0" applyFont="1" applyBorder="1" applyAlignment="1">
      <alignment horizontal="left" vertical="center" wrapText="1" indent="2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14" fontId="2" fillId="6" borderId="2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14" fontId="2" fillId="6" borderId="5" xfId="0" applyNumberFormat="1" applyFont="1" applyFill="1" applyBorder="1" applyAlignment="1">
      <alignment horizontal="center" vertical="center" wrapText="1"/>
    </xf>
    <xf numFmtId="14" fontId="2" fillId="6" borderId="3" xfId="0" applyNumberFormat="1" applyFont="1" applyFill="1" applyBorder="1" applyAlignment="1">
      <alignment horizontal="center" vertical="center" wrapText="1"/>
    </xf>
    <xf numFmtId="14" fontId="2" fillId="6" borderId="4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66FF66"/>
      <color rgb="FF990000"/>
      <color rgb="FFFFFF66"/>
      <color rgb="FFCC0000"/>
      <color rgb="FF0099FF"/>
      <color rgb="FF33CCFF"/>
      <color rgb="FF7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104776</xdr:rowOff>
    </xdr:from>
    <xdr:to>
      <xdr:col>1</xdr:col>
      <xdr:colOff>600075</xdr:colOff>
      <xdr:row>3</xdr:row>
      <xdr:rowOff>25125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D40AD4-A6E6-4211-8A0C-99CC92636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6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666749</xdr:colOff>
      <xdr:row>0</xdr:row>
      <xdr:rowOff>66675</xdr:rowOff>
    </xdr:from>
    <xdr:to>
      <xdr:col>8</xdr:col>
      <xdr:colOff>323849</xdr:colOff>
      <xdr:row>2</xdr:row>
      <xdr:rowOff>107061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6911FAFA-BE18-4380-B268-0AB2FF3AC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5133974" y="66675"/>
          <a:ext cx="962025" cy="42138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472377-B40A-4434-8875-45A22F66A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1B492367-9A79-4E37-ACD5-86A1DDF8F7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FA53C3-3599-4DEE-8C5F-31C45EAB6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AF18791-51A2-462A-9571-34A7EFEA7B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2B4F44-1202-4DCE-8C31-1D719C663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1B84CFBD-8CC8-45D6-93AB-E5957E237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41D48E-C6E3-4019-B4A3-73C2E27DB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49B1E33-C271-46D1-8BB8-286A3ABF4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oneCellAnchor>
    <xdr:from>
      <xdr:col>1</xdr:col>
      <xdr:colOff>352985</xdr:colOff>
      <xdr:row>113</xdr:row>
      <xdr:rowOff>42583</xdr:rowOff>
    </xdr:from>
    <xdr:ext cx="1305485" cy="795050"/>
    <xdr:pic>
      <xdr:nvPicPr>
        <xdr:cNvPr id="4" name="Imagen 3">
          <a:extLst>
            <a:ext uri="{FF2B5EF4-FFF2-40B4-BE49-F238E27FC236}">
              <a16:creationId xmlns:a16="http://schemas.microsoft.com/office/drawing/2014/main" id="{7C1E3F20-3588-4DFD-AA81-36AF9C940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132" y="43241259"/>
          <a:ext cx="1305485" cy="795050"/>
        </a:xfrm>
        <a:prstGeom prst="rect">
          <a:avLst/>
        </a:prstGeom>
      </xdr:spPr>
    </xdr:pic>
    <xdr:clientData/>
  </xdr:oneCellAnchor>
  <xdr:oneCellAnchor>
    <xdr:from>
      <xdr:col>13</xdr:col>
      <xdr:colOff>463500</xdr:colOff>
      <xdr:row>112</xdr:row>
      <xdr:rowOff>187138</xdr:rowOff>
    </xdr:from>
    <xdr:ext cx="2028740" cy="888627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FCFA537E-D37B-4EFA-B165-9F354406C9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9977294" y="43195314"/>
          <a:ext cx="2028740" cy="888627"/>
        </a:xfrm>
        <a:prstGeom prst="rect">
          <a:avLst/>
        </a:prstGeom>
      </xdr:spPr>
    </xdr:pic>
    <xdr:clientData/>
  </xdr:oneCellAnchor>
  <xdr:oneCellAnchor>
    <xdr:from>
      <xdr:col>1</xdr:col>
      <xdr:colOff>431427</xdr:colOff>
      <xdr:row>203</xdr:row>
      <xdr:rowOff>8966</xdr:rowOff>
    </xdr:from>
    <xdr:ext cx="1305485" cy="795050"/>
    <xdr:pic>
      <xdr:nvPicPr>
        <xdr:cNvPr id="6" name="Imagen 5">
          <a:extLst>
            <a:ext uri="{FF2B5EF4-FFF2-40B4-BE49-F238E27FC236}">
              <a16:creationId xmlns:a16="http://schemas.microsoft.com/office/drawing/2014/main" id="{E370A3F8-3796-45EE-A5F5-11912E2C4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74" y="77542466"/>
          <a:ext cx="1305485" cy="795050"/>
        </a:xfrm>
        <a:prstGeom prst="rect">
          <a:avLst/>
        </a:prstGeom>
      </xdr:spPr>
    </xdr:pic>
    <xdr:clientData/>
  </xdr:oneCellAnchor>
  <xdr:oneCellAnchor>
    <xdr:from>
      <xdr:col>13</xdr:col>
      <xdr:colOff>485912</xdr:colOff>
      <xdr:row>202</xdr:row>
      <xdr:rowOff>153520</xdr:rowOff>
    </xdr:from>
    <xdr:ext cx="2028740" cy="888627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E510CBDF-7296-4372-9C32-A6E2BAE3B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9999706" y="77496520"/>
          <a:ext cx="2028740" cy="888627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C5F5F3-9E6A-420B-AD00-AA1DFA1C1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3484675-1735-4BF7-BDE7-03D4E8E518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67D333-6869-48BB-AFE5-D6750D20B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993B3F4-0F0E-4D42-A59A-CA262E5D1E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oneCellAnchor>
    <xdr:from>
      <xdr:col>0</xdr:col>
      <xdr:colOff>140074</xdr:colOff>
      <xdr:row>131</xdr:row>
      <xdr:rowOff>11206</xdr:rowOff>
    </xdr:from>
    <xdr:ext cx="1305485" cy="860045"/>
    <xdr:pic>
      <xdr:nvPicPr>
        <xdr:cNvPr id="4" name="Imagen 3">
          <a:extLst>
            <a:ext uri="{FF2B5EF4-FFF2-40B4-BE49-F238E27FC236}">
              <a16:creationId xmlns:a16="http://schemas.microsoft.com/office/drawing/2014/main" id="{7CDE62FB-A729-49BF-87AA-3390C67D6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4" y="52734882"/>
          <a:ext cx="1305485" cy="860045"/>
        </a:xfrm>
        <a:prstGeom prst="rect">
          <a:avLst/>
        </a:prstGeom>
      </xdr:spPr>
    </xdr:pic>
    <xdr:clientData/>
  </xdr:oneCellAnchor>
  <xdr:oneCellAnchor>
    <xdr:from>
      <xdr:col>14</xdr:col>
      <xdr:colOff>385059</xdr:colOff>
      <xdr:row>130</xdr:row>
      <xdr:rowOff>108697</xdr:rowOff>
    </xdr:from>
    <xdr:ext cx="2028740" cy="933451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A2B967B3-0481-471C-918F-45E6BC325C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5177" y="52641873"/>
          <a:ext cx="2028740" cy="933451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3781E8-D3B2-4CC0-973C-3D64F0BC5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9D2C5EE-B62A-4BEB-AC00-7C14DEBCA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46B89F-34DA-4494-B5F2-E557D1F3E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676886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104DC367-1D78-495D-A94A-C08EC04FB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0D4E71-AF1B-43C8-AEF7-962BCBBF9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7F5F820-ADDF-4D1E-BD12-2B7540C972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4E0631-7720-4A1D-9D9C-8B31107E1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340234</xdr:colOff>
      <xdr:row>0</xdr:row>
      <xdr:rowOff>86284</xdr:rowOff>
    </xdr:from>
    <xdr:to>
      <xdr:col>17</xdr:col>
      <xdr:colOff>632062</xdr:colOff>
      <xdr:row>1</xdr:row>
      <xdr:rowOff>560293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9D34B73-841F-4560-96E0-3E3D335EB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604822" y="86284"/>
          <a:ext cx="2028740" cy="8886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0CDBA2-0DD3-4592-B306-9C17E0535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41417C25-131A-4EEF-A704-9BFACCDC08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1F63CC-D561-4062-AA12-B10C9F978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16C2F6C-C782-4CF2-8700-997603E63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E41135-98EF-46CA-AED5-9A929C5B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407470</xdr:colOff>
      <xdr:row>0</xdr:row>
      <xdr:rowOff>97491</xdr:rowOff>
    </xdr:from>
    <xdr:to>
      <xdr:col>17</xdr:col>
      <xdr:colOff>699299</xdr:colOff>
      <xdr:row>2</xdr:row>
      <xdr:rowOff>0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8BDC057-8A13-4B6A-BE51-99E39B77FD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37588" y="97491"/>
          <a:ext cx="2028740" cy="888627"/>
        </a:xfrm>
        <a:prstGeom prst="rect">
          <a:avLst/>
        </a:prstGeom>
      </xdr:spPr>
    </xdr:pic>
    <xdr:clientData/>
  </xdr:twoCellAnchor>
  <xdr:oneCellAnchor>
    <xdr:from>
      <xdr:col>0</xdr:col>
      <xdr:colOff>207309</xdr:colOff>
      <xdr:row>77</xdr:row>
      <xdr:rowOff>188260</xdr:rowOff>
    </xdr:from>
    <xdr:ext cx="1305485" cy="795050"/>
    <xdr:pic>
      <xdr:nvPicPr>
        <xdr:cNvPr id="4" name="Imagen 3">
          <a:extLst>
            <a:ext uri="{FF2B5EF4-FFF2-40B4-BE49-F238E27FC236}">
              <a16:creationId xmlns:a16="http://schemas.microsoft.com/office/drawing/2014/main" id="{EA6C04CB-3519-4469-A6A5-3014D955C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309" y="27956436"/>
          <a:ext cx="1305485" cy="795050"/>
        </a:xfrm>
        <a:prstGeom prst="rect">
          <a:avLst/>
        </a:prstGeom>
      </xdr:spPr>
    </xdr:pic>
    <xdr:clientData/>
  </xdr:oneCellAnchor>
  <xdr:oneCellAnchor>
    <xdr:from>
      <xdr:col>14</xdr:col>
      <xdr:colOff>407470</xdr:colOff>
      <xdr:row>77</xdr:row>
      <xdr:rowOff>142314</xdr:rowOff>
    </xdr:from>
    <xdr:ext cx="2028740" cy="888627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F483C900-575B-44D8-93E1-A4B47E505D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37588" y="27910490"/>
          <a:ext cx="2028740" cy="888627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43B3F1-53CC-4EE4-AD3D-53480C680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4B59BF9-EA41-497E-A292-3A46A7E0D5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2A4F80-A263-4DD3-B876-8BF5A7506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5B47DB7-BBD9-4F97-9E23-DEF9541E3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B12F87-D946-43BC-9F2F-53058A46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5980C35-9A98-45BB-B121-C4537434F4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7AE69F-BA27-42F4-893D-A72BF9324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306617</xdr:colOff>
      <xdr:row>0</xdr:row>
      <xdr:rowOff>187138</xdr:rowOff>
    </xdr:from>
    <xdr:to>
      <xdr:col>17</xdr:col>
      <xdr:colOff>598446</xdr:colOff>
      <xdr:row>2</xdr:row>
      <xdr:rowOff>89647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3E9D5DF-58B3-480C-8269-F602285B05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436735" y="187138"/>
          <a:ext cx="2028740" cy="88862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7EC742-8C9D-4D1B-A9D7-C0292B557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D2951EB-FF6C-40C0-B22B-6190432FF1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093FF0-9DA7-4B8F-B251-2233DAF3F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373852</xdr:colOff>
      <xdr:row>0</xdr:row>
      <xdr:rowOff>0</xdr:rowOff>
    </xdr:from>
    <xdr:to>
      <xdr:col>17</xdr:col>
      <xdr:colOff>665681</xdr:colOff>
      <xdr:row>1</xdr:row>
      <xdr:rowOff>474009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C9500F3-2EAC-4006-8F29-2E4517B1E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03970" y="0"/>
          <a:ext cx="2028740" cy="88862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010287-2CA6-484C-B28C-F89E68FE9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1DBAB8A-5A44-445D-8FE6-B50CBD58D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7BED1F-D0A4-4324-9B3F-3219454E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88F2A14-9BC4-4B2E-845C-54B982B750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81FD8F6-9157-46E8-B041-238CE6746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5485" cy="795050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D1121F78-EF08-46EF-B004-D61DDC7FCC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403117" y="19050"/>
          <a:ext cx="2028740" cy="88862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60E87C-1649-4AA7-92A4-4944AC28A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1231E79-269B-4BA9-8D1D-A77E1E0B7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91117B-9950-4A95-9EAC-66D8936F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2810352-2C97-458E-AF45-A61AF2FF15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629190-524D-40A9-8C43-2B034BC09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744B984-E138-440C-A787-1AC60225F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71D9CD-49A0-4BFB-A0D8-A8515102A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2D68C8B-4041-4839-9EA4-7D2F9982F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1</xdr:col>
      <xdr:colOff>465044</xdr:colOff>
      <xdr:row>146</xdr:row>
      <xdr:rowOff>20172</xdr:rowOff>
    </xdr:from>
    <xdr:to>
      <xdr:col>2</xdr:col>
      <xdr:colOff>1232647</xdr:colOff>
      <xdr:row>151</xdr:row>
      <xdr:rowOff>80116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108C9A4-07C4-40A6-A62F-2F05A636D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56172848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13</xdr:col>
      <xdr:colOff>373852</xdr:colOff>
      <xdr:row>146</xdr:row>
      <xdr:rowOff>30256</xdr:rowOff>
    </xdr:from>
    <xdr:to>
      <xdr:col>17</xdr:col>
      <xdr:colOff>49357</xdr:colOff>
      <xdr:row>151</xdr:row>
      <xdr:rowOff>183777</xdr:rowOff>
    </xdr:to>
    <xdr:pic>
      <xdr:nvPicPr>
        <xdr:cNvPr id="9" name="Marcador de contenido 4">
          <a:extLst>
            <a:ext uri="{FF2B5EF4-FFF2-40B4-BE49-F238E27FC236}">
              <a16:creationId xmlns:a16="http://schemas.microsoft.com/office/drawing/2014/main" id="{418F55B1-7E66-4353-8570-711E0391F5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9887646" y="56182932"/>
          <a:ext cx="2028740" cy="1229286"/>
        </a:xfrm>
        <a:prstGeom prst="rect">
          <a:avLst/>
        </a:prstGeom>
      </xdr:spPr>
    </xdr:pic>
    <xdr:clientData/>
  </xdr:twoCellAnchor>
  <xdr:twoCellAnchor editAs="oneCell">
    <xdr:from>
      <xdr:col>1</xdr:col>
      <xdr:colOff>420221</xdr:colOff>
      <xdr:row>281</xdr:row>
      <xdr:rowOff>53789</xdr:rowOff>
    </xdr:from>
    <xdr:to>
      <xdr:col>2</xdr:col>
      <xdr:colOff>1187824</xdr:colOff>
      <xdr:row>286</xdr:row>
      <xdr:rowOff>113732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2122722-40A3-4DBF-950B-559BB1397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368" y="105209789"/>
          <a:ext cx="1305485" cy="1135708"/>
        </a:xfrm>
        <a:prstGeom prst="rect">
          <a:avLst/>
        </a:prstGeom>
      </xdr:spPr>
    </xdr:pic>
    <xdr:clientData/>
  </xdr:twoCellAnchor>
  <xdr:twoCellAnchor editAs="oneCell">
    <xdr:from>
      <xdr:col>13</xdr:col>
      <xdr:colOff>362647</xdr:colOff>
      <xdr:row>281</xdr:row>
      <xdr:rowOff>63874</xdr:rowOff>
    </xdr:from>
    <xdr:to>
      <xdr:col>17</xdr:col>
      <xdr:colOff>38152</xdr:colOff>
      <xdr:row>287</xdr:row>
      <xdr:rowOff>26894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44A91346-FD9F-43F4-93E6-F06C8C9D9F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9876441" y="105219874"/>
          <a:ext cx="2028740" cy="122928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C3DF67-26EB-420D-916A-352ADE516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E7CC385-00C7-49C4-B818-4A751EFD22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9E2C38-D02F-4447-A815-6A17E7FD3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676886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0B79B39-5E51-4278-9193-65B6C5EE3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C5A02F-239A-42C8-8D1E-712D3AFA0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C6615A8-3384-47BB-84C2-70580E83DA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FF17A4-BC00-4BEC-8FEA-3CF1B1538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340235</xdr:colOff>
      <xdr:row>0</xdr:row>
      <xdr:rowOff>19050</xdr:rowOff>
    </xdr:from>
    <xdr:to>
      <xdr:col>17</xdr:col>
      <xdr:colOff>632063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64BF4E2-EA78-4202-BD4A-265B279DA5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37588" y="19050"/>
          <a:ext cx="2028740" cy="888627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70A937-566B-49A6-8C18-BADEF1639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D517C08-3111-4ECD-B6D5-99961455F0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E8BAC-EF55-446D-94C4-C13264DA3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901700D-F937-4A73-8203-B74A05DBC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2</xdr:col>
      <xdr:colOff>50427</xdr:colOff>
      <xdr:row>100</xdr:row>
      <xdr:rowOff>8966</xdr:rowOff>
    </xdr:from>
    <xdr:to>
      <xdr:col>3</xdr:col>
      <xdr:colOff>56029</xdr:colOff>
      <xdr:row>105</xdr:row>
      <xdr:rowOff>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6006C9-22C2-4834-8E30-C7025063A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456" y="34825642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13</xdr:col>
      <xdr:colOff>373853</xdr:colOff>
      <xdr:row>99</xdr:row>
      <xdr:rowOff>175933</xdr:rowOff>
    </xdr:from>
    <xdr:to>
      <xdr:col>17</xdr:col>
      <xdr:colOff>49358</xdr:colOff>
      <xdr:row>105</xdr:row>
      <xdr:rowOff>138954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F39B39C2-2D95-495D-BB81-3E10663AF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9887647" y="34802109"/>
          <a:ext cx="2028740" cy="1229286"/>
        </a:xfrm>
        <a:prstGeom prst="rect">
          <a:avLst/>
        </a:prstGeom>
      </xdr:spPr>
    </xdr:pic>
    <xdr:clientData/>
  </xdr:twoCellAnchor>
  <xdr:twoCellAnchor editAs="oneCell">
    <xdr:from>
      <xdr:col>1</xdr:col>
      <xdr:colOff>487457</xdr:colOff>
      <xdr:row>179</xdr:row>
      <xdr:rowOff>8966</xdr:rowOff>
    </xdr:from>
    <xdr:to>
      <xdr:col>2</xdr:col>
      <xdr:colOff>1255060</xdr:colOff>
      <xdr:row>184</xdr:row>
      <xdr:rowOff>68909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B751FC-92B3-41B2-BCFE-E3CAF60B0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604" y="62873966"/>
          <a:ext cx="1305485" cy="1135708"/>
        </a:xfrm>
        <a:prstGeom prst="rect">
          <a:avLst/>
        </a:prstGeom>
      </xdr:spPr>
    </xdr:pic>
    <xdr:clientData/>
  </xdr:twoCellAnchor>
  <xdr:twoCellAnchor editAs="oneCell">
    <xdr:from>
      <xdr:col>13</xdr:col>
      <xdr:colOff>385059</xdr:colOff>
      <xdr:row>179</xdr:row>
      <xdr:rowOff>41461</xdr:rowOff>
    </xdr:from>
    <xdr:to>
      <xdr:col>17</xdr:col>
      <xdr:colOff>60564</xdr:colOff>
      <xdr:row>185</xdr:row>
      <xdr:rowOff>4481</xdr:rowOff>
    </xdr:to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7CF5AC15-70F8-4877-A77E-E48753CB5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9898853" y="62906461"/>
          <a:ext cx="2028740" cy="1229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D85D66-6ECC-4644-B595-3740ABDB4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3D2F542-3986-460A-A669-3F200C6FDB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23BE7E-23D9-468C-BFA5-A52C9E0B6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17F0627-8D4E-4B92-93AE-E732E110A7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7EAEA7-9E44-4A7C-9CB2-FC9C9FBCF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3D56DD5-D6EA-4268-8679-6E1332EA33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93B26C-0730-4E56-9FAA-9E7E9967B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6C6502E-B7C3-4DE6-B3D8-4E4E5AB0B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92548F-C927-481E-8E53-7A389AB59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15DC882C-5617-4D52-B92B-9CDF2E0D64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0</xdr:col>
      <xdr:colOff>218515</xdr:colOff>
      <xdr:row>39</xdr:row>
      <xdr:rowOff>143437</xdr:rowOff>
    </xdr:from>
    <xdr:to>
      <xdr:col>2</xdr:col>
      <xdr:colOff>705971</xdr:colOff>
      <xdr:row>45</xdr:row>
      <xdr:rowOff>12881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AC579C-2C3D-445F-B9C1-1F7944335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515" y="13624113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39</xdr:row>
      <xdr:rowOff>86285</xdr:rowOff>
    </xdr:from>
    <xdr:to>
      <xdr:col>17</xdr:col>
      <xdr:colOff>676887</xdr:colOff>
      <xdr:row>44</xdr:row>
      <xdr:rowOff>179294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666A6943-5A5F-49C7-96C4-9E90EAE6CB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5176" y="13566961"/>
          <a:ext cx="2028740" cy="1168774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E36368-8C5C-4FE2-8052-E2B52765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917FFAD-08FE-42AB-BCD9-F72CE536D7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18C67F-5DAF-4CF9-A056-21C554142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0DD3906-CF13-4760-979C-3F41F9182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EB503C-1B48-45C1-9D80-E09B7F1D4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9CC22F1-52D2-4B40-AFC8-F690F90BE5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136712-91D7-4C41-AA2A-71AA14A47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82C5041-6942-4A24-AB05-0F82092E0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0</xdr:col>
      <xdr:colOff>117661</xdr:colOff>
      <xdr:row>134</xdr:row>
      <xdr:rowOff>109819</xdr:rowOff>
    </xdr:from>
    <xdr:to>
      <xdr:col>2</xdr:col>
      <xdr:colOff>605117</xdr:colOff>
      <xdr:row>139</xdr:row>
      <xdr:rowOff>214586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1F80223-6303-4D89-BFD6-EA3655D81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61" y="54547995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284205</xdr:colOff>
      <xdr:row>134</xdr:row>
      <xdr:rowOff>30256</xdr:rowOff>
    </xdr:from>
    <xdr:to>
      <xdr:col>17</xdr:col>
      <xdr:colOff>576034</xdr:colOff>
      <xdr:row>139</xdr:row>
      <xdr:rowOff>228600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9AD8ED88-7BCC-47E5-8FE7-C3F772625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414323" y="54468432"/>
          <a:ext cx="2028740" cy="1229286"/>
        </a:xfrm>
        <a:prstGeom prst="rect">
          <a:avLst/>
        </a:prstGeom>
      </xdr:spPr>
    </xdr:pic>
    <xdr:clientData/>
  </xdr:twoCellAnchor>
  <xdr:twoCellAnchor editAs="oneCell">
    <xdr:from>
      <xdr:col>0</xdr:col>
      <xdr:colOff>173691</xdr:colOff>
      <xdr:row>219</xdr:row>
      <xdr:rowOff>76201</xdr:rowOff>
    </xdr:from>
    <xdr:to>
      <xdr:col>2</xdr:col>
      <xdr:colOff>661147</xdr:colOff>
      <xdr:row>224</xdr:row>
      <xdr:rowOff>180968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492F441-5922-4185-8C59-03501E2D8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691" y="84848701"/>
          <a:ext cx="1305485" cy="1135708"/>
        </a:xfrm>
        <a:prstGeom prst="rect">
          <a:avLst/>
        </a:prstGeom>
      </xdr:spPr>
    </xdr:pic>
    <xdr:clientData/>
  </xdr:twoCellAnchor>
  <xdr:twoCellAnchor editAs="oneCell">
    <xdr:from>
      <xdr:col>14</xdr:col>
      <xdr:colOff>441086</xdr:colOff>
      <xdr:row>219</xdr:row>
      <xdr:rowOff>52667</xdr:rowOff>
    </xdr:from>
    <xdr:to>
      <xdr:col>17</xdr:col>
      <xdr:colOff>732915</xdr:colOff>
      <xdr:row>225</xdr:row>
      <xdr:rowOff>15687</xdr:rowOff>
    </xdr:to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96E3065C-2791-45DA-965A-A3B9A0BE77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71204" y="84825167"/>
          <a:ext cx="2028740" cy="122928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CE56BC-C239-4134-BABE-BAC613195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B61D047-D800-4799-86B3-1115DCF3CB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AD6F1C-0745-4BD0-9D8D-D30E89719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ADE6AC5-A85F-46AC-BB40-BCAC95649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1</xdr:col>
      <xdr:colOff>84044</xdr:colOff>
      <xdr:row>232</xdr:row>
      <xdr:rowOff>53790</xdr:rowOff>
    </xdr:from>
    <xdr:to>
      <xdr:col>2</xdr:col>
      <xdr:colOff>851647</xdr:colOff>
      <xdr:row>237</xdr:row>
      <xdr:rowOff>158557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C6AA27-6A41-4001-955D-13934C2EB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191" y="89162966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232</xdr:row>
      <xdr:rowOff>52668</xdr:rowOff>
    </xdr:from>
    <xdr:to>
      <xdr:col>17</xdr:col>
      <xdr:colOff>676887</xdr:colOff>
      <xdr:row>238</xdr:row>
      <xdr:rowOff>15689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489B5A22-A5A2-43FB-A0FF-ABCE0E1AA8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5176" y="89161844"/>
          <a:ext cx="2028740" cy="12292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BA9EBC-BB62-44F7-B5A3-77F27DCC4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93140FC-BFD9-4D4B-8900-627848460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1</xdr:col>
      <xdr:colOff>140074</xdr:colOff>
      <xdr:row>166</xdr:row>
      <xdr:rowOff>87407</xdr:rowOff>
    </xdr:from>
    <xdr:to>
      <xdr:col>2</xdr:col>
      <xdr:colOff>907677</xdr:colOff>
      <xdr:row>171</xdr:row>
      <xdr:rowOff>147351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FA37D91-83E3-4FEA-B36A-24F898A0B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221" y="61764583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13</xdr:col>
      <xdr:colOff>508324</xdr:colOff>
      <xdr:row>166</xdr:row>
      <xdr:rowOff>19050</xdr:rowOff>
    </xdr:from>
    <xdr:to>
      <xdr:col>17</xdr:col>
      <xdr:colOff>183829</xdr:colOff>
      <xdr:row>171</xdr:row>
      <xdr:rowOff>172571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34CE535F-E430-49A8-888D-DEDCB7B75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022118" y="61696226"/>
          <a:ext cx="2028740" cy="1229286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20257-25ED-4FAD-8BDB-CEB08C45D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780E0C6-4C69-4152-B088-329C29BDE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7144DB-9529-47FC-95A8-E12DB9547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79365D7-7157-4DB1-895C-B47B67E384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0</xdr:col>
      <xdr:colOff>252132</xdr:colOff>
      <xdr:row>154</xdr:row>
      <xdr:rowOff>8966</xdr:rowOff>
    </xdr:from>
    <xdr:to>
      <xdr:col>2</xdr:col>
      <xdr:colOff>739588</xdr:colOff>
      <xdr:row>159</xdr:row>
      <xdr:rowOff>113733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0E785D-3C66-4B06-A265-4A4CF91C6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132" y="58447642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284205</xdr:colOff>
      <xdr:row>154</xdr:row>
      <xdr:rowOff>52668</xdr:rowOff>
    </xdr:from>
    <xdr:to>
      <xdr:col>17</xdr:col>
      <xdr:colOff>576034</xdr:colOff>
      <xdr:row>160</xdr:row>
      <xdr:rowOff>15689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5B48BDF8-A06F-45C6-BD80-B9E07B45F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414323" y="58491344"/>
          <a:ext cx="2028740" cy="1229286"/>
        </a:xfrm>
        <a:prstGeom prst="rect">
          <a:avLst/>
        </a:prstGeom>
      </xdr:spPr>
    </xdr:pic>
    <xdr:clientData/>
  </xdr:twoCellAnchor>
  <xdr:twoCellAnchor editAs="oneCell">
    <xdr:from>
      <xdr:col>1</xdr:col>
      <xdr:colOff>39220</xdr:colOff>
      <xdr:row>350</xdr:row>
      <xdr:rowOff>121024</xdr:rowOff>
    </xdr:from>
    <xdr:to>
      <xdr:col>2</xdr:col>
      <xdr:colOff>806823</xdr:colOff>
      <xdr:row>355</xdr:row>
      <xdr:rowOff>180967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E184D5F-BD89-4176-9F1D-BA9B933B6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367" y="131566024"/>
          <a:ext cx="1305485" cy="1135708"/>
        </a:xfrm>
        <a:prstGeom prst="rect">
          <a:avLst/>
        </a:prstGeom>
      </xdr:spPr>
    </xdr:pic>
    <xdr:clientData/>
  </xdr:twoCellAnchor>
  <xdr:twoCellAnchor editAs="oneCell">
    <xdr:from>
      <xdr:col>14</xdr:col>
      <xdr:colOff>317822</xdr:colOff>
      <xdr:row>350</xdr:row>
      <xdr:rowOff>7844</xdr:rowOff>
    </xdr:from>
    <xdr:to>
      <xdr:col>17</xdr:col>
      <xdr:colOff>609651</xdr:colOff>
      <xdr:row>355</xdr:row>
      <xdr:rowOff>161364</xdr:rowOff>
    </xdr:to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004BE026-1F79-481B-B42A-D95EE5A9B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447940" y="131452844"/>
          <a:ext cx="2028740" cy="122928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755718-CA18-48C0-B20A-4DEC12236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B89F723-BAEE-4E92-A7AF-C26863C8D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40F799-D092-4BD3-8BEA-2E67B25FA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91D1880-CCE7-4EDB-969D-7B39663D9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7FC655-CD2F-4D4C-AA99-9066BB038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5488E0E-5535-4C95-8110-CF24DFD63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2CACED-5726-4787-AD23-D5989F019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77FDB516-915B-4C92-ACA4-500B112B97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5176" y="19050"/>
          <a:ext cx="2028740" cy="888627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E500CE-18FB-4C5A-836D-BC8BE831E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7C06001-1823-4AFF-A362-BEB53F5406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B20070-F7CF-42C7-A6FD-1E679B1D5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1AB257D0-82E4-4755-8E76-756EC6F2F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3C5B23-5728-460B-9F12-6ADA76445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55895D7-E6A9-4528-9614-0087B8E54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ABE08D-FB4B-485F-8197-7C4418DF8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404902</xdr:colOff>
      <xdr:row>0</xdr:row>
      <xdr:rowOff>58737</xdr:rowOff>
    </xdr:from>
    <xdr:to>
      <xdr:col>17</xdr:col>
      <xdr:colOff>696731</xdr:colOff>
      <xdr:row>1</xdr:row>
      <xdr:rowOff>532746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A79910A-3F0A-4E16-88B5-0A8A29ACD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35136" y="58737"/>
          <a:ext cx="2028158" cy="890728"/>
        </a:xfrm>
        <a:prstGeom prst="rect">
          <a:avLst/>
        </a:prstGeom>
      </xdr:spPr>
    </xdr:pic>
    <xdr:clientData/>
  </xdr:twoCellAnchor>
  <xdr:twoCellAnchor editAs="oneCell">
    <xdr:from>
      <xdr:col>0</xdr:col>
      <xdr:colOff>173691</xdr:colOff>
      <xdr:row>133</xdr:row>
      <xdr:rowOff>20171</xdr:rowOff>
    </xdr:from>
    <xdr:to>
      <xdr:col>2</xdr:col>
      <xdr:colOff>661147</xdr:colOff>
      <xdr:row>138</xdr:row>
      <xdr:rowOff>124938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7F1D775-DADF-46EF-AB68-A9DCCAF44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691" y="44361847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373852</xdr:colOff>
      <xdr:row>133</xdr:row>
      <xdr:rowOff>108697</xdr:rowOff>
    </xdr:from>
    <xdr:to>
      <xdr:col>17</xdr:col>
      <xdr:colOff>665681</xdr:colOff>
      <xdr:row>139</xdr:row>
      <xdr:rowOff>71718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0F0648A2-F3F6-4D93-9700-C4899EC54A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03970" y="44450373"/>
          <a:ext cx="2028740" cy="12292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7123B7-C31C-4F59-9216-ABC99B68E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113963F-6533-43D3-97E8-E61EDFEF29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2D8513-8A56-4EB5-A8DC-81997693F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7D56415B-423D-42CF-8DF3-94163DEC9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F14AA8-F3E6-496A-B4E3-46F75E2F1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278AFF8-8F98-4522-A239-A755BE61D9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878FC4-6D9D-4C9C-AB93-DEC0692BD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DB3C05F-6599-4716-93A3-E6CE24166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C85C42-AA92-43BA-8A13-43DE77EB1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0F32852-5B99-4BCA-95B3-B780C91AB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C515FF-AE24-4C81-B1B7-FA5C7290E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DA90356-916C-44DB-BAE0-1FD6CFFC9B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BD65E4-2D98-4C3C-AD4E-F61A7A743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1022629-B8F8-43CC-9E57-C99597E54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064B7E-2962-4D15-B558-0265E2DC8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1C4A495-E25D-4927-83C9-9AF82C2C7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A708A-79DB-4917-8B2B-7E232DC66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ECC4756-88DE-4885-9332-368362DAC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0</xdr:col>
      <xdr:colOff>218514</xdr:colOff>
      <xdr:row>56</xdr:row>
      <xdr:rowOff>109819</xdr:rowOff>
    </xdr:from>
    <xdr:to>
      <xdr:col>2</xdr:col>
      <xdr:colOff>705970</xdr:colOff>
      <xdr:row>61</xdr:row>
      <xdr:rowOff>214586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68536A-E6F8-49E4-B326-3D6816E57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514" y="21602701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362647</xdr:colOff>
      <xdr:row>56</xdr:row>
      <xdr:rowOff>41462</xdr:rowOff>
    </xdr:from>
    <xdr:to>
      <xdr:col>17</xdr:col>
      <xdr:colOff>654476</xdr:colOff>
      <xdr:row>62</xdr:row>
      <xdr:rowOff>4483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0AE1AE8A-34FD-4A18-B6CC-CCD6968AE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492765" y="21534344"/>
          <a:ext cx="2028740" cy="1229286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81B10B-6D75-4EDE-99B9-322C49889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7362637-0AA2-4C29-8E34-EAC8C54572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2A3380-A5C0-482C-862F-61235F346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295411</xdr:colOff>
      <xdr:row>0</xdr:row>
      <xdr:rowOff>41462</xdr:rowOff>
    </xdr:from>
    <xdr:to>
      <xdr:col>17</xdr:col>
      <xdr:colOff>587240</xdr:colOff>
      <xdr:row>1</xdr:row>
      <xdr:rowOff>515471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D807787-69CD-4D89-A4DB-A2A677479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425529" y="41462"/>
          <a:ext cx="2028740" cy="888627"/>
        </a:xfrm>
        <a:prstGeom prst="rect">
          <a:avLst/>
        </a:prstGeom>
      </xdr:spPr>
    </xdr:pic>
    <xdr:clientData/>
  </xdr:twoCellAnchor>
  <xdr:twoCellAnchor editAs="oneCell">
    <xdr:from>
      <xdr:col>0</xdr:col>
      <xdr:colOff>196103</xdr:colOff>
      <xdr:row>132</xdr:row>
      <xdr:rowOff>64995</xdr:rowOff>
    </xdr:from>
    <xdr:to>
      <xdr:col>2</xdr:col>
      <xdr:colOff>683559</xdr:colOff>
      <xdr:row>137</xdr:row>
      <xdr:rowOff>124939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6D4055-2585-46BC-B79F-88363F7A7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53550671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373853</xdr:colOff>
      <xdr:row>131</xdr:row>
      <xdr:rowOff>153521</xdr:rowOff>
    </xdr:from>
    <xdr:to>
      <xdr:col>17</xdr:col>
      <xdr:colOff>665682</xdr:colOff>
      <xdr:row>137</xdr:row>
      <xdr:rowOff>116542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A113254D-D45C-4D08-91CE-502836D3DB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03971" y="52115197"/>
          <a:ext cx="2028740" cy="12292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763255-145B-42CC-82E6-9098F7FAD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8C80993-A394-411F-AC4A-B38A216C5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1</xdr:col>
      <xdr:colOff>386603</xdr:colOff>
      <xdr:row>84</xdr:row>
      <xdr:rowOff>76201</xdr:rowOff>
    </xdr:from>
    <xdr:to>
      <xdr:col>2</xdr:col>
      <xdr:colOff>1154206</xdr:colOff>
      <xdr:row>89</xdr:row>
      <xdr:rowOff>180968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9E6D41-9166-47AC-9FF2-55B9BD90E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32035377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13</xdr:col>
      <xdr:colOff>508322</xdr:colOff>
      <xdr:row>84</xdr:row>
      <xdr:rowOff>63875</xdr:rowOff>
    </xdr:from>
    <xdr:to>
      <xdr:col>17</xdr:col>
      <xdr:colOff>183827</xdr:colOff>
      <xdr:row>90</xdr:row>
      <xdr:rowOff>26896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BA01AC4A-D534-404C-9F18-FED2D3CCE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022116" y="32023051"/>
          <a:ext cx="2028740" cy="1229286"/>
        </a:xfrm>
        <a:prstGeom prst="rect">
          <a:avLst/>
        </a:prstGeom>
      </xdr:spPr>
    </xdr:pic>
    <xdr:clientData/>
  </xdr:twoCellAnchor>
  <xdr:twoCellAnchor editAs="oneCell">
    <xdr:from>
      <xdr:col>1</xdr:col>
      <xdr:colOff>431427</xdr:colOff>
      <xdr:row>220</xdr:row>
      <xdr:rowOff>98613</xdr:rowOff>
    </xdr:from>
    <xdr:to>
      <xdr:col>2</xdr:col>
      <xdr:colOff>1199030</xdr:colOff>
      <xdr:row>225</xdr:row>
      <xdr:rowOff>158556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78F41EC-9FD9-4812-B81A-6A38D87B7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74" y="88300113"/>
          <a:ext cx="1305485" cy="1135708"/>
        </a:xfrm>
        <a:prstGeom prst="rect">
          <a:avLst/>
        </a:prstGeom>
      </xdr:spPr>
    </xdr:pic>
    <xdr:clientData/>
  </xdr:twoCellAnchor>
  <xdr:twoCellAnchor editAs="oneCell">
    <xdr:from>
      <xdr:col>13</xdr:col>
      <xdr:colOff>441088</xdr:colOff>
      <xdr:row>220</xdr:row>
      <xdr:rowOff>63873</xdr:rowOff>
    </xdr:from>
    <xdr:to>
      <xdr:col>17</xdr:col>
      <xdr:colOff>116593</xdr:colOff>
      <xdr:row>226</xdr:row>
      <xdr:rowOff>26893</xdr:rowOff>
    </xdr:to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A9B93367-3501-4F0E-867E-73A2EF477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9954882" y="88265373"/>
          <a:ext cx="2028740" cy="122928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E24B51-DB5D-4DE9-96E0-F6D8B82EC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07128D0-4ABA-4288-942E-AB533DBA39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AAE099-954F-4A4E-900E-75A9A2790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730E1A5-FBAB-4BDA-87B4-8C4B002D90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1</xdr:col>
      <xdr:colOff>72839</xdr:colOff>
      <xdr:row>208</xdr:row>
      <xdr:rowOff>42584</xdr:rowOff>
    </xdr:from>
    <xdr:to>
      <xdr:col>2</xdr:col>
      <xdr:colOff>840442</xdr:colOff>
      <xdr:row>213</xdr:row>
      <xdr:rowOff>102528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FB74D3A-E3B8-4836-BF35-CF98C2573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986" y="81531760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373852</xdr:colOff>
      <xdr:row>207</xdr:row>
      <xdr:rowOff>187138</xdr:rowOff>
    </xdr:from>
    <xdr:to>
      <xdr:col>17</xdr:col>
      <xdr:colOff>665681</xdr:colOff>
      <xdr:row>213</xdr:row>
      <xdr:rowOff>150159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BF31F63D-277B-4C34-8EFA-0909B1F131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03970" y="81485814"/>
          <a:ext cx="2028740" cy="1229286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89C9DB-94D9-4D41-BA19-A6CEACA4A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D66C58A-A057-4C9C-A8EA-3CF3DBE11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AE81FE-8EC8-4E97-8B7D-588CEAB33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B11CE93-D26D-43E8-B44F-84F89AF1A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1</xdr:col>
      <xdr:colOff>28015</xdr:colOff>
      <xdr:row>136</xdr:row>
      <xdr:rowOff>121025</xdr:rowOff>
    </xdr:from>
    <xdr:to>
      <xdr:col>2</xdr:col>
      <xdr:colOff>795618</xdr:colOff>
      <xdr:row>141</xdr:row>
      <xdr:rowOff>225792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6301C2-51A3-4571-AF9F-58F37C504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162" y="51701701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136</xdr:row>
      <xdr:rowOff>7844</xdr:rowOff>
    </xdr:from>
    <xdr:to>
      <xdr:col>17</xdr:col>
      <xdr:colOff>676887</xdr:colOff>
      <xdr:row>141</xdr:row>
      <xdr:rowOff>206188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2CFC0C9C-F137-4C0B-80AB-792201960E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5176" y="51588520"/>
          <a:ext cx="2028740" cy="1229286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1FA489-3A68-41E8-97A2-A31F97A3A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9A93CB4-DDF7-452F-947A-660F2AC51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2657D0-3C9A-443E-B558-4C3522707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9850508-AF1B-4CDB-AA42-9569D6497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3AD075-5AA2-47AE-99E2-5175B38BD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5784F94-1136-40EC-BDEB-207106A0D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54DA64-DDD7-45C3-81B6-81F3F9F03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8AB3981-EBE0-4293-B05C-1BC8932E2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E9594C-B3A9-46E3-B628-5DE077A4B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E75F498-7499-441B-9432-C91A6B054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28121D-F8C4-42AF-A9C2-955A7A3E0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6AFD7A4-DB1D-4215-BAB2-75CEE64A9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99D9AE-A09E-418C-B7F9-3BB6C6F09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76E2E0F-FC9B-40B1-B311-0992D12FC9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DE7BF2-579C-44CF-A84D-734F0BE39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ED9E884-43BA-46BD-A4A5-A99DF17FA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79EC20-AC40-40E8-B6BE-54507B4FC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B035C2E-4CBB-4D0F-80B2-B3E4049286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80937A-807C-4E10-A5EB-D4FB91C57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CBFC471-D8F9-4E29-9E88-9C3CD3D3D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088BF3-A1F4-48CF-9D87-B0C2575FB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DF71727-C033-42E7-A918-6208ED8D3D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1BC694-989C-4B55-BD95-6ACDD2B6A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A2C35B8-78BF-41EC-9281-71DCFD342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F85889-E5F3-4A9F-95C8-665DA39FB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4167F68-673B-497C-BC1D-E6B8914ECB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48AF9F-DA1C-4C5A-8D2C-7F821FB46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4122F1B-A00B-4D20-9D3B-FCF008136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413C57-3C61-40C5-A574-C349BA1F4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7ADEF56C-2AAB-4DB1-BB43-7E912480D6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  <xdr:twoCellAnchor editAs="oneCell">
    <xdr:from>
      <xdr:col>1</xdr:col>
      <xdr:colOff>28015</xdr:colOff>
      <xdr:row>149</xdr:row>
      <xdr:rowOff>76201</xdr:rowOff>
    </xdr:from>
    <xdr:to>
      <xdr:col>2</xdr:col>
      <xdr:colOff>795618</xdr:colOff>
      <xdr:row>154</xdr:row>
      <xdr:rowOff>180968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128D73-E3A5-4F30-BDC8-4671C9CC8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162" y="57181377"/>
          <a:ext cx="1305485" cy="1135709"/>
        </a:xfrm>
        <a:prstGeom prst="rect">
          <a:avLst/>
        </a:prstGeom>
      </xdr:spPr>
    </xdr:pic>
    <xdr:clientData/>
  </xdr:twoCellAnchor>
  <xdr:twoCellAnchor editAs="oneCell">
    <xdr:from>
      <xdr:col>14</xdr:col>
      <xdr:colOff>239381</xdr:colOff>
      <xdr:row>149</xdr:row>
      <xdr:rowOff>52667</xdr:rowOff>
    </xdr:from>
    <xdr:to>
      <xdr:col>17</xdr:col>
      <xdr:colOff>531210</xdr:colOff>
      <xdr:row>155</xdr:row>
      <xdr:rowOff>15688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33A1EA80-266B-4756-9FB9-9BE2A8D86D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369499" y="57157843"/>
          <a:ext cx="2028740" cy="1229286"/>
        </a:xfrm>
        <a:prstGeom prst="rect">
          <a:avLst/>
        </a:prstGeom>
      </xdr:spPr>
    </xdr:pic>
    <xdr:clientData/>
  </xdr:twoCellAnchor>
  <xdr:twoCellAnchor editAs="oneCell">
    <xdr:from>
      <xdr:col>1</xdr:col>
      <xdr:colOff>50426</xdr:colOff>
      <xdr:row>297</xdr:row>
      <xdr:rowOff>76202</xdr:rowOff>
    </xdr:from>
    <xdr:to>
      <xdr:col>2</xdr:col>
      <xdr:colOff>818029</xdr:colOff>
      <xdr:row>302</xdr:row>
      <xdr:rowOff>180969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891916F-C367-41C3-BC29-AABF354E0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73" y="110756702"/>
          <a:ext cx="1305485" cy="1135708"/>
        </a:xfrm>
        <a:prstGeom prst="rect">
          <a:avLst/>
        </a:prstGeom>
      </xdr:spPr>
    </xdr:pic>
    <xdr:clientData/>
  </xdr:twoCellAnchor>
  <xdr:twoCellAnchor editAs="oneCell">
    <xdr:from>
      <xdr:col>14</xdr:col>
      <xdr:colOff>26470</xdr:colOff>
      <xdr:row>297</xdr:row>
      <xdr:rowOff>52668</xdr:rowOff>
    </xdr:from>
    <xdr:to>
      <xdr:col>17</xdr:col>
      <xdr:colOff>318299</xdr:colOff>
      <xdr:row>303</xdr:row>
      <xdr:rowOff>15688</xdr:rowOff>
    </xdr:to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4BF12ED0-7DDF-451D-AACB-16C052A08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156588" y="110733168"/>
          <a:ext cx="2028740" cy="122928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2F34F5-99FC-4D30-A972-3D1030E71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78DEE88A-E709-4210-A851-9A8558411D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54C679-8EC9-45A6-8200-33A071D77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B4234F5-4689-4796-B06F-33FE0BCFA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6D3EF2-AAF2-414B-9D56-836BD04D0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676886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1273CD9-3E39-4CFC-8943-77626D18D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ACAD82-B8A2-4B65-A9FA-4BF05A77A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6606" cy="799532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676887</xdr:colOff>
      <xdr:row>1</xdr:row>
      <xdr:rowOff>493059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7DBC7EA-2DF0-4D0F-AA32-365A6C2FB4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510133" y="19050"/>
          <a:ext cx="2025379" cy="893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0A60-4EA5-4AC5-A774-1EA852674A7B}">
  <sheetPr codeName="Hoja1"/>
  <dimension ref="A3:I326"/>
  <sheetViews>
    <sheetView view="pageBreakPreview" zoomScaleNormal="85" zoomScaleSheetLayoutView="100" workbookViewId="0">
      <selection activeCell="A273" sqref="A273:A326"/>
    </sheetView>
  </sheetViews>
  <sheetFormatPr baseColWidth="10" defaultRowHeight="15" x14ac:dyDescent="0.25"/>
  <cols>
    <col min="1" max="1" width="6.42578125" customWidth="1"/>
    <col min="3" max="3" width="18.140625" customWidth="1"/>
    <col min="5" max="5" width="11.140625" bestFit="1" customWidth="1"/>
    <col min="6" max="6" width="8.42578125" bestFit="1" customWidth="1"/>
    <col min="8" max="8" width="8.140625" customWidth="1"/>
    <col min="9" max="9" width="5.5703125" customWidth="1"/>
  </cols>
  <sheetData>
    <row r="3" spans="1:9" ht="18.75" x14ac:dyDescent="0.3">
      <c r="A3" s="62" t="s">
        <v>39</v>
      </c>
      <c r="B3" s="62"/>
      <c r="C3" s="62"/>
      <c r="D3" s="62"/>
      <c r="E3" s="62"/>
      <c r="F3" s="62"/>
      <c r="G3" s="62"/>
      <c r="H3" s="62"/>
      <c r="I3" s="62"/>
    </row>
    <row r="4" spans="1:9" ht="18.75" x14ac:dyDescent="0.3">
      <c r="A4" s="63" t="s">
        <v>40</v>
      </c>
      <c r="B4" s="63"/>
      <c r="C4" s="63"/>
      <c r="D4" s="63"/>
      <c r="E4" s="63"/>
      <c r="F4" s="63"/>
      <c r="G4" s="63"/>
      <c r="H4" s="63"/>
      <c r="I4" s="63"/>
    </row>
    <row r="5" spans="1:9" ht="17.25" x14ac:dyDescent="0.3">
      <c r="A5" s="64" t="s">
        <v>49</v>
      </c>
      <c r="B5" s="64"/>
      <c r="C5" s="64"/>
      <c r="D5" s="64"/>
      <c r="E5" s="64"/>
      <c r="F5" s="64"/>
      <c r="G5" s="64"/>
      <c r="H5" s="64"/>
      <c r="I5" s="64"/>
    </row>
    <row r="6" spans="1:9" ht="19.5" customHeight="1" x14ac:dyDescent="0.25">
      <c r="A6" s="89" t="s">
        <v>50</v>
      </c>
      <c r="B6" s="90"/>
      <c r="C6" s="90"/>
      <c r="D6" s="90"/>
      <c r="E6" s="90"/>
      <c r="F6" s="90"/>
      <c r="G6" s="90"/>
      <c r="H6" s="90"/>
      <c r="I6" s="90"/>
    </row>
    <row r="7" spans="1:9" ht="19.5" customHeight="1" thickBot="1" x14ac:dyDescent="0.3">
      <c r="A7" s="24"/>
      <c r="B7" s="24"/>
      <c r="C7" s="24"/>
      <c r="D7" s="24"/>
      <c r="E7" s="24"/>
      <c r="F7" s="24"/>
      <c r="G7" s="24"/>
      <c r="H7" s="24"/>
      <c r="I7" s="24"/>
    </row>
    <row r="8" spans="1:9" ht="32.25" thickBot="1" x14ac:dyDescent="0.3">
      <c r="A8" s="25" t="s">
        <v>14</v>
      </c>
      <c r="B8" s="26" t="s">
        <v>41</v>
      </c>
      <c r="C8" s="27" t="s">
        <v>42</v>
      </c>
      <c r="D8" s="91" t="s">
        <v>43</v>
      </c>
      <c r="E8" s="92"/>
      <c r="F8" s="92"/>
      <c r="G8" s="92"/>
      <c r="H8" s="92"/>
      <c r="I8" s="93"/>
    </row>
    <row r="9" spans="1:9" ht="15" customHeight="1" x14ac:dyDescent="0.25">
      <c r="A9" s="75" t="s">
        <v>44</v>
      </c>
      <c r="B9" s="78" t="s">
        <v>34</v>
      </c>
      <c r="C9" s="81" t="s">
        <v>51</v>
      </c>
      <c r="D9" s="82" t="s">
        <v>45</v>
      </c>
      <c r="E9" s="83"/>
      <c r="F9" s="83"/>
      <c r="G9" s="83"/>
      <c r="H9" s="83"/>
      <c r="I9" s="84"/>
    </row>
    <row r="10" spans="1:9" ht="15" customHeight="1" x14ac:dyDescent="0.25">
      <c r="A10" s="76"/>
      <c r="B10" s="79"/>
      <c r="C10" s="79"/>
      <c r="D10" s="85" t="s">
        <v>46</v>
      </c>
      <c r="E10" s="86"/>
      <c r="F10" s="28">
        <v>87</v>
      </c>
      <c r="G10" s="29"/>
      <c r="H10" s="29"/>
      <c r="I10" s="30"/>
    </row>
    <row r="11" spans="1:9" ht="15.75" x14ac:dyDescent="0.25">
      <c r="A11" s="76"/>
      <c r="B11" s="79"/>
      <c r="C11" s="79"/>
      <c r="D11" s="87" t="s">
        <v>5</v>
      </c>
      <c r="E11" s="66"/>
      <c r="F11" s="8">
        <f>SUM(E12:E13)</f>
        <v>63</v>
      </c>
      <c r="G11" s="66" t="s">
        <v>6</v>
      </c>
      <c r="H11" s="66"/>
      <c r="I11" s="31">
        <f>SUBTOTAL(9,H12:H13)</f>
        <v>24</v>
      </c>
    </row>
    <row r="12" spans="1:9" x14ac:dyDescent="0.25">
      <c r="A12" s="76"/>
      <c r="B12" s="79"/>
      <c r="C12" s="79"/>
      <c r="D12" s="32" t="s">
        <v>8</v>
      </c>
      <c r="E12" s="1">
        <v>34</v>
      </c>
      <c r="F12" s="1"/>
      <c r="G12" s="10" t="s">
        <v>8</v>
      </c>
      <c r="H12" s="1">
        <v>18</v>
      </c>
      <c r="I12" s="33"/>
    </row>
    <row r="13" spans="1:9" ht="15.75" customHeight="1" x14ac:dyDescent="0.25">
      <c r="A13" s="76"/>
      <c r="B13" s="79"/>
      <c r="C13" s="79"/>
      <c r="D13" s="32" t="s">
        <v>9</v>
      </c>
      <c r="E13" s="1">
        <v>29</v>
      </c>
      <c r="F13" s="10"/>
      <c r="G13" s="10" t="s">
        <v>9</v>
      </c>
      <c r="H13" s="1">
        <v>6</v>
      </c>
      <c r="I13" s="33"/>
    </row>
    <row r="14" spans="1:9" ht="15.75" customHeight="1" thickBot="1" x14ac:dyDescent="0.3">
      <c r="A14" s="77"/>
      <c r="B14" s="80"/>
      <c r="C14" s="80"/>
      <c r="D14" s="34"/>
      <c r="E14" s="88" t="s">
        <v>13</v>
      </c>
      <c r="F14" s="88"/>
      <c r="G14" s="88"/>
      <c r="H14" s="88"/>
      <c r="I14" s="35">
        <v>0</v>
      </c>
    </row>
    <row r="15" spans="1:9" ht="15" customHeight="1" x14ac:dyDescent="0.25">
      <c r="A15" s="75" t="s">
        <v>47</v>
      </c>
      <c r="B15" s="78" t="s">
        <v>52</v>
      </c>
      <c r="C15" s="81" t="s">
        <v>51</v>
      </c>
      <c r="D15" s="82" t="s">
        <v>81</v>
      </c>
      <c r="E15" s="83"/>
      <c r="F15" s="83"/>
      <c r="G15" s="83"/>
      <c r="H15" s="83"/>
      <c r="I15" s="84"/>
    </row>
    <row r="16" spans="1:9" ht="15" customHeight="1" x14ac:dyDescent="0.25">
      <c r="A16" s="76"/>
      <c r="B16" s="79"/>
      <c r="C16" s="79"/>
      <c r="D16" s="85" t="s">
        <v>46</v>
      </c>
      <c r="E16" s="86"/>
      <c r="F16" s="28">
        <v>217</v>
      </c>
      <c r="G16" s="29"/>
      <c r="H16" s="29"/>
      <c r="I16" s="30"/>
    </row>
    <row r="17" spans="1:9" ht="15.75" x14ac:dyDescent="0.25">
      <c r="A17" s="76"/>
      <c r="B17" s="79"/>
      <c r="C17" s="79"/>
      <c r="D17" s="87" t="s">
        <v>5</v>
      </c>
      <c r="E17" s="66"/>
      <c r="F17" s="8">
        <v>135</v>
      </c>
      <c r="G17" s="66" t="s">
        <v>6</v>
      </c>
      <c r="H17" s="66"/>
      <c r="I17" s="31">
        <v>82</v>
      </c>
    </row>
    <row r="18" spans="1:9" x14ac:dyDescent="0.25">
      <c r="A18" s="76"/>
      <c r="B18" s="79"/>
      <c r="C18" s="79"/>
      <c r="D18" s="32" t="s">
        <v>8</v>
      </c>
      <c r="E18" s="1">
        <v>69</v>
      </c>
      <c r="F18" s="1"/>
      <c r="G18" s="10" t="s">
        <v>8</v>
      </c>
      <c r="H18" s="1">
        <v>55</v>
      </c>
      <c r="I18" s="33"/>
    </row>
    <row r="19" spans="1:9" x14ac:dyDescent="0.25">
      <c r="A19" s="76"/>
      <c r="B19" s="79"/>
      <c r="C19" s="79"/>
      <c r="D19" s="32" t="s">
        <v>9</v>
      </c>
      <c r="E19" s="1">
        <v>66</v>
      </c>
      <c r="F19" s="10"/>
      <c r="G19" s="10" t="s">
        <v>9</v>
      </c>
      <c r="H19" s="1">
        <v>27</v>
      </c>
      <c r="I19" s="33"/>
    </row>
    <row r="20" spans="1:9" ht="15.75" customHeight="1" thickBot="1" x14ac:dyDescent="0.3">
      <c r="A20" s="77"/>
      <c r="B20" s="80"/>
      <c r="C20" s="80"/>
      <c r="D20" s="34"/>
      <c r="E20" s="88" t="s">
        <v>13</v>
      </c>
      <c r="F20" s="88"/>
      <c r="G20" s="88"/>
      <c r="H20" s="88"/>
      <c r="I20" s="35">
        <v>0</v>
      </c>
    </row>
    <row r="21" spans="1:9" x14ac:dyDescent="0.25">
      <c r="A21" s="75" t="s">
        <v>56</v>
      </c>
      <c r="B21" s="78" t="s">
        <v>53</v>
      </c>
      <c r="C21" s="81" t="s">
        <v>54</v>
      </c>
      <c r="D21" s="82" t="s">
        <v>82</v>
      </c>
      <c r="E21" s="83"/>
      <c r="F21" s="83"/>
      <c r="G21" s="83"/>
      <c r="H21" s="83"/>
      <c r="I21" s="84"/>
    </row>
    <row r="22" spans="1:9" x14ac:dyDescent="0.25">
      <c r="A22" s="76"/>
      <c r="B22" s="79"/>
      <c r="C22" s="79"/>
      <c r="D22" s="85" t="s">
        <v>46</v>
      </c>
      <c r="E22" s="86"/>
      <c r="F22" s="28">
        <v>369</v>
      </c>
      <c r="G22" s="29"/>
      <c r="H22" s="29"/>
      <c r="I22" s="30"/>
    </row>
    <row r="23" spans="1:9" ht="15.75" x14ac:dyDescent="0.25">
      <c r="A23" s="76"/>
      <c r="B23" s="79"/>
      <c r="C23" s="79"/>
      <c r="D23" s="87" t="s">
        <v>5</v>
      </c>
      <c r="E23" s="66"/>
      <c r="F23" s="8">
        <v>274</v>
      </c>
      <c r="G23" s="66" t="s">
        <v>6</v>
      </c>
      <c r="H23" s="66"/>
      <c r="I23" s="31">
        <v>94</v>
      </c>
    </row>
    <row r="24" spans="1:9" x14ac:dyDescent="0.25">
      <c r="A24" s="76"/>
      <c r="B24" s="79"/>
      <c r="C24" s="79"/>
      <c r="D24" s="32" t="s">
        <v>8</v>
      </c>
      <c r="E24" s="1">
        <v>153</v>
      </c>
      <c r="F24" s="1"/>
      <c r="G24" s="10" t="s">
        <v>8</v>
      </c>
      <c r="H24" s="1">
        <v>50</v>
      </c>
      <c r="I24" s="33"/>
    </row>
    <row r="25" spans="1:9" x14ac:dyDescent="0.25">
      <c r="A25" s="76"/>
      <c r="B25" s="79"/>
      <c r="C25" s="79"/>
      <c r="D25" s="32" t="s">
        <v>9</v>
      </c>
      <c r="E25" s="1">
        <v>121</v>
      </c>
      <c r="F25" s="10"/>
      <c r="G25" s="10" t="s">
        <v>9</v>
      </c>
      <c r="H25" s="1">
        <v>44</v>
      </c>
      <c r="I25" s="33"/>
    </row>
    <row r="26" spans="1:9" ht="16.5" thickBot="1" x14ac:dyDescent="0.3">
      <c r="A26" s="77"/>
      <c r="B26" s="80"/>
      <c r="C26" s="80"/>
      <c r="D26" s="34"/>
      <c r="E26" s="88" t="s">
        <v>13</v>
      </c>
      <c r="F26" s="88"/>
      <c r="G26" s="88"/>
      <c r="H26" s="88"/>
      <c r="I26" s="35">
        <v>0</v>
      </c>
    </row>
    <row r="27" spans="1:9" ht="15" customHeight="1" x14ac:dyDescent="0.25">
      <c r="A27" s="75" t="s">
        <v>57</v>
      </c>
      <c r="B27" s="78" t="s">
        <v>55</v>
      </c>
      <c r="C27" s="81" t="s">
        <v>59</v>
      </c>
      <c r="D27" s="82" t="s">
        <v>83</v>
      </c>
      <c r="E27" s="83"/>
      <c r="F27" s="83"/>
      <c r="G27" s="83"/>
      <c r="H27" s="83"/>
      <c r="I27" s="84"/>
    </row>
    <row r="28" spans="1:9" x14ac:dyDescent="0.25">
      <c r="A28" s="76"/>
      <c r="B28" s="79"/>
      <c r="C28" s="79"/>
      <c r="D28" s="85" t="s">
        <v>46</v>
      </c>
      <c r="E28" s="86"/>
      <c r="F28" s="28">
        <v>301</v>
      </c>
      <c r="G28" s="29"/>
      <c r="H28" s="29"/>
      <c r="I28" s="30"/>
    </row>
    <row r="29" spans="1:9" ht="15.75" x14ac:dyDescent="0.25">
      <c r="A29" s="76"/>
      <c r="B29" s="79"/>
      <c r="C29" s="79"/>
      <c r="D29" s="87" t="s">
        <v>5</v>
      </c>
      <c r="E29" s="66"/>
      <c r="F29" s="8">
        <v>225</v>
      </c>
      <c r="G29" s="66" t="s">
        <v>6</v>
      </c>
      <c r="H29" s="66"/>
      <c r="I29" s="31">
        <v>76</v>
      </c>
    </row>
    <row r="30" spans="1:9" x14ac:dyDescent="0.25">
      <c r="A30" s="76"/>
      <c r="B30" s="79"/>
      <c r="C30" s="79"/>
      <c r="D30" s="32" t="s">
        <v>8</v>
      </c>
      <c r="E30" s="1">
        <v>105</v>
      </c>
      <c r="F30" s="1"/>
      <c r="G30" s="10" t="s">
        <v>8</v>
      </c>
      <c r="H30" s="1">
        <v>33</v>
      </c>
      <c r="I30" s="33"/>
    </row>
    <row r="31" spans="1:9" x14ac:dyDescent="0.25">
      <c r="A31" s="76"/>
      <c r="B31" s="79"/>
      <c r="C31" s="79"/>
      <c r="D31" s="32" t="s">
        <v>9</v>
      </c>
      <c r="E31" s="1">
        <v>120</v>
      </c>
      <c r="F31" s="10"/>
      <c r="G31" s="10" t="s">
        <v>9</v>
      </c>
      <c r="H31" s="1">
        <v>43</v>
      </c>
      <c r="I31" s="33"/>
    </row>
    <row r="32" spans="1:9" ht="16.5" thickBot="1" x14ac:dyDescent="0.3">
      <c r="A32" s="77"/>
      <c r="B32" s="80"/>
      <c r="C32" s="80"/>
      <c r="D32" s="34"/>
      <c r="E32" s="88" t="s">
        <v>13</v>
      </c>
      <c r="F32" s="88"/>
      <c r="G32" s="88"/>
      <c r="H32" s="88"/>
      <c r="I32" s="35">
        <v>0</v>
      </c>
    </row>
    <row r="33" spans="1:9" ht="15" customHeight="1" x14ac:dyDescent="0.25">
      <c r="A33" s="75">
        <v>5</v>
      </c>
      <c r="B33" s="78" t="s">
        <v>58</v>
      </c>
      <c r="C33" s="81" t="s">
        <v>60</v>
      </c>
      <c r="D33" s="82" t="s">
        <v>82</v>
      </c>
      <c r="E33" s="83"/>
      <c r="F33" s="83"/>
      <c r="G33" s="83"/>
      <c r="H33" s="83"/>
      <c r="I33" s="84"/>
    </row>
    <row r="34" spans="1:9" x14ac:dyDescent="0.25">
      <c r="A34" s="76"/>
      <c r="B34" s="79"/>
      <c r="C34" s="79"/>
      <c r="D34" s="85" t="s">
        <v>46</v>
      </c>
      <c r="E34" s="86"/>
      <c r="F34" s="28">
        <v>339</v>
      </c>
      <c r="G34" s="29"/>
      <c r="H34" s="29"/>
      <c r="I34" s="30"/>
    </row>
    <row r="35" spans="1:9" ht="15.75" x14ac:dyDescent="0.25">
      <c r="A35" s="76"/>
      <c r="B35" s="79"/>
      <c r="C35" s="79"/>
      <c r="D35" s="87" t="s">
        <v>5</v>
      </c>
      <c r="E35" s="66"/>
      <c r="F35" s="8">
        <v>242</v>
      </c>
      <c r="G35" s="66" t="s">
        <v>6</v>
      </c>
      <c r="H35" s="66"/>
      <c r="I35" s="31">
        <v>97</v>
      </c>
    </row>
    <row r="36" spans="1:9" x14ac:dyDescent="0.25">
      <c r="A36" s="76"/>
      <c r="B36" s="79"/>
      <c r="C36" s="79"/>
      <c r="D36" s="32" t="s">
        <v>8</v>
      </c>
      <c r="E36" s="1">
        <v>119</v>
      </c>
      <c r="F36" s="1"/>
      <c r="G36" s="10" t="s">
        <v>8</v>
      </c>
      <c r="H36" s="1">
        <v>54</v>
      </c>
      <c r="I36" s="33"/>
    </row>
    <row r="37" spans="1:9" x14ac:dyDescent="0.25">
      <c r="A37" s="76"/>
      <c r="B37" s="79"/>
      <c r="C37" s="79"/>
      <c r="D37" s="32" t="s">
        <v>9</v>
      </c>
      <c r="E37" s="1">
        <v>123</v>
      </c>
      <c r="F37" s="10"/>
      <c r="G37" s="10" t="s">
        <v>9</v>
      </c>
      <c r="H37" s="1">
        <v>43</v>
      </c>
      <c r="I37" s="33"/>
    </row>
    <row r="38" spans="1:9" ht="16.5" thickBot="1" x14ac:dyDescent="0.3">
      <c r="A38" s="77"/>
      <c r="B38" s="80"/>
      <c r="C38" s="80"/>
      <c r="D38" s="34"/>
      <c r="E38" s="88" t="s">
        <v>13</v>
      </c>
      <c r="F38" s="88"/>
      <c r="G38" s="88"/>
      <c r="H38" s="88"/>
      <c r="I38" s="35">
        <v>0</v>
      </c>
    </row>
    <row r="39" spans="1:9" x14ac:dyDescent="0.25">
      <c r="A39" s="75">
        <v>6</v>
      </c>
      <c r="B39" s="78" t="s">
        <v>61</v>
      </c>
      <c r="C39" s="81" t="s">
        <v>62</v>
      </c>
      <c r="D39" s="82" t="s">
        <v>84</v>
      </c>
      <c r="E39" s="83"/>
      <c r="F39" s="83"/>
      <c r="G39" s="83"/>
      <c r="H39" s="83"/>
      <c r="I39" s="84"/>
    </row>
    <row r="40" spans="1:9" x14ac:dyDescent="0.25">
      <c r="A40" s="76"/>
      <c r="B40" s="79"/>
      <c r="C40" s="79"/>
      <c r="D40" s="85" t="s">
        <v>46</v>
      </c>
      <c r="E40" s="86"/>
      <c r="F40" s="28">
        <v>296</v>
      </c>
      <c r="G40" s="29"/>
      <c r="H40" s="29"/>
      <c r="I40" s="30"/>
    </row>
    <row r="41" spans="1:9" ht="15.75" x14ac:dyDescent="0.25">
      <c r="A41" s="76"/>
      <c r="B41" s="79"/>
      <c r="C41" s="79"/>
      <c r="D41" s="87" t="s">
        <v>5</v>
      </c>
      <c r="E41" s="66"/>
      <c r="F41" s="8">
        <v>229</v>
      </c>
      <c r="G41" s="66" t="s">
        <v>6</v>
      </c>
      <c r="H41" s="66"/>
      <c r="I41" s="31">
        <v>67</v>
      </c>
    </row>
    <row r="42" spans="1:9" x14ac:dyDescent="0.25">
      <c r="A42" s="76"/>
      <c r="B42" s="79"/>
      <c r="C42" s="79"/>
      <c r="D42" s="32" t="s">
        <v>8</v>
      </c>
      <c r="E42" s="1">
        <v>122</v>
      </c>
      <c r="F42" s="1"/>
      <c r="G42" s="10" t="s">
        <v>8</v>
      </c>
      <c r="H42" s="1">
        <v>39</v>
      </c>
      <c r="I42" s="33"/>
    </row>
    <row r="43" spans="1:9" x14ac:dyDescent="0.25">
      <c r="A43" s="76"/>
      <c r="B43" s="79"/>
      <c r="C43" s="79"/>
      <c r="D43" s="32" t="s">
        <v>9</v>
      </c>
      <c r="E43" s="1">
        <v>107</v>
      </c>
      <c r="F43" s="10"/>
      <c r="G43" s="10" t="s">
        <v>9</v>
      </c>
      <c r="H43" s="1">
        <v>28</v>
      </c>
      <c r="I43" s="33"/>
    </row>
    <row r="44" spans="1:9" ht="16.5" thickBot="1" x14ac:dyDescent="0.3">
      <c r="A44" s="77"/>
      <c r="B44" s="80"/>
      <c r="C44" s="80"/>
      <c r="D44" s="34"/>
      <c r="E44" s="88" t="s">
        <v>13</v>
      </c>
      <c r="F44" s="88"/>
      <c r="G44" s="88"/>
      <c r="H44" s="88"/>
      <c r="I44" s="35">
        <v>0</v>
      </c>
    </row>
    <row r="45" spans="1:9" x14ac:dyDescent="0.25">
      <c r="A45" s="75">
        <v>7</v>
      </c>
      <c r="B45" s="78" t="s">
        <v>36</v>
      </c>
      <c r="C45" s="81" t="s">
        <v>96</v>
      </c>
      <c r="D45" s="82" t="s">
        <v>83</v>
      </c>
      <c r="E45" s="83"/>
      <c r="F45" s="83"/>
      <c r="G45" s="83"/>
      <c r="H45" s="83"/>
      <c r="I45" s="84"/>
    </row>
    <row r="46" spans="1:9" x14ac:dyDescent="0.25">
      <c r="A46" s="76"/>
      <c r="B46" s="79"/>
      <c r="C46" s="79"/>
      <c r="D46" s="85" t="s">
        <v>46</v>
      </c>
      <c r="E46" s="86"/>
      <c r="F46" s="28">
        <v>247</v>
      </c>
      <c r="G46" s="29"/>
      <c r="H46" s="29"/>
      <c r="I46" s="30"/>
    </row>
    <row r="47" spans="1:9" ht="15.75" x14ac:dyDescent="0.25">
      <c r="A47" s="76"/>
      <c r="B47" s="79"/>
      <c r="C47" s="79"/>
      <c r="D47" s="87" t="s">
        <v>5</v>
      </c>
      <c r="E47" s="66"/>
      <c r="F47" s="8">
        <v>195</v>
      </c>
      <c r="G47" s="66" t="s">
        <v>6</v>
      </c>
      <c r="H47" s="66"/>
      <c r="I47" s="31">
        <v>52</v>
      </c>
    </row>
    <row r="48" spans="1:9" x14ac:dyDescent="0.25">
      <c r="A48" s="76"/>
      <c r="B48" s="79"/>
      <c r="C48" s="79"/>
      <c r="D48" s="32" t="s">
        <v>8</v>
      </c>
      <c r="E48" s="1">
        <v>106</v>
      </c>
      <c r="F48" s="1"/>
      <c r="G48" s="10" t="s">
        <v>8</v>
      </c>
      <c r="H48" s="1">
        <v>31</v>
      </c>
      <c r="I48" s="33"/>
    </row>
    <row r="49" spans="1:9" x14ac:dyDescent="0.25">
      <c r="A49" s="76"/>
      <c r="B49" s="79"/>
      <c r="C49" s="79"/>
      <c r="D49" s="32" t="s">
        <v>9</v>
      </c>
      <c r="E49" s="1">
        <v>89</v>
      </c>
      <c r="F49" s="10"/>
      <c r="G49" s="10" t="s">
        <v>9</v>
      </c>
      <c r="H49" s="1">
        <v>21</v>
      </c>
      <c r="I49" s="33"/>
    </row>
    <row r="50" spans="1:9" ht="16.5" thickBot="1" x14ac:dyDescent="0.3">
      <c r="A50" s="77"/>
      <c r="B50" s="80"/>
      <c r="C50" s="80"/>
      <c r="D50" s="34"/>
      <c r="E50" s="88" t="s">
        <v>13</v>
      </c>
      <c r="F50" s="88"/>
      <c r="G50" s="88"/>
      <c r="H50" s="88"/>
      <c r="I50" s="35">
        <v>0</v>
      </c>
    </row>
    <row r="51" spans="1:9" x14ac:dyDescent="0.25">
      <c r="A51" s="75">
        <v>8</v>
      </c>
      <c r="B51" s="78" t="s">
        <v>78</v>
      </c>
      <c r="C51" s="81" t="s">
        <v>97</v>
      </c>
      <c r="D51" s="82" t="s">
        <v>85</v>
      </c>
      <c r="E51" s="83"/>
      <c r="F51" s="83"/>
      <c r="G51" s="83"/>
      <c r="H51" s="83"/>
      <c r="I51" s="84"/>
    </row>
    <row r="52" spans="1:9" x14ac:dyDescent="0.25">
      <c r="A52" s="76"/>
      <c r="B52" s="79"/>
      <c r="C52" s="79"/>
      <c r="D52" s="85" t="s">
        <v>46</v>
      </c>
      <c r="E52" s="86"/>
      <c r="F52" s="28">
        <v>310</v>
      </c>
      <c r="G52" s="29"/>
      <c r="H52" s="29"/>
      <c r="I52" s="30"/>
    </row>
    <row r="53" spans="1:9" ht="15.75" x14ac:dyDescent="0.25">
      <c r="A53" s="76"/>
      <c r="B53" s="79"/>
      <c r="C53" s="79"/>
      <c r="D53" s="87" t="s">
        <v>5</v>
      </c>
      <c r="E53" s="66"/>
      <c r="F53" s="8">
        <v>255</v>
      </c>
      <c r="G53" s="66" t="s">
        <v>6</v>
      </c>
      <c r="H53" s="66"/>
      <c r="I53" s="31">
        <v>55</v>
      </c>
    </row>
    <row r="54" spans="1:9" x14ac:dyDescent="0.25">
      <c r="A54" s="76"/>
      <c r="B54" s="79"/>
      <c r="C54" s="79"/>
      <c r="D54" s="32" t="s">
        <v>8</v>
      </c>
      <c r="E54" s="1">
        <v>99</v>
      </c>
      <c r="F54" s="1"/>
      <c r="G54" s="10" t="s">
        <v>8</v>
      </c>
      <c r="H54" s="1">
        <v>17</v>
      </c>
      <c r="I54" s="33"/>
    </row>
    <row r="55" spans="1:9" x14ac:dyDescent="0.25">
      <c r="A55" s="76"/>
      <c r="B55" s="79"/>
      <c r="C55" s="79"/>
      <c r="D55" s="32" t="s">
        <v>9</v>
      </c>
      <c r="E55" s="1">
        <v>156</v>
      </c>
      <c r="F55" s="10"/>
      <c r="G55" s="10" t="s">
        <v>9</v>
      </c>
      <c r="H55" s="1">
        <v>38</v>
      </c>
      <c r="I55" s="33"/>
    </row>
    <row r="56" spans="1:9" ht="16.5" thickBot="1" x14ac:dyDescent="0.3">
      <c r="A56" s="77"/>
      <c r="B56" s="80"/>
      <c r="C56" s="80"/>
      <c r="D56" s="34"/>
      <c r="E56" s="88" t="s">
        <v>13</v>
      </c>
      <c r="F56" s="88"/>
      <c r="G56" s="88"/>
      <c r="H56" s="88"/>
      <c r="I56" s="35">
        <v>0</v>
      </c>
    </row>
    <row r="57" spans="1:9" x14ac:dyDescent="0.25">
      <c r="A57" s="75">
        <v>9</v>
      </c>
      <c r="B57" s="78" t="s">
        <v>86</v>
      </c>
      <c r="C57" s="81" t="s">
        <v>97</v>
      </c>
      <c r="D57" s="82" t="s">
        <v>87</v>
      </c>
      <c r="E57" s="83"/>
      <c r="F57" s="83"/>
      <c r="G57" s="83"/>
      <c r="H57" s="83"/>
      <c r="I57" s="84"/>
    </row>
    <row r="58" spans="1:9" x14ac:dyDescent="0.25">
      <c r="A58" s="76"/>
      <c r="B58" s="79"/>
      <c r="C58" s="79"/>
      <c r="D58" s="85" t="s">
        <v>46</v>
      </c>
      <c r="E58" s="86"/>
      <c r="F58" s="28">
        <v>123</v>
      </c>
      <c r="G58" s="29"/>
      <c r="H58" s="29"/>
      <c r="I58" s="30"/>
    </row>
    <row r="59" spans="1:9" ht="15.75" x14ac:dyDescent="0.25">
      <c r="A59" s="76"/>
      <c r="B59" s="79"/>
      <c r="C59" s="79"/>
      <c r="D59" s="87" t="s">
        <v>5</v>
      </c>
      <c r="E59" s="66"/>
      <c r="F59" s="8">
        <v>99</v>
      </c>
      <c r="G59" s="66" t="s">
        <v>6</v>
      </c>
      <c r="H59" s="66"/>
      <c r="I59" s="31">
        <v>24</v>
      </c>
    </row>
    <row r="60" spans="1:9" x14ac:dyDescent="0.25">
      <c r="A60" s="76"/>
      <c r="B60" s="79"/>
      <c r="C60" s="79"/>
      <c r="D60" s="32" t="s">
        <v>8</v>
      </c>
      <c r="E60" s="1">
        <v>38</v>
      </c>
      <c r="F60" s="1"/>
      <c r="G60" s="10" t="s">
        <v>8</v>
      </c>
      <c r="H60" s="1">
        <v>11</v>
      </c>
      <c r="I60" s="33"/>
    </row>
    <row r="61" spans="1:9" x14ac:dyDescent="0.25">
      <c r="A61" s="76"/>
      <c r="B61" s="79"/>
      <c r="C61" s="79"/>
      <c r="D61" s="32" t="s">
        <v>9</v>
      </c>
      <c r="E61" s="1">
        <v>61</v>
      </c>
      <c r="F61" s="10"/>
      <c r="G61" s="10" t="s">
        <v>9</v>
      </c>
      <c r="H61" s="1">
        <v>13</v>
      </c>
      <c r="I61" s="33"/>
    </row>
    <row r="62" spans="1:9" ht="16.5" thickBot="1" x14ac:dyDescent="0.3">
      <c r="A62" s="77"/>
      <c r="B62" s="80"/>
      <c r="C62" s="80"/>
      <c r="D62" s="34"/>
      <c r="E62" s="88" t="s">
        <v>13</v>
      </c>
      <c r="F62" s="88"/>
      <c r="G62" s="88"/>
      <c r="H62" s="88"/>
      <c r="I62" s="35">
        <v>0</v>
      </c>
    </row>
    <row r="63" spans="1:9" x14ac:dyDescent="0.25">
      <c r="A63" s="75">
        <v>10</v>
      </c>
      <c r="B63" s="78" t="s">
        <v>88</v>
      </c>
      <c r="C63" s="81" t="s">
        <v>98</v>
      </c>
      <c r="D63" s="82" t="s">
        <v>89</v>
      </c>
      <c r="E63" s="83"/>
      <c r="F63" s="83"/>
      <c r="G63" s="83"/>
      <c r="H63" s="83"/>
      <c r="I63" s="84"/>
    </row>
    <row r="64" spans="1:9" x14ac:dyDescent="0.25">
      <c r="A64" s="76"/>
      <c r="B64" s="79"/>
      <c r="C64" s="79"/>
      <c r="D64" s="85" t="s">
        <v>46</v>
      </c>
      <c r="E64" s="86"/>
      <c r="F64" s="28">
        <v>135</v>
      </c>
      <c r="G64" s="29"/>
      <c r="H64" s="29"/>
      <c r="I64" s="30"/>
    </row>
    <row r="65" spans="1:9" ht="15.75" x14ac:dyDescent="0.25">
      <c r="A65" s="76"/>
      <c r="B65" s="79"/>
      <c r="C65" s="79"/>
      <c r="D65" s="87" t="s">
        <v>5</v>
      </c>
      <c r="E65" s="66"/>
      <c r="F65" s="8">
        <v>109</v>
      </c>
      <c r="G65" s="66" t="s">
        <v>6</v>
      </c>
      <c r="H65" s="66"/>
      <c r="I65" s="31">
        <v>26</v>
      </c>
    </row>
    <row r="66" spans="1:9" x14ac:dyDescent="0.25">
      <c r="A66" s="76"/>
      <c r="B66" s="79"/>
      <c r="C66" s="79"/>
      <c r="D66" s="32" t="s">
        <v>8</v>
      </c>
      <c r="E66" s="1">
        <v>34</v>
      </c>
      <c r="F66" s="1"/>
      <c r="G66" s="10" t="s">
        <v>8</v>
      </c>
      <c r="H66" s="1">
        <v>8</v>
      </c>
      <c r="I66" s="33"/>
    </row>
    <row r="67" spans="1:9" x14ac:dyDescent="0.25">
      <c r="A67" s="76"/>
      <c r="B67" s="79"/>
      <c r="C67" s="79"/>
      <c r="D67" s="32" t="s">
        <v>9</v>
      </c>
      <c r="E67" s="1">
        <v>75</v>
      </c>
      <c r="F67" s="10"/>
      <c r="G67" s="10" t="s">
        <v>9</v>
      </c>
      <c r="H67" s="1">
        <v>18</v>
      </c>
      <c r="I67" s="33"/>
    </row>
    <row r="68" spans="1:9" ht="16.5" thickBot="1" x14ac:dyDescent="0.3">
      <c r="A68" s="77"/>
      <c r="B68" s="80"/>
      <c r="C68" s="80"/>
      <c r="D68" s="34"/>
      <c r="E68" s="88" t="s">
        <v>13</v>
      </c>
      <c r="F68" s="88"/>
      <c r="G68" s="88"/>
      <c r="H68" s="88"/>
      <c r="I68" s="35">
        <v>0</v>
      </c>
    </row>
    <row r="69" spans="1:9" x14ac:dyDescent="0.25">
      <c r="A69" s="75">
        <v>11</v>
      </c>
      <c r="B69" s="78" t="s">
        <v>90</v>
      </c>
      <c r="C69" s="81" t="s">
        <v>98</v>
      </c>
      <c r="D69" s="82" t="s">
        <v>91</v>
      </c>
      <c r="E69" s="83"/>
      <c r="F69" s="83"/>
      <c r="G69" s="83"/>
      <c r="H69" s="83"/>
      <c r="I69" s="84"/>
    </row>
    <row r="70" spans="1:9" x14ac:dyDescent="0.25">
      <c r="A70" s="76"/>
      <c r="B70" s="79"/>
      <c r="C70" s="79"/>
      <c r="D70" s="85" t="s">
        <v>46</v>
      </c>
      <c r="E70" s="86"/>
      <c r="F70" s="28">
        <v>146</v>
      </c>
      <c r="G70" s="29"/>
      <c r="H70" s="29"/>
      <c r="I70" s="30"/>
    </row>
    <row r="71" spans="1:9" ht="15.75" x14ac:dyDescent="0.25">
      <c r="A71" s="76"/>
      <c r="B71" s="79"/>
      <c r="C71" s="79"/>
      <c r="D71" s="87" t="s">
        <v>5</v>
      </c>
      <c r="E71" s="66"/>
      <c r="F71" s="8">
        <v>118</v>
      </c>
      <c r="G71" s="66" t="s">
        <v>6</v>
      </c>
      <c r="H71" s="66"/>
      <c r="I71" s="31">
        <v>28</v>
      </c>
    </row>
    <row r="72" spans="1:9" x14ac:dyDescent="0.25">
      <c r="A72" s="76"/>
      <c r="B72" s="79"/>
      <c r="C72" s="79"/>
      <c r="D72" s="32" t="s">
        <v>8</v>
      </c>
      <c r="E72" s="1">
        <v>28</v>
      </c>
      <c r="F72" s="1"/>
      <c r="G72" s="10" t="s">
        <v>8</v>
      </c>
      <c r="H72" s="1">
        <v>10</v>
      </c>
      <c r="I72" s="33"/>
    </row>
    <row r="73" spans="1:9" x14ac:dyDescent="0.25">
      <c r="A73" s="76"/>
      <c r="B73" s="79"/>
      <c r="C73" s="79"/>
      <c r="D73" s="32" t="s">
        <v>9</v>
      </c>
      <c r="E73" s="1">
        <v>89</v>
      </c>
      <c r="F73" s="10"/>
      <c r="G73" s="10" t="s">
        <v>9</v>
      </c>
      <c r="H73" s="1">
        <v>18</v>
      </c>
      <c r="I73" s="33"/>
    </row>
    <row r="74" spans="1:9" ht="16.5" thickBot="1" x14ac:dyDescent="0.3">
      <c r="A74" s="77"/>
      <c r="B74" s="80"/>
      <c r="C74" s="80"/>
      <c r="D74" s="34"/>
      <c r="E74" s="88" t="s">
        <v>13</v>
      </c>
      <c r="F74" s="88"/>
      <c r="G74" s="88"/>
      <c r="H74" s="88"/>
      <c r="I74" s="35">
        <v>0</v>
      </c>
    </row>
    <row r="75" spans="1:9" x14ac:dyDescent="0.25">
      <c r="A75" s="75">
        <v>12</v>
      </c>
      <c r="B75" s="78" t="s">
        <v>79</v>
      </c>
      <c r="C75" s="81" t="s">
        <v>99</v>
      </c>
      <c r="D75" s="82" t="s">
        <v>91</v>
      </c>
      <c r="E75" s="83"/>
      <c r="F75" s="83"/>
      <c r="G75" s="83"/>
      <c r="H75" s="83"/>
      <c r="I75" s="84"/>
    </row>
    <row r="76" spans="1:9" x14ac:dyDescent="0.25">
      <c r="A76" s="76"/>
      <c r="B76" s="79"/>
      <c r="C76" s="79"/>
      <c r="D76" s="85" t="s">
        <v>46</v>
      </c>
      <c r="E76" s="86"/>
      <c r="F76" s="28">
        <v>183</v>
      </c>
      <c r="G76" s="29"/>
      <c r="H76" s="29"/>
      <c r="I76" s="30"/>
    </row>
    <row r="77" spans="1:9" ht="15.75" x14ac:dyDescent="0.25">
      <c r="A77" s="76"/>
      <c r="B77" s="79"/>
      <c r="C77" s="79"/>
      <c r="D77" s="87" t="s">
        <v>5</v>
      </c>
      <c r="E77" s="66"/>
      <c r="F77" s="8">
        <v>145</v>
      </c>
      <c r="G77" s="66" t="s">
        <v>6</v>
      </c>
      <c r="H77" s="66"/>
      <c r="I77" s="31">
        <v>38</v>
      </c>
    </row>
    <row r="78" spans="1:9" x14ac:dyDescent="0.25">
      <c r="A78" s="76"/>
      <c r="B78" s="79"/>
      <c r="C78" s="79"/>
      <c r="D78" s="32" t="s">
        <v>8</v>
      </c>
      <c r="E78" s="1">
        <v>39</v>
      </c>
      <c r="F78" s="1"/>
      <c r="G78" s="10" t="s">
        <v>8</v>
      </c>
      <c r="H78" s="1">
        <v>21</v>
      </c>
      <c r="I78" s="33"/>
    </row>
    <row r="79" spans="1:9" x14ac:dyDescent="0.25">
      <c r="A79" s="76"/>
      <c r="B79" s="79"/>
      <c r="C79" s="79"/>
      <c r="D79" s="32" t="s">
        <v>9</v>
      </c>
      <c r="E79" s="1">
        <v>106</v>
      </c>
      <c r="F79" s="10"/>
      <c r="G79" s="10" t="s">
        <v>9</v>
      </c>
      <c r="H79" s="1">
        <v>17</v>
      </c>
      <c r="I79" s="33"/>
    </row>
    <row r="80" spans="1:9" ht="16.5" thickBot="1" x14ac:dyDescent="0.3">
      <c r="A80" s="77"/>
      <c r="B80" s="80"/>
      <c r="C80" s="80"/>
      <c r="D80" s="34"/>
      <c r="E80" s="88" t="s">
        <v>13</v>
      </c>
      <c r="F80" s="88"/>
      <c r="G80" s="88"/>
      <c r="H80" s="88"/>
      <c r="I80" s="35">
        <v>0</v>
      </c>
    </row>
    <row r="81" spans="1:9" x14ac:dyDescent="0.25">
      <c r="A81" s="75">
        <v>13</v>
      </c>
      <c r="B81" s="78" t="s">
        <v>92</v>
      </c>
      <c r="C81" s="81" t="s">
        <v>99</v>
      </c>
      <c r="D81" s="82" t="s">
        <v>93</v>
      </c>
      <c r="E81" s="83"/>
      <c r="F81" s="83"/>
      <c r="G81" s="83"/>
      <c r="H81" s="83"/>
      <c r="I81" s="84"/>
    </row>
    <row r="82" spans="1:9" x14ac:dyDescent="0.25">
      <c r="A82" s="76"/>
      <c r="B82" s="79"/>
      <c r="C82" s="79"/>
      <c r="D82" s="85" t="s">
        <v>46</v>
      </c>
      <c r="E82" s="86"/>
      <c r="F82" s="28">
        <v>131</v>
      </c>
      <c r="G82" s="29"/>
      <c r="H82" s="29"/>
      <c r="I82" s="30"/>
    </row>
    <row r="83" spans="1:9" ht="15.75" x14ac:dyDescent="0.25">
      <c r="A83" s="76"/>
      <c r="B83" s="79"/>
      <c r="C83" s="79"/>
      <c r="D83" s="87" t="s">
        <v>5</v>
      </c>
      <c r="E83" s="66"/>
      <c r="F83" s="8">
        <v>96</v>
      </c>
      <c r="G83" s="66" t="s">
        <v>6</v>
      </c>
      <c r="H83" s="66"/>
      <c r="I83" s="31">
        <v>35</v>
      </c>
    </row>
    <row r="84" spans="1:9" x14ac:dyDescent="0.25">
      <c r="A84" s="76"/>
      <c r="B84" s="79"/>
      <c r="C84" s="79"/>
      <c r="D84" s="32" t="s">
        <v>8</v>
      </c>
      <c r="E84" s="1">
        <v>41</v>
      </c>
      <c r="F84" s="1"/>
      <c r="G84" s="10" t="s">
        <v>8</v>
      </c>
      <c r="H84" s="1">
        <v>21</v>
      </c>
      <c r="I84" s="33"/>
    </row>
    <row r="85" spans="1:9" x14ac:dyDescent="0.25">
      <c r="A85" s="76"/>
      <c r="B85" s="79"/>
      <c r="C85" s="79"/>
      <c r="D85" s="32" t="s">
        <v>9</v>
      </c>
      <c r="E85" s="1">
        <v>55</v>
      </c>
      <c r="F85" s="10"/>
      <c r="G85" s="10" t="s">
        <v>9</v>
      </c>
      <c r="H85" s="1">
        <v>14</v>
      </c>
      <c r="I85" s="33"/>
    </row>
    <row r="86" spans="1:9" ht="16.5" thickBot="1" x14ac:dyDescent="0.3">
      <c r="A86" s="77"/>
      <c r="B86" s="80"/>
      <c r="C86" s="80"/>
      <c r="D86" s="34"/>
      <c r="E86" s="88" t="s">
        <v>13</v>
      </c>
      <c r="F86" s="88"/>
      <c r="G86" s="88"/>
      <c r="H86" s="88"/>
      <c r="I86" s="35">
        <v>0</v>
      </c>
    </row>
    <row r="87" spans="1:9" x14ac:dyDescent="0.25">
      <c r="A87" s="75">
        <v>14</v>
      </c>
      <c r="B87" s="78" t="s">
        <v>77</v>
      </c>
      <c r="C87" s="81" t="s">
        <v>100</v>
      </c>
      <c r="D87" s="82" t="s">
        <v>94</v>
      </c>
      <c r="E87" s="83"/>
      <c r="F87" s="83"/>
      <c r="G87" s="83"/>
      <c r="H87" s="83"/>
      <c r="I87" s="84"/>
    </row>
    <row r="88" spans="1:9" x14ac:dyDescent="0.25">
      <c r="A88" s="76"/>
      <c r="B88" s="79"/>
      <c r="C88" s="79"/>
      <c r="D88" s="85" t="s">
        <v>46</v>
      </c>
      <c r="E88" s="86"/>
      <c r="F88" s="28">
        <v>219</v>
      </c>
      <c r="G88" s="29"/>
      <c r="H88" s="29"/>
      <c r="I88" s="30"/>
    </row>
    <row r="89" spans="1:9" ht="15.75" x14ac:dyDescent="0.25">
      <c r="A89" s="76"/>
      <c r="B89" s="79"/>
      <c r="C89" s="79"/>
      <c r="D89" s="87" t="s">
        <v>5</v>
      </c>
      <c r="E89" s="66"/>
      <c r="F89" s="8">
        <v>194</v>
      </c>
      <c r="G89" s="66" t="s">
        <v>6</v>
      </c>
      <c r="H89" s="66"/>
      <c r="I89" s="31">
        <v>25</v>
      </c>
    </row>
    <row r="90" spans="1:9" x14ac:dyDescent="0.25">
      <c r="A90" s="76"/>
      <c r="B90" s="79"/>
      <c r="C90" s="79"/>
      <c r="D90" s="32" t="s">
        <v>8</v>
      </c>
      <c r="E90" s="1">
        <v>66</v>
      </c>
      <c r="F90" s="1"/>
      <c r="G90" s="10" t="s">
        <v>8</v>
      </c>
      <c r="H90" s="1">
        <v>16</v>
      </c>
      <c r="I90" s="33"/>
    </row>
    <row r="91" spans="1:9" x14ac:dyDescent="0.25">
      <c r="A91" s="76"/>
      <c r="B91" s="79"/>
      <c r="C91" s="79"/>
      <c r="D91" s="32" t="s">
        <v>9</v>
      </c>
      <c r="E91" s="1">
        <v>128</v>
      </c>
      <c r="F91" s="10"/>
      <c r="G91" s="10" t="s">
        <v>9</v>
      </c>
      <c r="H91" s="1">
        <v>9</v>
      </c>
      <c r="I91" s="33"/>
    </row>
    <row r="92" spans="1:9" ht="16.5" thickBot="1" x14ac:dyDescent="0.3">
      <c r="A92" s="77"/>
      <c r="B92" s="80"/>
      <c r="C92" s="80"/>
      <c r="D92" s="34"/>
      <c r="E92" s="88" t="s">
        <v>13</v>
      </c>
      <c r="F92" s="88"/>
      <c r="G92" s="88"/>
      <c r="H92" s="88"/>
      <c r="I92" s="35">
        <v>0</v>
      </c>
    </row>
    <row r="93" spans="1:9" x14ac:dyDescent="0.25">
      <c r="A93" s="75">
        <v>15</v>
      </c>
      <c r="B93" s="78" t="s">
        <v>80</v>
      </c>
      <c r="C93" s="81" t="s">
        <v>101</v>
      </c>
      <c r="D93" s="82" t="s">
        <v>95</v>
      </c>
      <c r="E93" s="83"/>
      <c r="F93" s="83"/>
      <c r="G93" s="83"/>
      <c r="H93" s="83"/>
      <c r="I93" s="84"/>
    </row>
    <row r="94" spans="1:9" x14ac:dyDescent="0.25">
      <c r="A94" s="76"/>
      <c r="B94" s="79"/>
      <c r="C94" s="79"/>
      <c r="D94" s="85" t="s">
        <v>46</v>
      </c>
      <c r="E94" s="86"/>
      <c r="F94" s="28">
        <v>60</v>
      </c>
      <c r="G94" s="29"/>
      <c r="H94" s="29"/>
      <c r="I94" s="30"/>
    </row>
    <row r="95" spans="1:9" ht="15.75" x14ac:dyDescent="0.25">
      <c r="A95" s="76"/>
      <c r="B95" s="79"/>
      <c r="C95" s="79"/>
      <c r="D95" s="87" t="s">
        <v>5</v>
      </c>
      <c r="E95" s="66"/>
      <c r="F95" s="8">
        <v>49</v>
      </c>
      <c r="G95" s="66" t="s">
        <v>6</v>
      </c>
      <c r="H95" s="66"/>
      <c r="I95" s="31">
        <v>11</v>
      </c>
    </row>
    <row r="96" spans="1:9" x14ac:dyDescent="0.25">
      <c r="A96" s="76"/>
      <c r="B96" s="79"/>
      <c r="C96" s="79"/>
      <c r="D96" s="32" t="s">
        <v>8</v>
      </c>
      <c r="E96" s="1">
        <v>20</v>
      </c>
      <c r="F96" s="1"/>
      <c r="G96" s="10" t="s">
        <v>8</v>
      </c>
      <c r="H96" s="1">
        <v>6</v>
      </c>
      <c r="I96" s="33"/>
    </row>
    <row r="97" spans="1:9" x14ac:dyDescent="0.25">
      <c r="A97" s="76"/>
      <c r="B97" s="79"/>
      <c r="C97" s="79"/>
      <c r="D97" s="32" t="s">
        <v>9</v>
      </c>
      <c r="E97" s="1">
        <v>29</v>
      </c>
      <c r="F97" s="10"/>
      <c r="G97" s="10" t="s">
        <v>9</v>
      </c>
      <c r="H97" s="1">
        <v>5</v>
      </c>
      <c r="I97" s="33"/>
    </row>
    <row r="98" spans="1:9" ht="16.5" thickBot="1" x14ac:dyDescent="0.3">
      <c r="A98" s="77"/>
      <c r="B98" s="80"/>
      <c r="C98" s="80"/>
      <c r="D98" s="34"/>
      <c r="E98" s="88" t="s">
        <v>13</v>
      </c>
      <c r="F98" s="88"/>
      <c r="G98" s="88"/>
      <c r="H98" s="88"/>
      <c r="I98" s="35">
        <v>0</v>
      </c>
    </row>
    <row r="99" spans="1:9" x14ac:dyDescent="0.25">
      <c r="A99" s="75">
        <v>16</v>
      </c>
      <c r="B99" s="78" t="s">
        <v>102</v>
      </c>
      <c r="C99" s="81" t="s">
        <v>103</v>
      </c>
      <c r="D99" s="82" t="s">
        <v>93</v>
      </c>
      <c r="E99" s="83"/>
      <c r="F99" s="83"/>
      <c r="G99" s="83"/>
      <c r="H99" s="83"/>
      <c r="I99" s="84"/>
    </row>
    <row r="100" spans="1:9" x14ac:dyDescent="0.25">
      <c r="A100" s="76"/>
      <c r="B100" s="79"/>
      <c r="C100" s="79"/>
      <c r="D100" s="85" t="s">
        <v>46</v>
      </c>
      <c r="E100" s="86"/>
      <c r="F100" s="28">
        <v>118</v>
      </c>
      <c r="G100" s="29"/>
      <c r="H100" s="29"/>
      <c r="I100" s="30"/>
    </row>
    <row r="101" spans="1:9" ht="15.75" x14ac:dyDescent="0.25">
      <c r="A101" s="76"/>
      <c r="B101" s="79"/>
      <c r="C101" s="79"/>
      <c r="D101" s="87" t="s">
        <v>5</v>
      </c>
      <c r="E101" s="66"/>
      <c r="F101" s="8">
        <v>111</v>
      </c>
      <c r="G101" s="66" t="s">
        <v>6</v>
      </c>
      <c r="H101" s="66"/>
      <c r="I101" s="31">
        <v>7</v>
      </c>
    </row>
    <row r="102" spans="1:9" x14ac:dyDescent="0.25">
      <c r="A102" s="76"/>
      <c r="B102" s="79"/>
      <c r="C102" s="79"/>
      <c r="D102" s="32" t="s">
        <v>8</v>
      </c>
      <c r="E102" s="1">
        <v>28</v>
      </c>
      <c r="F102" s="1"/>
      <c r="G102" s="10" t="s">
        <v>8</v>
      </c>
      <c r="H102" s="1">
        <v>5</v>
      </c>
      <c r="I102" s="33"/>
    </row>
    <row r="103" spans="1:9" x14ac:dyDescent="0.25">
      <c r="A103" s="76"/>
      <c r="B103" s="79"/>
      <c r="C103" s="79"/>
      <c r="D103" s="32" t="s">
        <v>9</v>
      </c>
      <c r="E103" s="1">
        <v>83</v>
      </c>
      <c r="F103" s="10"/>
      <c r="G103" s="10" t="s">
        <v>9</v>
      </c>
      <c r="H103" s="1">
        <v>2</v>
      </c>
      <c r="I103" s="33"/>
    </row>
    <row r="104" spans="1:9" ht="16.5" thickBot="1" x14ac:dyDescent="0.3">
      <c r="A104" s="77"/>
      <c r="B104" s="80"/>
      <c r="C104" s="80"/>
      <c r="D104" s="34"/>
      <c r="E104" s="88" t="s">
        <v>13</v>
      </c>
      <c r="F104" s="88"/>
      <c r="G104" s="88"/>
      <c r="H104" s="88"/>
      <c r="I104" s="35">
        <v>0</v>
      </c>
    </row>
    <row r="105" spans="1:9" x14ac:dyDescent="0.25">
      <c r="A105" s="75">
        <v>17</v>
      </c>
      <c r="B105" s="78" t="s">
        <v>104</v>
      </c>
      <c r="C105" s="81" t="s">
        <v>103</v>
      </c>
      <c r="D105" s="82" t="s">
        <v>113</v>
      </c>
      <c r="E105" s="83"/>
      <c r="F105" s="83"/>
      <c r="G105" s="83"/>
      <c r="H105" s="83"/>
      <c r="I105" s="84"/>
    </row>
    <row r="106" spans="1:9" x14ac:dyDescent="0.25">
      <c r="A106" s="76"/>
      <c r="B106" s="79"/>
      <c r="C106" s="79"/>
      <c r="D106" s="85" t="s">
        <v>46</v>
      </c>
      <c r="E106" s="86"/>
      <c r="F106" s="28">
        <v>119</v>
      </c>
      <c r="G106" s="29"/>
      <c r="H106" s="29"/>
      <c r="I106" s="30"/>
    </row>
    <row r="107" spans="1:9" ht="15.75" x14ac:dyDescent="0.25">
      <c r="A107" s="76"/>
      <c r="B107" s="79"/>
      <c r="C107" s="79"/>
      <c r="D107" s="87" t="s">
        <v>5</v>
      </c>
      <c r="E107" s="66"/>
      <c r="F107" s="8">
        <v>82</v>
      </c>
      <c r="G107" s="66" t="s">
        <v>6</v>
      </c>
      <c r="H107" s="66"/>
      <c r="I107" s="31">
        <v>37</v>
      </c>
    </row>
    <row r="108" spans="1:9" x14ac:dyDescent="0.25">
      <c r="A108" s="76"/>
      <c r="B108" s="79"/>
      <c r="C108" s="79"/>
      <c r="D108" s="32" t="s">
        <v>8</v>
      </c>
      <c r="E108" s="1">
        <v>29</v>
      </c>
      <c r="F108" s="1"/>
      <c r="G108" s="10" t="s">
        <v>8</v>
      </c>
      <c r="H108" s="1">
        <v>20</v>
      </c>
      <c r="I108" s="33"/>
    </row>
    <row r="109" spans="1:9" x14ac:dyDescent="0.25">
      <c r="A109" s="76"/>
      <c r="B109" s="79"/>
      <c r="C109" s="79"/>
      <c r="D109" s="32" t="s">
        <v>9</v>
      </c>
      <c r="E109" s="1">
        <v>53</v>
      </c>
      <c r="F109" s="10"/>
      <c r="G109" s="10" t="s">
        <v>9</v>
      </c>
      <c r="H109" s="1">
        <v>17</v>
      </c>
      <c r="I109" s="33"/>
    </row>
    <row r="110" spans="1:9" ht="16.5" thickBot="1" x14ac:dyDescent="0.3">
      <c r="A110" s="77"/>
      <c r="B110" s="80"/>
      <c r="C110" s="80"/>
      <c r="D110" s="34"/>
      <c r="E110" s="88" t="s">
        <v>13</v>
      </c>
      <c r="F110" s="88"/>
      <c r="G110" s="88"/>
      <c r="H110" s="88"/>
      <c r="I110" s="35">
        <v>0</v>
      </c>
    </row>
    <row r="111" spans="1:9" x14ac:dyDescent="0.25">
      <c r="A111" s="75">
        <v>18</v>
      </c>
      <c r="B111" s="78" t="s">
        <v>105</v>
      </c>
      <c r="C111" s="81" t="s">
        <v>114</v>
      </c>
      <c r="D111" s="82" t="s">
        <v>115</v>
      </c>
      <c r="E111" s="83"/>
      <c r="F111" s="83"/>
      <c r="G111" s="83"/>
      <c r="H111" s="83"/>
      <c r="I111" s="84"/>
    </row>
    <row r="112" spans="1:9" x14ac:dyDescent="0.25">
      <c r="A112" s="76"/>
      <c r="B112" s="79"/>
      <c r="C112" s="79"/>
      <c r="D112" s="85" t="s">
        <v>46</v>
      </c>
      <c r="E112" s="86"/>
      <c r="F112" s="28">
        <v>204</v>
      </c>
      <c r="G112" s="29"/>
      <c r="H112" s="29"/>
      <c r="I112" s="30"/>
    </row>
    <row r="113" spans="1:9" ht="15.75" x14ac:dyDescent="0.25">
      <c r="A113" s="76"/>
      <c r="B113" s="79"/>
      <c r="C113" s="79"/>
      <c r="D113" s="87" t="s">
        <v>5</v>
      </c>
      <c r="E113" s="66"/>
      <c r="F113" s="8">
        <v>184</v>
      </c>
      <c r="G113" s="66" t="s">
        <v>6</v>
      </c>
      <c r="H113" s="66"/>
      <c r="I113" s="31">
        <v>20</v>
      </c>
    </row>
    <row r="114" spans="1:9" x14ac:dyDescent="0.25">
      <c r="A114" s="76"/>
      <c r="B114" s="79"/>
      <c r="C114" s="79"/>
      <c r="D114" s="32" t="s">
        <v>8</v>
      </c>
      <c r="E114" s="1">
        <v>61</v>
      </c>
      <c r="F114" s="1"/>
      <c r="G114" s="10" t="s">
        <v>8</v>
      </c>
      <c r="H114" s="1">
        <v>11</v>
      </c>
      <c r="I114" s="33"/>
    </row>
    <row r="115" spans="1:9" x14ac:dyDescent="0.25">
      <c r="A115" s="76"/>
      <c r="B115" s="79"/>
      <c r="C115" s="79"/>
      <c r="D115" s="32" t="s">
        <v>9</v>
      </c>
      <c r="E115" s="1">
        <v>123</v>
      </c>
      <c r="F115" s="10"/>
      <c r="G115" s="10" t="s">
        <v>9</v>
      </c>
      <c r="H115" s="1">
        <v>9</v>
      </c>
      <c r="I115" s="33"/>
    </row>
    <row r="116" spans="1:9" ht="16.5" thickBot="1" x14ac:dyDescent="0.3">
      <c r="A116" s="77"/>
      <c r="B116" s="80"/>
      <c r="C116" s="80"/>
      <c r="D116" s="34"/>
      <c r="E116" s="88" t="s">
        <v>13</v>
      </c>
      <c r="F116" s="88"/>
      <c r="G116" s="88"/>
      <c r="H116" s="88"/>
      <c r="I116" s="35">
        <v>0</v>
      </c>
    </row>
    <row r="117" spans="1:9" x14ac:dyDescent="0.25">
      <c r="A117" s="75">
        <v>19</v>
      </c>
      <c r="B117" s="78" t="s">
        <v>116</v>
      </c>
      <c r="C117" s="81" t="s">
        <v>117</v>
      </c>
      <c r="D117" s="82" t="s">
        <v>118</v>
      </c>
      <c r="E117" s="83"/>
      <c r="F117" s="83"/>
      <c r="G117" s="83"/>
      <c r="H117" s="83"/>
      <c r="I117" s="84"/>
    </row>
    <row r="118" spans="1:9" x14ac:dyDescent="0.25">
      <c r="A118" s="76"/>
      <c r="B118" s="79"/>
      <c r="C118" s="79"/>
      <c r="D118" s="85" t="s">
        <v>46</v>
      </c>
      <c r="E118" s="86"/>
      <c r="F118" s="28">
        <v>198</v>
      </c>
      <c r="G118" s="29"/>
      <c r="H118" s="29"/>
      <c r="I118" s="30"/>
    </row>
    <row r="119" spans="1:9" ht="15.75" x14ac:dyDescent="0.25">
      <c r="A119" s="76"/>
      <c r="B119" s="79"/>
      <c r="C119" s="79"/>
      <c r="D119" s="87" t="s">
        <v>5</v>
      </c>
      <c r="E119" s="66"/>
      <c r="F119" s="8">
        <v>169</v>
      </c>
      <c r="G119" s="66" t="s">
        <v>6</v>
      </c>
      <c r="H119" s="66"/>
      <c r="I119" s="31">
        <v>29</v>
      </c>
    </row>
    <row r="120" spans="1:9" x14ac:dyDescent="0.25">
      <c r="A120" s="76"/>
      <c r="B120" s="79"/>
      <c r="C120" s="79"/>
      <c r="D120" s="32" t="s">
        <v>8</v>
      </c>
      <c r="E120" s="1">
        <v>64</v>
      </c>
      <c r="F120" s="1"/>
      <c r="G120" s="10" t="s">
        <v>8</v>
      </c>
      <c r="H120" s="1">
        <v>10</v>
      </c>
      <c r="I120" s="33"/>
    </row>
    <row r="121" spans="1:9" x14ac:dyDescent="0.25">
      <c r="A121" s="76"/>
      <c r="B121" s="79"/>
      <c r="C121" s="79"/>
      <c r="D121" s="32" t="s">
        <v>9</v>
      </c>
      <c r="E121" s="1">
        <v>105</v>
      </c>
      <c r="F121" s="10"/>
      <c r="G121" s="10" t="s">
        <v>9</v>
      </c>
      <c r="H121" s="1">
        <v>19</v>
      </c>
      <c r="I121" s="33"/>
    </row>
    <row r="122" spans="1:9" ht="16.5" thickBot="1" x14ac:dyDescent="0.3">
      <c r="A122" s="77"/>
      <c r="B122" s="80"/>
      <c r="C122" s="80"/>
      <c r="D122" s="34"/>
      <c r="E122" s="88" t="s">
        <v>13</v>
      </c>
      <c r="F122" s="88"/>
      <c r="G122" s="88"/>
      <c r="H122" s="88"/>
      <c r="I122" s="35">
        <v>0</v>
      </c>
    </row>
    <row r="123" spans="1:9" x14ac:dyDescent="0.25">
      <c r="A123" s="75">
        <v>20</v>
      </c>
      <c r="B123" s="78" t="s">
        <v>106</v>
      </c>
      <c r="C123" s="81" t="s">
        <v>117</v>
      </c>
      <c r="D123" s="82" t="s">
        <v>119</v>
      </c>
      <c r="E123" s="83"/>
      <c r="F123" s="83"/>
      <c r="G123" s="83"/>
      <c r="H123" s="83"/>
      <c r="I123" s="84"/>
    </row>
    <row r="124" spans="1:9" x14ac:dyDescent="0.25">
      <c r="A124" s="76"/>
      <c r="B124" s="79"/>
      <c r="C124" s="79"/>
      <c r="D124" s="85" t="s">
        <v>46</v>
      </c>
      <c r="E124" s="86"/>
      <c r="F124" s="28">
        <v>110</v>
      </c>
      <c r="G124" s="29"/>
      <c r="H124" s="29"/>
      <c r="I124" s="30"/>
    </row>
    <row r="125" spans="1:9" ht="15.75" x14ac:dyDescent="0.25">
      <c r="A125" s="76"/>
      <c r="B125" s="79"/>
      <c r="C125" s="79"/>
      <c r="D125" s="87" t="s">
        <v>5</v>
      </c>
      <c r="E125" s="66"/>
      <c r="F125" s="8">
        <v>88</v>
      </c>
      <c r="G125" s="66" t="s">
        <v>6</v>
      </c>
      <c r="H125" s="66"/>
      <c r="I125" s="31">
        <v>22</v>
      </c>
    </row>
    <row r="126" spans="1:9" x14ac:dyDescent="0.25">
      <c r="A126" s="76"/>
      <c r="B126" s="79"/>
      <c r="C126" s="79"/>
      <c r="D126" s="32" t="s">
        <v>8</v>
      </c>
      <c r="E126" s="1">
        <v>34</v>
      </c>
      <c r="F126" s="1"/>
      <c r="G126" s="10" t="s">
        <v>8</v>
      </c>
      <c r="H126" s="1">
        <v>10</v>
      </c>
      <c r="I126" s="33"/>
    </row>
    <row r="127" spans="1:9" x14ac:dyDescent="0.25">
      <c r="A127" s="76"/>
      <c r="B127" s="79"/>
      <c r="C127" s="79"/>
      <c r="D127" s="32" t="s">
        <v>9</v>
      </c>
      <c r="E127" s="1">
        <v>54</v>
      </c>
      <c r="F127" s="10"/>
      <c r="G127" s="10" t="s">
        <v>9</v>
      </c>
      <c r="H127" s="1">
        <v>12</v>
      </c>
      <c r="I127" s="33"/>
    </row>
    <row r="128" spans="1:9" ht="16.5" thickBot="1" x14ac:dyDescent="0.3">
      <c r="A128" s="77"/>
      <c r="B128" s="80"/>
      <c r="C128" s="80"/>
      <c r="D128" s="34"/>
      <c r="E128" s="88" t="s">
        <v>13</v>
      </c>
      <c r="F128" s="88"/>
      <c r="G128" s="88"/>
      <c r="H128" s="88"/>
      <c r="I128" s="35">
        <v>0</v>
      </c>
    </row>
    <row r="129" spans="1:9" x14ac:dyDescent="0.25">
      <c r="A129" s="75">
        <v>21</v>
      </c>
      <c r="B129" s="78" t="s">
        <v>107</v>
      </c>
      <c r="C129" s="81" t="s">
        <v>117</v>
      </c>
      <c r="D129" s="82" t="s">
        <v>120</v>
      </c>
      <c r="E129" s="83"/>
      <c r="F129" s="83"/>
      <c r="G129" s="83"/>
      <c r="H129" s="83"/>
      <c r="I129" s="84"/>
    </row>
    <row r="130" spans="1:9" x14ac:dyDescent="0.25">
      <c r="A130" s="76"/>
      <c r="B130" s="79"/>
      <c r="C130" s="79"/>
      <c r="D130" s="85" t="s">
        <v>46</v>
      </c>
      <c r="E130" s="86"/>
      <c r="F130" s="28">
        <v>63</v>
      </c>
      <c r="G130" s="29"/>
      <c r="H130" s="29"/>
      <c r="I130" s="30"/>
    </row>
    <row r="131" spans="1:9" ht="15.75" x14ac:dyDescent="0.25">
      <c r="A131" s="76"/>
      <c r="B131" s="79"/>
      <c r="C131" s="79"/>
      <c r="D131" s="87" t="s">
        <v>5</v>
      </c>
      <c r="E131" s="66"/>
      <c r="F131" s="8">
        <v>52</v>
      </c>
      <c r="G131" s="66" t="s">
        <v>6</v>
      </c>
      <c r="H131" s="66"/>
      <c r="I131" s="31">
        <v>11</v>
      </c>
    </row>
    <row r="132" spans="1:9" x14ac:dyDescent="0.25">
      <c r="A132" s="76"/>
      <c r="B132" s="79"/>
      <c r="C132" s="79"/>
      <c r="D132" s="32" t="s">
        <v>8</v>
      </c>
      <c r="E132" s="1">
        <v>17</v>
      </c>
      <c r="F132" s="1"/>
      <c r="G132" s="10" t="s">
        <v>8</v>
      </c>
      <c r="H132" s="1">
        <v>5</v>
      </c>
      <c r="I132" s="33"/>
    </row>
    <row r="133" spans="1:9" x14ac:dyDescent="0.25">
      <c r="A133" s="76"/>
      <c r="B133" s="79"/>
      <c r="C133" s="79"/>
      <c r="D133" s="32" t="s">
        <v>9</v>
      </c>
      <c r="E133" s="1">
        <v>35</v>
      </c>
      <c r="F133" s="10"/>
      <c r="G133" s="10" t="s">
        <v>9</v>
      </c>
      <c r="H133" s="1">
        <v>6</v>
      </c>
      <c r="I133" s="33"/>
    </row>
    <row r="134" spans="1:9" ht="16.5" thickBot="1" x14ac:dyDescent="0.3">
      <c r="A134" s="77"/>
      <c r="B134" s="80"/>
      <c r="C134" s="80"/>
      <c r="D134" s="34"/>
      <c r="E134" s="88" t="s">
        <v>13</v>
      </c>
      <c r="F134" s="88"/>
      <c r="G134" s="88"/>
      <c r="H134" s="88"/>
      <c r="I134" s="35">
        <v>0</v>
      </c>
    </row>
    <row r="135" spans="1:9" x14ac:dyDescent="0.25">
      <c r="A135" s="75">
        <v>22</v>
      </c>
      <c r="B135" s="78" t="s">
        <v>108</v>
      </c>
      <c r="C135" s="81" t="s">
        <v>121</v>
      </c>
      <c r="D135" s="82" t="s">
        <v>122</v>
      </c>
      <c r="E135" s="83"/>
      <c r="F135" s="83"/>
      <c r="G135" s="83"/>
      <c r="H135" s="83"/>
      <c r="I135" s="84"/>
    </row>
    <row r="136" spans="1:9" x14ac:dyDescent="0.25">
      <c r="A136" s="76"/>
      <c r="B136" s="79"/>
      <c r="C136" s="79"/>
      <c r="D136" s="85" t="s">
        <v>46</v>
      </c>
      <c r="E136" s="86"/>
      <c r="F136" s="28">
        <v>230</v>
      </c>
      <c r="G136" s="29"/>
      <c r="H136" s="29"/>
      <c r="I136" s="30"/>
    </row>
    <row r="137" spans="1:9" ht="15.75" x14ac:dyDescent="0.25">
      <c r="A137" s="76"/>
      <c r="B137" s="79"/>
      <c r="C137" s="79"/>
      <c r="D137" s="87" t="s">
        <v>5</v>
      </c>
      <c r="E137" s="66"/>
      <c r="F137" s="8">
        <v>202</v>
      </c>
      <c r="G137" s="66" t="s">
        <v>6</v>
      </c>
      <c r="H137" s="66"/>
      <c r="I137" s="31">
        <v>28</v>
      </c>
    </row>
    <row r="138" spans="1:9" x14ac:dyDescent="0.25">
      <c r="A138" s="76"/>
      <c r="B138" s="79"/>
      <c r="C138" s="79"/>
      <c r="D138" s="32" t="s">
        <v>8</v>
      </c>
      <c r="E138" s="1">
        <v>75</v>
      </c>
      <c r="F138" s="1"/>
      <c r="G138" s="10" t="s">
        <v>8</v>
      </c>
      <c r="H138" s="1">
        <v>15</v>
      </c>
      <c r="I138" s="33"/>
    </row>
    <row r="139" spans="1:9" x14ac:dyDescent="0.25">
      <c r="A139" s="76"/>
      <c r="B139" s="79"/>
      <c r="C139" s="79"/>
      <c r="D139" s="32" t="s">
        <v>9</v>
      </c>
      <c r="E139" s="1">
        <v>127</v>
      </c>
      <c r="F139" s="10"/>
      <c r="G139" s="10" t="s">
        <v>9</v>
      </c>
      <c r="H139" s="1">
        <v>12</v>
      </c>
      <c r="I139" s="33"/>
    </row>
    <row r="140" spans="1:9" ht="16.5" thickBot="1" x14ac:dyDescent="0.3">
      <c r="A140" s="77"/>
      <c r="B140" s="80"/>
      <c r="C140" s="80"/>
      <c r="D140" s="34"/>
      <c r="E140" s="88" t="s">
        <v>13</v>
      </c>
      <c r="F140" s="88"/>
      <c r="G140" s="88"/>
      <c r="H140" s="88"/>
      <c r="I140" s="35">
        <v>0</v>
      </c>
    </row>
    <row r="141" spans="1:9" x14ac:dyDescent="0.25">
      <c r="A141" s="75">
        <v>23</v>
      </c>
      <c r="B141" s="78" t="s">
        <v>108</v>
      </c>
      <c r="C141" s="81" t="s">
        <v>123</v>
      </c>
      <c r="D141" s="82" t="s">
        <v>122</v>
      </c>
      <c r="E141" s="83"/>
      <c r="F141" s="83"/>
      <c r="G141" s="83"/>
      <c r="H141" s="83"/>
      <c r="I141" s="84"/>
    </row>
    <row r="142" spans="1:9" x14ac:dyDescent="0.25">
      <c r="A142" s="76"/>
      <c r="B142" s="79"/>
      <c r="C142" s="79"/>
      <c r="D142" s="85" t="s">
        <v>46</v>
      </c>
      <c r="E142" s="86"/>
      <c r="F142" s="28">
        <v>364</v>
      </c>
      <c r="G142" s="29"/>
      <c r="H142" s="29"/>
      <c r="I142" s="30"/>
    </row>
    <row r="143" spans="1:9" ht="15.75" x14ac:dyDescent="0.25">
      <c r="A143" s="76"/>
      <c r="B143" s="79"/>
      <c r="C143" s="79"/>
      <c r="D143" s="87" t="s">
        <v>5</v>
      </c>
      <c r="E143" s="66"/>
      <c r="F143" s="8">
        <v>297</v>
      </c>
      <c r="G143" s="66" t="s">
        <v>6</v>
      </c>
      <c r="H143" s="66"/>
      <c r="I143" s="31">
        <v>67</v>
      </c>
    </row>
    <row r="144" spans="1:9" x14ac:dyDescent="0.25">
      <c r="A144" s="76"/>
      <c r="B144" s="79"/>
      <c r="C144" s="79"/>
      <c r="D144" s="32" t="s">
        <v>8</v>
      </c>
      <c r="E144" s="1">
        <v>125</v>
      </c>
      <c r="F144" s="1"/>
      <c r="G144" s="10" t="s">
        <v>8</v>
      </c>
      <c r="H144" s="1">
        <v>44</v>
      </c>
      <c r="I144" s="33"/>
    </row>
    <row r="145" spans="1:9" x14ac:dyDescent="0.25">
      <c r="A145" s="76"/>
      <c r="B145" s="79"/>
      <c r="C145" s="79"/>
      <c r="D145" s="32" t="s">
        <v>9</v>
      </c>
      <c r="E145" s="1">
        <v>172</v>
      </c>
      <c r="F145" s="10"/>
      <c r="G145" s="10" t="s">
        <v>9</v>
      </c>
      <c r="H145" s="1">
        <v>23</v>
      </c>
      <c r="I145" s="33"/>
    </row>
    <row r="146" spans="1:9" ht="16.5" thickBot="1" x14ac:dyDescent="0.3">
      <c r="A146" s="77"/>
      <c r="B146" s="80"/>
      <c r="C146" s="80"/>
      <c r="D146" s="34"/>
      <c r="E146" s="88" t="s">
        <v>13</v>
      </c>
      <c r="F146" s="88"/>
      <c r="G146" s="88"/>
      <c r="H146" s="88"/>
      <c r="I146" s="35">
        <v>0</v>
      </c>
    </row>
    <row r="147" spans="1:9" x14ac:dyDescent="0.25">
      <c r="A147" s="75">
        <v>24</v>
      </c>
      <c r="B147" s="78" t="s">
        <v>109</v>
      </c>
      <c r="C147" s="81" t="s">
        <v>124</v>
      </c>
      <c r="D147" s="82" t="s">
        <v>94</v>
      </c>
      <c r="E147" s="83"/>
      <c r="F147" s="83"/>
      <c r="G147" s="83"/>
      <c r="H147" s="83"/>
      <c r="I147" s="84"/>
    </row>
    <row r="148" spans="1:9" x14ac:dyDescent="0.25">
      <c r="A148" s="76"/>
      <c r="B148" s="79"/>
      <c r="C148" s="79"/>
      <c r="D148" s="85" t="s">
        <v>46</v>
      </c>
      <c r="E148" s="86"/>
      <c r="F148" s="28">
        <v>492</v>
      </c>
      <c r="G148" s="29"/>
      <c r="H148" s="29"/>
      <c r="I148" s="30"/>
    </row>
    <row r="149" spans="1:9" ht="15.75" x14ac:dyDescent="0.25">
      <c r="A149" s="76"/>
      <c r="B149" s="79"/>
      <c r="C149" s="79"/>
      <c r="D149" s="87" t="s">
        <v>5</v>
      </c>
      <c r="E149" s="66"/>
      <c r="F149" s="8">
        <v>379</v>
      </c>
      <c r="G149" s="66" t="s">
        <v>6</v>
      </c>
      <c r="H149" s="66"/>
      <c r="I149" s="31">
        <v>113</v>
      </c>
    </row>
    <row r="150" spans="1:9" x14ac:dyDescent="0.25">
      <c r="A150" s="76"/>
      <c r="B150" s="79"/>
      <c r="C150" s="79"/>
      <c r="D150" s="32" t="s">
        <v>8</v>
      </c>
      <c r="E150" s="1">
        <v>144</v>
      </c>
      <c r="F150" s="1"/>
      <c r="G150" s="10" t="s">
        <v>8</v>
      </c>
      <c r="H150" s="1">
        <v>55</v>
      </c>
      <c r="I150" s="33"/>
    </row>
    <row r="151" spans="1:9" x14ac:dyDescent="0.25">
      <c r="A151" s="76"/>
      <c r="B151" s="79"/>
      <c r="C151" s="79"/>
      <c r="D151" s="32" t="s">
        <v>9</v>
      </c>
      <c r="E151" s="1">
        <v>235</v>
      </c>
      <c r="F151" s="10"/>
      <c r="G151" s="10" t="s">
        <v>9</v>
      </c>
      <c r="H151" s="1">
        <v>58</v>
      </c>
      <c r="I151" s="33"/>
    </row>
    <row r="152" spans="1:9" ht="16.5" thickBot="1" x14ac:dyDescent="0.3">
      <c r="A152" s="77"/>
      <c r="B152" s="80"/>
      <c r="C152" s="80"/>
      <c r="D152" s="34"/>
      <c r="E152" s="88" t="s">
        <v>13</v>
      </c>
      <c r="F152" s="88"/>
      <c r="G152" s="88"/>
      <c r="H152" s="88"/>
      <c r="I152" s="35">
        <v>0</v>
      </c>
    </row>
    <row r="153" spans="1:9" x14ac:dyDescent="0.25">
      <c r="A153" s="75">
        <v>25</v>
      </c>
      <c r="B153" s="78" t="s">
        <v>111</v>
      </c>
      <c r="C153" s="81" t="s">
        <v>125</v>
      </c>
      <c r="D153" s="82" t="s">
        <v>83</v>
      </c>
      <c r="E153" s="83"/>
      <c r="F153" s="83"/>
      <c r="G153" s="83"/>
      <c r="H153" s="83"/>
      <c r="I153" s="84"/>
    </row>
    <row r="154" spans="1:9" x14ac:dyDescent="0.25">
      <c r="A154" s="76"/>
      <c r="B154" s="79"/>
      <c r="C154" s="79"/>
      <c r="D154" s="85" t="s">
        <v>46</v>
      </c>
      <c r="E154" s="86"/>
      <c r="F154" s="28">
        <v>143</v>
      </c>
      <c r="G154" s="29"/>
      <c r="H154" s="29"/>
      <c r="I154" s="30"/>
    </row>
    <row r="155" spans="1:9" ht="15.75" x14ac:dyDescent="0.25">
      <c r="A155" s="76"/>
      <c r="B155" s="79"/>
      <c r="C155" s="79"/>
      <c r="D155" s="87" t="s">
        <v>5</v>
      </c>
      <c r="E155" s="66"/>
      <c r="F155" s="8">
        <v>128</v>
      </c>
      <c r="G155" s="66" t="s">
        <v>6</v>
      </c>
      <c r="H155" s="66"/>
      <c r="I155" s="31">
        <v>15</v>
      </c>
    </row>
    <row r="156" spans="1:9" x14ac:dyDescent="0.25">
      <c r="A156" s="76"/>
      <c r="B156" s="79"/>
      <c r="C156" s="79"/>
      <c r="D156" s="32" t="s">
        <v>8</v>
      </c>
      <c r="E156" s="1">
        <v>43</v>
      </c>
      <c r="F156" s="1"/>
      <c r="G156" s="10" t="s">
        <v>8</v>
      </c>
      <c r="H156" s="1">
        <v>10</v>
      </c>
      <c r="I156" s="33"/>
    </row>
    <row r="157" spans="1:9" x14ac:dyDescent="0.25">
      <c r="A157" s="76"/>
      <c r="B157" s="79"/>
      <c r="C157" s="79"/>
      <c r="D157" s="32" t="s">
        <v>9</v>
      </c>
      <c r="E157" s="1">
        <v>85</v>
      </c>
      <c r="F157" s="10"/>
      <c r="G157" s="10" t="s">
        <v>9</v>
      </c>
      <c r="H157" s="1">
        <v>5</v>
      </c>
      <c r="I157" s="33"/>
    </row>
    <row r="158" spans="1:9" ht="16.5" thickBot="1" x14ac:dyDescent="0.3">
      <c r="A158" s="77"/>
      <c r="B158" s="80"/>
      <c r="C158" s="80"/>
      <c r="D158" s="34"/>
      <c r="E158" s="88" t="s">
        <v>13</v>
      </c>
      <c r="F158" s="88"/>
      <c r="G158" s="88"/>
      <c r="H158" s="88"/>
      <c r="I158" s="35">
        <v>0</v>
      </c>
    </row>
    <row r="159" spans="1:9" x14ac:dyDescent="0.25">
      <c r="A159" s="75">
        <v>26</v>
      </c>
      <c r="B159" s="78" t="s">
        <v>112</v>
      </c>
      <c r="C159" s="81" t="s">
        <v>125</v>
      </c>
      <c r="D159" s="82" t="s">
        <v>84</v>
      </c>
      <c r="E159" s="83"/>
      <c r="F159" s="83"/>
      <c r="G159" s="83"/>
      <c r="H159" s="83"/>
      <c r="I159" s="84"/>
    </row>
    <row r="160" spans="1:9" x14ac:dyDescent="0.25">
      <c r="A160" s="76"/>
      <c r="B160" s="79"/>
      <c r="C160" s="79"/>
      <c r="D160" s="85" t="s">
        <v>46</v>
      </c>
      <c r="E160" s="86"/>
      <c r="F160" s="28">
        <v>176</v>
      </c>
      <c r="G160" s="29"/>
      <c r="H160" s="29"/>
      <c r="I160" s="30"/>
    </row>
    <row r="161" spans="1:9" ht="15.75" x14ac:dyDescent="0.25">
      <c r="A161" s="76"/>
      <c r="B161" s="79"/>
      <c r="C161" s="79"/>
      <c r="D161" s="87" t="s">
        <v>5</v>
      </c>
      <c r="E161" s="66"/>
      <c r="F161" s="8">
        <v>138</v>
      </c>
      <c r="G161" s="66" t="s">
        <v>6</v>
      </c>
      <c r="H161" s="66"/>
      <c r="I161" s="31">
        <v>38</v>
      </c>
    </row>
    <row r="162" spans="1:9" x14ac:dyDescent="0.25">
      <c r="A162" s="76"/>
      <c r="B162" s="79"/>
      <c r="C162" s="79"/>
      <c r="D162" s="32" t="s">
        <v>8</v>
      </c>
      <c r="E162" s="1">
        <v>50</v>
      </c>
      <c r="F162" s="1"/>
      <c r="G162" s="10" t="s">
        <v>8</v>
      </c>
      <c r="H162" s="1">
        <v>18</v>
      </c>
      <c r="I162" s="33"/>
    </row>
    <row r="163" spans="1:9" x14ac:dyDescent="0.25">
      <c r="A163" s="76"/>
      <c r="B163" s="79"/>
      <c r="C163" s="79"/>
      <c r="D163" s="32" t="s">
        <v>9</v>
      </c>
      <c r="E163" s="1">
        <v>88</v>
      </c>
      <c r="F163" s="10"/>
      <c r="G163" s="10" t="s">
        <v>9</v>
      </c>
      <c r="H163" s="1">
        <v>20</v>
      </c>
      <c r="I163" s="33"/>
    </row>
    <row r="164" spans="1:9" ht="16.5" thickBot="1" x14ac:dyDescent="0.3">
      <c r="A164" s="77"/>
      <c r="B164" s="80"/>
      <c r="C164" s="80"/>
      <c r="D164" s="34"/>
      <c r="E164" s="88" t="s">
        <v>13</v>
      </c>
      <c r="F164" s="88"/>
      <c r="G164" s="88"/>
      <c r="H164" s="88"/>
      <c r="I164" s="35">
        <v>0</v>
      </c>
    </row>
    <row r="165" spans="1:9" x14ac:dyDescent="0.25">
      <c r="A165" s="75">
        <v>27</v>
      </c>
      <c r="B165" s="78" t="s">
        <v>126</v>
      </c>
      <c r="C165" s="81" t="s">
        <v>127</v>
      </c>
      <c r="D165" s="82" t="s">
        <v>83</v>
      </c>
      <c r="E165" s="83"/>
      <c r="F165" s="83"/>
      <c r="G165" s="83"/>
      <c r="H165" s="83"/>
      <c r="I165" s="84"/>
    </row>
    <row r="166" spans="1:9" x14ac:dyDescent="0.25">
      <c r="A166" s="76"/>
      <c r="B166" s="79"/>
      <c r="C166" s="79"/>
      <c r="D166" s="85" t="s">
        <v>46</v>
      </c>
      <c r="E166" s="86"/>
      <c r="F166" s="28">
        <v>249</v>
      </c>
      <c r="G166" s="29"/>
      <c r="H166" s="29"/>
      <c r="I166" s="30"/>
    </row>
    <row r="167" spans="1:9" ht="15.75" x14ac:dyDescent="0.25">
      <c r="A167" s="76"/>
      <c r="B167" s="79"/>
      <c r="C167" s="79"/>
      <c r="D167" s="87" t="s">
        <v>5</v>
      </c>
      <c r="E167" s="66"/>
      <c r="F167" s="8">
        <v>191</v>
      </c>
      <c r="G167" s="66" t="s">
        <v>6</v>
      </c>
      <c r="H167" s="66"/>
      <c r="I167" s="31">
        <v>58</v>
      </c>
    </row>
    <row r="168" spans="1:9" x14ac:dyDescent="0.25">
      <c r="A168" s="76"/>
      <c r="B168" s="79"/>
      <c r="C168" s="79"/>
      <c r="D168" s="32" t="s">
        <v>8</v>
      </c>
      <c r="E168" s="1">
        <v>68</v>
      </c>
      <c r="F168" s="1"/>
      <c r="G168" s="10" t="s">
        <v>8</v>
      </c>
      <c r="H168" s="1">
        <v>25</v>
      </c>
      <c r="I168" s="33"/>
    </row>
    <row r="169" spans="1:9" x14ac:dyDescent="0.25">
      <c r="A169" s="76"/>
      <c r="B169" s="79"/>
      <c r="C169" s="79"/>
      <c r="D169" s="32" t="s">
        <v>9</v>
      </c>
      <c r="E169" s="1">
        <v>123</v>
      </c>
      <c r="F169" s="10"/>
      <c r="G169" s="10" t="s">
        <v>9</v>
      </c>
      <c r="H169" s="1">
        <v>33</v>
      </c>
      <c r="I169" s="33"/>
    </row>
    <row r="170" spans="1:9" ht="16.5" thickBot="1" x14ac:dyDescent="0.3">
      <c r="A170" s="77"/>
      <c r="B170" s="80"/>
      <c r="C170" s="80"/>
      <c r="D170" s="34"/>
      <c r="E170" s="88" t="s">
        <v>13</v>
      </c>
      <c r="F170" s="88"/>
      <c r="G170" s="88"/>
      <c r="H170" s="88"/>
      <c r="I170" s="35">
        <v>0</v>
      </c>
    </row>
    <row r="171" spans="1:9" x14ac:dyDescent="0.25">
      <c r="A171" s="75">
        <v>28</v>
      </c>
      <c r="B171" s="78" t="s">
        <v>128</v>
      </c>
      <c r="C171" s="81" t="s">
        <v>130</v>
      </c>
      <c r="D171" s="82" t="s">
        <v>48</v>
      </c>
      <c r="E171" s="83"/>
      <c r="F171" s="83"/>
      <c r="G171" s="83"/>
      <c r="H171" s="83"/>
      <c r="I171" s="84"/>
    </row>
    <row r="172" spans="1:9" x14ac:dyDescent="0.25">
      <c r="A172" s="76"/>
      <c r="B172" s="79"/>
      <c r="C172" s="79"/>
      <c r="D172" s="85" t="s">
        <v>46</v>
      </c>
      <c r="E172" s="86"/>
      <c r="F172" s="28">
        <v>110</v>
      </c>
      <c r="G172" s="29"/>
      <c r="H172" s="29"/>
      <c r="I172" s="30"/>
    </row>
    <row r="173" spans="1:9" ht="15.75" x14ac:dyDescent="0.25">
      <c r="A173" s="76"/>
      <c r="B173" s="79"/>
      <c r="C173" s="79"/>
      <c r="D173" s="87" t="s">
        <v>5</v>
      </c>
      <c r="E173" s="66"/>
      <c r="F173" s="8">
        <f>SUM(E174:E175)</f>
        <v>251</v>
      </c>
      <c r="G173" s="66" t="s">
        <v>6</v>
      </c>
      <c r="H173" s="66"/>
      <c r="I173" s="31">
        <f>SUBTOTAL(9,H174:H175)</f>
        <v>56</v>
      </c>
    </row>
    <row r="174" spans="1:9" x14ac:dyDescent="0.25">
      <c r="A174" s="76"/>
      <c r="B174" s="79"/>
      <c r="C174" s="79"/>
      <c r="D174" s="32" t="s">
        <v>8</v>
      </c>
      <c r="E174" s="1">
        <v>133</v>
      </c>
      <c r="F174" s="1"/>
      <c r="G174" s="10" t="s">
        <v>8</v>
      </c>
      <c r="H174" s="1">
        <v>32</v>
      </c>
      <c r="I174" s="33"/>
    </row>
    <row r="175" spans="1:9" x14ac:dyDescent="0.25">
      <c r="A175" s="76"/>
      <c r="B175" s="79"/>
      <c r="C175" s="79"/>
      <c r="D175" s="32" t="s">
        <v>9</v>
      </c>
      <c r="E175" s="1">
        <v>118</v>
      </c>
      <c r="F175" s="10"/>
      <c r="G175" s="10" t="s">
        <v>9</v>
      </c>
      <c r="H175" s="1">
        <v>24</v>
      </c>
      <c r="I175" s="33"/>
    </row>
    <row r="176" spans="1:9" ht="16.5" thickBot="1" x14ac:dyDescent="0.3">
      <c r="A176" s="77"/>
      <c r="B176" s="80"/>
      <c r="C176" s="80"/>
      <c r="D176" s="34"/>
      <c r="E176" s="88" t="s">
        <v>13</v>
      </c>
      <c r="F176" s="88"/>
      <c r="G176" s="88"/>
      <c r="H176" s="88"/>
      <c r="I176" s="35">
        <v>0</v>
      </c>
    </row>
    <row r="177" spans="1:9" x14ac:dyDescent="0.25">
      <c r="A177" s="75">
        <v>29</v>
      </c>
      <c r="B177" s="78" t="s">
        <v>129</v>
      </c>
      <c r="C177" s="81" t="s">
        <v>130</v>
      </c>
      <c r="D177" s="82" t="s">
        <v>138</v>
      </c>
      <c r="E177" s="83"/>
      <c r="F177" s="83"/>
      <c r="G177" s="83"/>
      <c r="H177" s="83"/>
      <c r="I177" s="84"/>
    </row>
    <row r="178" spans="1:9" x14ac:dyDescent="0.25">
      <c r="A178" s="76"/>
      <c r="B178" s="79"/>
      <c r="C178" s="79"/>
      <c r="D178" s="85" t="s">
        <v>46</v>
      </c>
      <c r="E178" s="86"/>
      <c r="F178" s="28">
        <v>334</v>
      </c>
      <c r="G178" s="29"/>
      <c r="H178" s="29"/>
      <c r="I178" s="30"/>
    </row>
    <row r="179" spans="1:9" ht="15.75" x14ac:dyDescent="0.25">
      <c r="A179" s="76"/>
      <c r="B179" s="79"/>
      <c r="C179" s="79"/>
      <c r="D179" s="87" t="s">
        <v>5</v>
      </c>
      <c r="E179" s="66"/>
      <c r="F179" s="8">
        <v>288</v>
      </c>
      <c r="G179" s="66" t="s">
        <v>6</v>
      </c>
      <c r="H179" s="66"/>
      <c r="I179" s="31">
        <v>45</v>
      </c>
    </row>
    <row r="180" spans="1:9" x14ac:dyDescent="0.25">
      <c r="A180" s="76"/>
      <c r="B180" s="79"/>
      <c r="C180" s="79"/>
      <c r="D180" s="32" t="s">
        <v>8</v>
      </c>
      <c r="E180" s="1">
        <v>115</v>
      </c>
      <c r="F180" s="1"/>
      <c r="G180" s="10" t="s">
        <v>8</v>
      </c>
      <c r="H180" s="1">
        <v>23</v>
      </c>
      <c r="I180" s="33"/>
    </row>
    <row r="181" spans="1:9" x14ac:dyDescent="0.25">
      <c r="A181" s="76"/>
      <c r="B181" s="79"/>
      <c r="C181" s="79"/>
      <c r="D181" s="32" t="s">
        <v>9</v>
      </c>
      <c r="E181" s="1">
        <v>174</v>
      </c>
      <c r="F181" s="10"/>
      <c r="G181" s="10" t="s">
        <v>9</v>
      </c>
      <c r="H181" s="1">
        <v>22</v>
      </c>
      <c r="I181" s="33"/>
    </row>
    <row r="182" spans="1:9" ht="16.5" thickBot="1" x14ac:dyDescent="0.3">
      <c r="A182" s="77"/>
      <c r="B182" s="80"/>
      <c r="C182" s="80"/>
      <c r="D182" s="34"/>
      <c r="E182" s="88" t="s">
        <v>13</v>
      </c>
      <c r="F182" s="88"/>
      <c r="G182" s="88"/>
      <c r="H182" s="88"/>
      <c r="I182" s="35">
        <v>0</v>
      </c>
    </row>
    <row r="183" spans="1:9" x14ac:dyDescent="0.25">
      <c r="A183" s="75">
        <v>30</v>
      </c>
      <c r="B183" s="78" t="s">
        <v>131</v>
      </c>
      <c r="C183" s="81" t="s">
        <v>130</v>
      </c>
      <c r="D183" s="82" t="s">
        <v>139</v>
      </c>
      <c r="E183" s="83"/>
      <c r="F183" s="83"/>
      <c r="G183" s="83"/>
      <c r="H183" s="83"/>
      <c r="I183" s="84"/>
    </row>
    <row r="184" spans="1:9" x14ac:dyDescent="0.25">
      <c r="A184" s="76"/>
      <c r="B184" s="79"/>
      <c r="C184" s="79"/>
      <c r="D184" s="85" t="s">
        <v>46</v>
      </c>
      <c r="E184" s="86"/>
      <c r="F184" s="28">
        <v>96</v>
      </c>
      <c r="G184" s="29"/>
      <c r="H184" s="29"/>
      <c r="I184" s="30"/>
    </row>
    <row r="185" spans="1:9" ht="15.75" x14ac:dyDescent="0.25">
      <c r="A185" s="76"/>
      <c r="B185" s="79"/>
      <c r="C185" s="79"/>
      <c r="D185" s="87" t="s">
        <v>5</v>
      </c>
      <c r="E185" s="66"/>
      <c r="F185" s="8">
        <v>78</v>
      </c>
      <c r="G185" s="66" t="s">
        <v>6</v>
      </c>
      <c r="H185" s="66"/>
      <c r="I185" s="31">
        <v>18</v>
      </c>
    </row>
    <row r="186" spans="1:9" x14ac:dyDescent="0.25">
      <c r="A186" s="76"/>
      <c r="B186" s="79"/>
      <c r="C186" s="79"/>
      <c r="D186" s="32" t="s">
        <v>8</v>
      </c>
      <c r="E186" s="1">
        <v>16</v>
      </c>
      <c r="F186" s="1"/>
      <c r="G186" s="10" t="s">
        <v>8</v>
      </c>
      <c r="H186" s="1">
        <v>9</v>
      </c>
      <c r="I186" s="33"/>
    </row>
    <row r="187" spans="1:9" x14ac:dyDescent="0.25">
      <c r="A187" s="76"/>
      <c r="B187" s="79"/>
      <c r="C187" s="79"/>
      <c r="D187" s="32" t="s">
        <v>9</v>
      </c>
      <c r="E187" s="1">
        <v>63</v>
      </c>
      <c r="F187" s="10"/>
      <c r="G187" s="10" t="s">
        <v>9</v>
      </c>
      <c r="H187" s="1">
        <v>9</v>
      </c>
      <c r="I187" s="33"/>
    </row>
    <row r="188" spans="1:9" ht="16.5" thickBot="1" x14ac:dyDescent="0.3">
      <c r="A188" s="77"/>
      <c r="B188" s="80"/>
      <c r="C188" s="80"/>
      <c r="D188" s="34"/>
      <c r="E188" s="88" t="s">
        <v>13</v>
      </c>
      <c r="F188" s="88"/>
      <c r="G188" s="88"/>
      <c r="H188" s="88"/>
      <c r="I188" s="35">
        <v>0</v>
      </c>
    </row>
    <row r="189" spans="1:9" x14ac:dyDescent="0.25">
      <c r="A189" s="75">
        <v>31</v>
      </c>
      <c r="B189" s="78" t="s">
        <v>37</v>
      </c>
      <c r="C189" s="81" t="s">
        <v>140</v>
      </c>
      <c r="D189" s="82" t="s">
        <v>94</v>
      </c>
      <c r="E189" s="83"/>
      <c r="F189" s="83"/>
      <c r="G189" s="83"/>
      <c r="H189" s="83"/>
      <c r="I189" s="84"/>
    </row>
    <row r="190" spans="1:9" x14ac:dyDescent="0.25">
      <c r="A190" s="76"/>
      <c r="B190" s="79"/>
      <c r="C190" s="79"/>
      <c r="D190" s="85" t="s">
        <v>46</v>
      </c>
      <c r="E190" s="86"/>
      <c r="F190" s="28">
        <v>488</v>
      </c>
      <c r="G190" s="29"/>
      <c r="H190" s="29"/>
      <c r="I190" s="30"/>
    </row>
    <row r="191" spans="1:9" ht="15.75" x14ac:dyDescent="0.25">
      <c r="A191" s="76"/>
      <c r="B191" s="79"/>
      <c r="C191" s="79"/>
      <c r="D191" s="87" t="s">
        <v>5</v>
      </c>
      <c r="E191" s="66"/>
      <c r="F191" s="8">
        <v>358</v>
      </c>
      <c r="G191" s="66" t="s">
        <v>6</v>
      </c>
      <c r="H191" s="66"/>
      <c r="I191" s="31">
        <v>130</v>
      </c>
    </row>
    <row r="192" spans="1:9" x14ac:dyDescent="0.25">
      <c r="A192" s="76"/>
      <c r="B192" s="79"/>
      <c r="C192" s="79"/>
      <c r="D192" s="32" t="s">
        <v>8</v>
      </c>
      <c r="E192" s="1">
        <v>140</v>
      </c>
      <c r="F192" s="1"/>
      <c r="G192" s="10" t="s">
        <v>8</v>
      </c>
      <c r="H192" s="1">
        <v>56</v>
      </c>
      <c r="I192" s="33"/>
    </row>
    <row r="193" spans="1:9" x14ac:dyDescent="0.25">
      <c r="A193" s="76"/>
      <c r="B193" s="79"/>
      <c r="C193" s="79"/>
      <c r="D193" s="32" t="s">
        <v>9</v>
      </c>
      <c r="E193" s="1">
        <v>218</v>
      </c>
      <c r="F193" s="10"/>
      <c r="G193" s="10" t="s">
        <v>9</v>
      </c>
      <c r="H193" s="1">
        <v>74</v>
      </c>
      <c r="I193" s="33"/>
    </row>
    <row r="194" spans="1:9" ht="16.5" thickBot="1" x14ac:dyDescent="0.3">
      <c r="A194" s="77"/>
      <c r="B194" s="80"/>
      <c r="C194" s="80"/>
      <c r="D194" s="34"/>
      <c r="E194" s="88" t="s">
        <v>13</v>
      </c>
      <c r="F194" s="88"/>
      <c r="G194" s="88"/>
      <c r="H194" s="88"/>
      <c r="I194" s="35">
        <v>0</v>
      </c>
    </row>
    <row r="195" spans="1:9" x14ac:dyDescent="0.25">
      <c r="A195" s="75">
        <v>32</v>
      </c>
      <c r="B195" s="78" t="s">
        <v>37</v>
      </c>
      <c r="C195" s="81" t="s">
        <v>141</v>
      </c>
      <c r="D195" s="82" t="s">
        <v>94</v>
      </c>
      <c r="E195" s="83"/>
      <c r="F195" s="83"/>
      <c r="G195" s="83"/>
      <c r="H195" s="83"/>
      <c r="I195" s="84"/>
    </row>
    <row r="196" spans="1:9" x14ac:dyDescent="0.25">
      <c r="A196" s="76"/>
      <c r="B196" s="79"/>
      <c r="C196" s="79"/>
      <c r="D196" s="85" t="s">
        <v>46</v>
      </c>
      <c r="E196" s="86"/>
      <c r="F196" s="28">
        <v>404</v>
      </c>
      <c r="G196" s="29"/>
      <c r="H196" s="29"/>
      <c r="I196" s="30"/>
    </row>
    <row r="197" spans="1:9" ht="15.75" x14ac:dyDescent="0.25">
      <c r="A197" s="76"/>
      <c r="B197" s="79"/>
      <c r="C197" s="79"/>
      <c r="D197" s="87" t="s">
        <v>5</v>
      </c>
      <c r="E197" s="66"/>
      <c r="F197" s="8">
        <v>304</v>
      </c>
      <c r="G197" s="66" t="s">
        <v>6</v>
      </c>
      <c r="H197" s="66"/>
      <c r="I197" s="31">
        <v>100</v>
      </c>
    </row>
    <row r="198" spans="1:9" x14ac:dyDescent="0.25">
      <c r="A198" s="76"/>
      <c r="B198" s="79"/>
      <c r="C198" s="79"/>
      <c r="D198" s="32" t="s">
        <v>8</v>
      </c>
      <c r="E198" s="1">
        <v>118</v>
      </c>
      <c r="F198" s="1"/>
      <c r="G198" s="10" t="s">
        <v>8</v>
      </c>
      <c r="H198" s="1">
        <v>48</v>
      </c>
      <c r="I198" s="33"/>
    </row>
    <row r="199" spans="1:9" x14ac:dyDescent="0.25">
      <c r="A199" s="76"/>
      <c r="B199" s="79"/>
      <c r="C199" s="79"/>
      <c r="D199" s="32" t="s">
        <v>9</v>
      </c>
      <c r="E199" s="1">
        <v>186</v>
      </c>
      <c r="F199" s="10"/>
      <c r="G199" s="10" t="s">
        <v>9</v>
      </c>
      <c r="H199" s="1">
        <v>52</v>
      </c>
      <c r="I199" s="33"/>
    </row>
    <row r="200" spans="1:9" ht="16.5" thickBot="1" x14ac:dyDescent="0.3">
      <c r="A200" s="77"/>
      <c r="B200" s="80"/>
      <c r="C200" s="80"/>
      <c r="D200" s="34"/>
      <c r="E200" s="88" t="s">
        <v>13</v>
      </c>
      <c r="F200" s="88"/>
      <c r="G200" s="88"/>
      <c r="H200" s="88"/>
      <c r="I200" s="35">
        <v>0</v>
      </c>
    </row>
    <row r="201" spans="1:9" x14ac:dyDescent="0.25">
      <c r="A201" s="75">
        <v>33</v>
      </c>
      <c r="B201" s="78" t="s">
        <v>35</v>
      </c>
      <c r="C201" s="81" t="s">
        <v>142</v>
      </c>
      <c r="D201" s="82" t="s">
        <v>143</v>
      </c>
      <c r="E201" s="83"/>
      <c r="F201" s="83"/>
      <c r="G201" s="83"/>
      <c r="H201" s="83"/>
      <c r="I201" s="84"/>
    </row>
    <row r="202" spans="1:9" x14ac:dyDescent="0.25">
      <c r="A202" s="76"/>
      <c r="B202" s="79"/>
      <c r="C202" s="79"/>
      <c r="D202" s="85" t="s">
        <v>46</v>
      </c>
      <c r="E202" s="86"/>
      <c r="F202" s="28">
        <v>178</v>
      </c>
      <c r="G202" s="29"/>
      <c r="H202" s="29"/>
      <c r="I202" s="30"/>
    </row>
    <row r="203" spans="1:9" ht="15.75" x14ac:dyDescent="0.25">
      <c r="A203" s="76"/>
      <c r="B203" s="79"/>
      <c r="C203" s="79"/>
      <c r="D203" s="87" t="s">
        <v>5</v>
      </c>
      <c r="E203" s="66"/>
      <c r="F203" s="8">
        <v>147</v>
      </c>
      <c r="G203" s="66" t="s">
        <v>6</v>
      </c>
      <c r="H203" s="66"/>
      <c r="I203" s="31">
        <v>31</v>
      </c>
    </row>
    <row r="204" spans="1:9" x14ac:dyDescent="0.25">
      <c r="A204" s="76"/>
      <c r="B204" s="79"/>
      <c r="C204" s="79"/>
      <c r="D204" s="32" t="s">
        <v>8</v>
      </c>
      <c r="E204" s="1">
        <v>63</v>
      </c>
      <c r="F204" s="1"/>
      <c r="G204" s="10" t="s">
        <v>8</v>
      </c>
      <c r="H204" s="1">
        <v>17</v>
      </c>
      <c r="I204" s="33"/>
    </row>
    <row r="205" spans="1:9" x14ac:dyDescent="0.25">
      <c r="A205" s="76"/>
      <c r="B205" s="79"/>
      <c r="C205" s="79"/>
      <c r="D205" s="32" t="s">
        <v>9</v>
      </c>
      <c r="E205" s="1">
        <v>84</v>
      </c>
      <c r="F205" s="10"/>
      <c r="G205" s="10" t="s">
        <v>9</v>
      </c>
      <c r="H205" s="1">
        <v>14</v>
      </c>
      <c r="I205" s="33"/>
    </row>
    <row r="206" spans="1:9" ht="16.5" thickBot="1" x14ac:dyDescent="0.3">
      <c r="A206" s="77"/>
      <c r="B206" s="80"/>
      <c r="C206" s="80"/>
      <c r="D206" s="34"/>
      <c r="E206" s="88" t="s">
        <v>13</v>
      </c>
      <c r="F206" s="88"/>
      <c r="G206" s="88"/>
      <c r="H206" s="88"/>
      <c r="I206" s="35">
        <v>0</v>
      </c>
    </row>
    <row r="207" spans="1:9" x14ac:dyDescent="0.25">
      <c r="A207" s="75">
        <v>34</v>
      </c>
      <c r="B207" s="78" t="s">
        <v>132</v>
      </c>
      <c r="C207" s="81" t="s">
        <v>142</v>
      </c>
      <c r="D207" s="82" t="s">
        <v>84</v>
      </c>
      <c r="E207" s="83"/>
      <c r="F207" s="83"/>
      <c r="G207" s="83"/>
      <c r="H207" s="83"/>
      <c r="I207" s="84"/>
    </row>
    <row r="208" spans="1:9" x14ac:dyDescent="0.25">
      <c r="A208" s="76"/>
      <c r="B208" s="79"/>
      <c r="C208" s="79"/>
      <c r="D208" s="85" t="s">
        <v>46</v>
      </c>
      <c r="E208" s="86"/>
      <c r="F208" s="28">
        <v>161</v>
      </c>
      <c r="G208" s="29"/>
      <c r="H208" s="29"/>
      <c r="I208" s="30"/>
    </row>
    <row r="209" spans="1:9" ht="15.75" x14ac:dyDescent="0.25">
      <c r="A209" s="76"/>
      <c r="B209" s="79"/>
      <c r="C209" s="79"/>
      <c r="D209" s="87" t="s">
        <v>5</v>
      </c>
      <c r="E209" s="66"/>
      <c r="F209" s="8">
        <v>126</v>
      </c>
      <c r="G209" s="66" t="s">
        <v>6</v>
      </c>
      <c r="H209" s="66"/>
      <c r="I209" s="31">
        <v>35</v>
      </c>
    </row>
    <row r="210" spans="1:9" x14ac:dyDescent="0.25">
      <c r="A210" s="76"/>
      <c r="B210" s="79"/>
      <c r="C210" s="79"/>
      <c r="D210" s="32" t="s">
        <v>8</v>
      </c>
      <c r="E210" s="1">
        <v>53</v>
      </c>
      <c r="F210" s="1"/>
      <c r="G210" s="10" t="s">
        <v>8</v>
      </c>
      <c r="H210" s="1">
        <v>20</v>
      </c>
      <c r="I210" s="33"/>
    </row>
    <row r="211" spans="1:9" x14ac:dyDescent="0.25">
      <c r="A211" s="76"/>
      <c r="B211" s="79"/>
      <c r="C211" s="79"/>
      <c r="D211" s="32" t="s">
        <v>9</v>
      </c>
      <c r="E211" s="1">
        <v>73</v>
      </c>
      <c r="F211" s="10"/>
      <c r="G211" s="10" t="s">
        <v>9</v>
      </c>
      <c r="H211" s="1">
        <v>15</v>
      </c>
      <c r="I211" s="33"/>
    </row>
    <row r="212" spans="1:9" ht="16.5" thickBot="1" x14ac:dyDescent="0.3">
      <c r="A212" s="77"/>
      <c r="B212" s="80"/>
      <c r="C212" s="80"/>
      <c r="D212" s="34"/>
      <c r="E212" s="88" t="s">
        <v>13</v>
      </c>
      <c r="F212" s="88"/>
      <c r="G212" s="88"/>
      <c r="H212" s="88"/>
      <c r="I212" s="35">
        <v>0</v>
      </c>
    </row>
    <row r="213" spans="1:9" x14ac:dyDescent="0.25">
      <c r="A213" s="75">
        <v>35</v>
      </c>
      <c r="B213" s="78" t="s">
        <v>133</v>
      </c>
      <c r="C213" s="81" t="s">
        <v>144</v>
      </c>
      <c r="D213" s="82" t="s">
        <v>145</v>
      </c>
      <c r="E213" s="83"/>
      <c r="F213" s="83"/>
      <c r="G213" s="83"/>
      <c r="H213" s="83"/>
      <c r="I213" s="84"/>
    </row>
    <row r="214" spans="1:9" x14ac:dyDescent="0.25">
      <c r="A214" s="76"/>
      <c r="B214" s="79"/>
      <c r="C214" s="79"/>
      <c r="D214" s="85" t="s">
        <v>46</v>
      </c>
      <c r="E214" s="86"/>
      <c r="F214" s="28">
        <v>416</v>
      </c>
      <c r="G214" s="29"/>
      <c r="H214" s="29"/>
      <c r="I214" s="30"/>
    </row>
    <row r="215" spans="1:9" ht="15.75" x14ac:dyDescent="0.25">
      <c r="A215" s="76"/>
      <c r="B215" s="79"/>
      <c r="C215" s="79"/>
      <c r="D215" s="87" t="s">
        <v>5</v>
      </c>
      <c r="E215" s="66"/>
      <c r="F215" s="8">
        <v>301</v>
      </c>
      <c r="G215" s="66" t="s">
        <v>6</v>
      </c>
      <c r="H215" s="66"/>
      <c r="I215" s="31">
        <v>115</v>
      </c>
    </row>
    <row r="216" spans="1:9" x14ac:dyDescent="0.25">
      <c r="A216" s="76"/>
      <c r="B216" s="79"/>
      <c r="C216" s="79"/>
      <c r="D216" s="32" t="s">
        <v>8</v>
      </c>
      <c r="E216" s="1">
        <v>135</v>
      </c>
      <c r="F216" s="1"/>
      <c r="G216" s="10" t="s">
        <v>8</v>
      </c>
      <c r="H216" s="1">
        <v>62</v>
      </c>
      <c r="I216" s="33"/>
    </row>
    <row r="217" spans="1:9" x14ac:dyDescent="0.25">
      <c r="A217" s="76"/>
      <c r="B217" s="79"/>
      <c r="C217" s="79"/>
      <c r="D217" s="32" t="s">
        <v>9</v>
      </c>
      <c r="E217" s="1">
        <v>166</v>
      </c>
      <c r="F217" s="10"/>
      <c r="G217" s="10" t="s">
        <v>9</v>
      </c>
      <c r="H217" s="1">
        <v>53</v>
      </c>
      <c r="I217" s="33"/>
    </row>
    <row r="218" spans="1:9" ht="16.5" thickBot="1" x14ac:dyDescent="0.3">
      <c r="A218" s="77"/>
      <c r="B218" s="80"/>
      <c r="C218" s="80"/>
      <c r="D218" s="34"/>
      <c r="E218" s="88" t="s">
        <v>13</v>
      </c>
      <c r="F218" s="88"/>
      <c r="G218" s="88"/>
      <c r="H218" s="88"/>
      <c r="I218" s="35">
        <v>0</v>
      </c>
    </row>
    <row r="219" spans="1:9" x14ac:dyDescent="0.25">
      <c r="A219" s="75">
        <v>36</v>
      </c>
      <c r="B219" s="78" t="s">
        <v>134</v>
      </c>
      <c r="C219" s="81" t="s">
        <v>146</v>
      </c>
      <c r="D219" s="82" t="s">
        <v>147</v>
      </c>
      <c r="E219" s="83"/>
      <c r="F219" s="83"/>
      <c r="G219" s="83"/>
      <c r="H219" s="83"/>
      <c r="I219" s="84"/>
    </row>
    <row r="220" spans="1:9" x14ac:dyDescent="0.25">
      <c r="A220" s="76"/>
      <c r="B220" s="79"/>
      <c r="C220" s="79"/>
      <c r="D220" s="85" t="s">
        <v>46</v>
      </c>
      <c r="E220" s="86"/>
      <c r="F220" s="28">
        <v>390</v>
      </c>
      <c r="G220" s="29"/>
      <c r="H220" s="29"/>
      <c r="I220" s="30"/>
    </row>
    <row r="221" spans="1:9" ht="15.75" x14ac:dyDescent="0.25">
      <c r="A221" s="76"/>
      <c r="B221" s="79"/>
      <c r="C221" s="79"/>
      <c r="D221" s="87" t="s">
        <v>5</v>
      </c>
      <c r="E221" s="66"/>
      <c r="F221" s="8">
        <v>294</v>
      </c>
      <c r="G221" s="66" t="s">
        <v>6</v>
      </c>
      <c r="H221" s="66"/>
      <c r="I221" s="31">
        <v>96</v>
      </c>
    </row>
    <row r="222" spans="1:9" x14ac:dyDescent="0.25">
      <c r="A222" s="76"/>
      <c r="B222" s="79"/>
      <c r="C222" s="79"/>
      <c r="D222" s="32" t="s">
        <v>8</v>
      </c>
      <c r="E222" s="1">
        <v>135</v>
      </c>
      <c r="F222" s="1"/>
      <c r="G222" s="10" t="s">
        <v>8</v>
      </c>
      <c r="H222" s="1">
        <v>50</v>
      </c>
      <c r="I222" s="33"/>
    </row>
    <row r="223" spans="1:9" x14ac:dyDescent="0.25">
      <c r="A223" s="76"/>
      <c r="B223" s="79"/>
      <c r="C223" s="79"/>
      <c r="D223" s="32" t="s">
        <v>9</v>
      </c>
      <c r="E223" s="1">
        <v>159</v>
      </c>
      <c r="F223" s="10"/>
      <c r="G223" s="10" t="s">
        <v>9</v>
      </c>
      <c r="H223" s="1">
        <v>49</v>
      </c>
      <c r="I223" s="33"/>
    </row>
    <row r="224" spans="1:9" ht="16.5" thickBot="1" x14ac:dyDescent="0.3">
      <c r="A224" s="77"/>
      <c r="B224" s="80"/>
      <c r="C224" s="80"/>
      <c r="D224" s="34"/>
      <c r="E224" s="88" t="s">
        <v>13</v>
      </c>
      <c r="F224" s="88"/>
      <c r="G224" s="88"/>
      <c r="H224" s="88"/>
      <c r="I224" s="35">
        <v>0</v>
      </c>
    </row>
    <row r="225" spans="1:9" x14ac:dyDescent="0.25">
      <c r="A225" s="75">
        <v>37</v>
      </c>
      <c r="B225" s="78" t="s">
        <v>134</v>
      </c>
      <c r="C225" s="81" t="s">
        <v>148</v>
      </c>
      <c r="D225" s="82" t="s">
        <v>147</v>
      </c>
      <c r="E225" s="83"/>
      <c r="F225" s="83"/>
      <c r="G225" s="83"/>
      <c r="H225" s="83"/>
      <c r="I225" s="84"/>
    </row>
    <row r="226" spans="1:9" x14ac:dyDescent="0.25">
      <c r="A226" s="76"/>
      <c r="B226" s="79"/>
      <c r="C226" s="79"/>
      <c r="D226" s="85" t="s">
        <v>46</v>
      </c>
      <c r="E226" s="86"/>
      <c r="F226" s="28">
        <v>511</v>
      </c>
      <c r="G226" s="29"/>
      <c r="H226" s="29"/>
      <c r="I226" s="30"/>
    </row>
    <row r="227" spans="1:9" ht="15.75" x14ac:dyDescent="0.25">
      <c r="A227" s="76"/>
      <c r="B227" s="79"/>
      <c r="C227" s="79"/>
      <c r="D227" s="87" t="s">
        <v>5</v>
      </c>
      <c r="E227" s="66"/>
      <c r="F227" s="8">
        <v>407</v>
      </c>
      <c r="G227" s="66" t="s">
        <v>6</v>
      </c>
      <c r="H227" s="66"/>
      <c r="I227" s="31">
        <v>104</v>
      </c>
    </row>
    <row r="228" spans="1:9" x14ac:dyDescent="0.25">
      <c r="A228" s="76"/>
      <c r="B228" s="79"/>
      <c r="C228" s="79"/>
      <c r="D228" s="32" t="s">
        <v>8</v>
      </c>
      <c r="E228" s="1">
        <v>160</v>
      </c>
      <c r="F228" s="1"/>
      <c r="G228" s="10" t="s">
        <v>8</v>
      </c>
      <c r="H228" s="1">
        <v>38</v>
      </c>
      <c r="I228" s="33"/>
    </row>
    <row r="229" spans="1:9" x14ac:dyDescent="0.25">
      <c r="A229" s="76"/>
      <c r="B229" s="79"/>
      <c r="C229" s="79"/>
      <c r="D229" s="32" t="s">
        <v>9</v>
      </c>
      <c r="E229" s="1">
        <v>247</v>
      </c>
      <c r="F229" s="10"/>
      <c r="G229" s="10" t="s">
        <v>9</v>
      </c>
      <c r="H229" s="1">
        <v>66</v>
      </c>
      <c r="I229" s="33"/>
    </row>
    <row r="230" spans="1:9" ht="16.5" thickBot="1" x14ac:dyDescent="0.3">
      <c r="A230" s="77"/>
      <c r="B230" s="80"/>
      <c r="C230" s="80"/>
      <c r="D230" s="34"/>
      <c r="E230" s="88" t="s">
        <v>13</v>
      </c>
      <c r="F230" s="88"/>
      <c r="G230" s="88"/>
      <c r="H230" s="88"/>
      <c r="I230" s="35">
        <v>0</v>
      </c>
    </row>
    <row r="231" spans="1:9" x14ac:dyDescent="0.25">
      <c r="A231" s="75">
        <v>38</v>
      </c>
      <c r="B231" s="78" t="s">
        <v>149</v>
      </c>
      <c r="C231" s="81" t="s">
        <v>150</v>
      </c>
      <c r="D231" s="82" t="s">
        <v>151</v>
      </c>
      <c r="E231" s="83"/>
      <c r="F231" s="83"/>
      <c r="G231" s="83"/>
      <c r="H231" s="83"/>
      <c r="I231" s="84"/>
    </row>
    <row r="232" spans="1:9" x14ac:dyDescent="0.25">
      <c r="A232" s="76"/>
      <c r="B232" s="79"/>
      <c r="C232" s="79"/>
      <c r="D232" s="85" t="s">
        <v>46</v>
      </c>
      <c r="E232" s="86"/>
      <c r="F232" s="28">
        <v>122</v>
      </c>
      <c r="G232" s="29"/>
      <c r="H232" s="29"/>
      <c r="I232" s="30"/>
    </row>
    <row r="233" spans="1:9" ht="15.75" x14ac:dyDescent="0.25">
      <c r="A233" s="76"/>
      <c r="B233" s="79"/>
      <c r="C233" s="79"/>
      <c r="D233" s="87" t="s">
        <v>5</v>
      </c>
      <c r="E233" s="66"/>
      <c r="F233" s="8">
        <v>95</v>
      </c>
      <c r="G233" s="66" t="s">
        <v>6</v>
      </c>
      <c r="H233" s="66"/>
      <c r="I233" s="31">
        <v>27</v>
      </c>
    </row>
    <row r="234" spans="1:9" x14ac:dyDescent="0.25">
      <c r="A234" s="76"/>
      <c r="B234" s="79"/>
      <c r="C234" s="79"/>
      <c r="D234" s="32" t="s">
        <v>8</v>
      </c>
      <c r="E234" s="1">
        <v>32</v>
      </c>
      <c r="F234" s="1"/>
      <c r="G234" s="10" t="s">
        <v>8</v>
      </c>
      <c r="H234" s="1">
        <v>9</v>
      </c>
      <c r="I234" s="33"/>
    </row>
    <row r="235" spans="1:9" x14ac:dyDescent="0.25">
      <c r="A235" s="76"/>
      <c r="B235" s="79"/>
      <c r="C235" s="79"/>
      <c r="D235" s="32" t="s">
        <v>9</v>
      </c>
      <c r="E235" s="1">
        <v>63</v>
      </c>
      <c r="F235" s="10"/>
      <c r="G235" s="10" t="s">
        <v>9</v>
      </c>
      <c r="H235" s="1">
        <v>18</v>
      </c>
      <c r="I235" s="33"/>
    </row>
    <row r="236" spans="1:9" ht="16.5" thickBot="1" x14ac:dyDescent="0.3">
      <c r="A236" s="77"/>
      <c r="B236" s="80"/>
      <c r="C236" s="80"/>
      <c r="D236" s="34"/>
      <c r="E236" s="88" t="s">
        <v>13</v>
      </c>
      <c r="F236" s="88"/>
      <c r="G236" s="88"/>
      <c r="H236" s="88"/>
      <c r="I236" s="35">
        <v>0</v>
      </c>
    </row>
    <row r="237" spans="1:9" x14ac:dyDescent="0.25">
      <c r="A237" s="75">
        <v>39</v>
      </c>
      <c r="B237" s="78" t="s">
        <v>135</v>
      </c>
      <c r="C237" s="81" t="s">
        <v>150</v>
      </c>
      <c r="D237" s="82" t="s">
        <v>152</v>
      </c>
      <c r="E237" s="83"/>
      <c r="F237" s="83"/>
      <c r="G237" s="83"/>
      <c r="H237" s="83"/>
      <c r="I237" s="84"/>
    </row>
    <row r="238" spans="1:9" x14ac:dyDescent="0.25">
      <c r="A238" s="76"/>
      <c r="B238" s="79"/>
      <c r="C238" s="79"/>
      <c r="D238" s="85" t="s">
        <v>46</v>
      </c>
      <c r="E238" s="86"/>
      <c r="F238" s="28">
        <v>165</v>
      </c>
      <c r="G238" s="29"/>
      <c r="H238" s="29"/>
      <c r="I238" s="30"/>
    </row>
    <row r="239" spans="1:9" ht="15.75" x14ac:dyDescent="0.25">
      <c r="A239" s="76"/>
      <c r="B239" s="79"/>
      <c r="C239" s="79"/>
      <c r="D239" s="87" t="s">
        <v>5</v>
      </c>
      <c r="E239" s="66"/>
      <c r="F239" s="8">
        <v>138</v>
      </c>
      <c r="G239" s="66" t="s">
        <v>6</v>
      </c>
      <c r="H239" s="66"/>
      <c r="I239" s="31">
        <v>27</v>
      </c>
    </row>
    <row r="240" spans="1:9" x14ac:dyDescent="0.25">
      <c r="A240" s="76"/>
      <c r="B240" s="79"/>
      <c r="C240" s="79"/>
      <c r="D240" s="32" t="s">
        <v>8</v>
      </c>
      <c r="E240" s="1">
        <v>60</v>
      </c>
      <c r="F240" s="1"/>
      <c r="G240" s="10" t="s">
        <v>8</v>
      </c>
      <c r="H240" s="1">
        <v>18</v>
      </c>
      <c r="I240" s="33"/>
    </row>
    <row r="241" spans="1:9" x14ac:dyDescent="0.25">
      <c r="A241" s="76"/>
      <c r="B241" s="79"/>
      <c r="C241" s="79"/>
      <c r="D241" s="32" t="s">
        <v>9</v>
      </c>
      <c r="E241" s="1">
        <v>78</v>
      </c>
      <c r="F241" s="10"/>
      <c r="G241" s="10" t="s">
        <v>9</v>
      </c>
      <c r="H241" s="1">
        <v>9</v>
      </c>
      <c r="I241" s="33"/>
    </row>
    <row r="242" spans="1:9" ht="16.5" thickBot="1" x14ac:dyDescent="0.3">
      <c r="A242" s="77"/>
      <c r="B242" s="80"/>
      <c r="C242" s="80"/>
      <c r="D242" s="34"/>
      <c r="E242" s="88" t="s">
        <v>13</v>
      </c>
      <c r="F242" s="88"/>
      <c r="G242" s="88"/>
      <c r="H242" s="88"/>
      <c r="I242" s="35">
        <v>0</v>
      </c>
    </row>
    <row r="243" spans="1:9" x14ac:dyDescent="0.25">
      <c r="A243" s="75">
        <v>40</v>
      </c>
      <c r="B243" s="78" t="s">
        <v>137</v>
      </c>
      <c r="C243" s="81" t="s">
        <v>153</v>
      </c>
      <c r="D243" s="82" t="s">
        <v>154</v>
      </c>
      <c r="E243" s="83"/>
      <c r="F243" s="83"/>
      <c r="G243" s="83"/>
      <c r="H243" s="83"/>
      <c r="I243" s="84"/>
    </row>
    <row r="244" spans="1:9" x14ac:dyDescent="0.25">
      <c r="A244" s="76"/>
      <c r="B244" s="79"/>
      <c r="C244" s="79"/>
      <c r="D244" s="85" t="s">
        <v>46</v>
      </c>
      <c r="E244" s="86"/>
      <c r="F244" s="28">
        <v>67</v>
      </c>
      <c r="G244" s="29"/>
      <c r="H244" s="29"/>
      <c r="I244" s="30"/>
    </row>
    <row r="245" spans="1:9" ht="15.75" x14ac:dyDescent="0.25">
      <c r="A245" s="76"/>
      <c r="B245" s="79"/>
      <c r="C245" s="79"/>
      <c r="D245" s="87" t="s">
        <v>5</v>
      </c>
      <c r="E245" s="66"/>
      <c r="F245" s="8">
        <v>48</v>
      </c>
      <c r="G245" s="66" t="s">
        <v>6</v>
      </c>
      <c r="H245" s="66"/>
      <c r="I245" s="31">
        <v>19</v>
      </c>
    </row>
    <row r="246" spans="1:9" x14ac:dyDescent="0.25">
      <c r="A246" s="76"/>
      <c r="B246" s="79"/>
      <c r="C246" s="79"/>
      <c r="D246" s="32" t="s">
        <v>8</v>
      </c>
      <c r="E246" s="1">
        <v>16</v>
      </c>
      <c r="F246" s="1"/>
      <c r="G246" s="10" t="s">
        <v>8</v>
      </c>
      <c r="H246" s="1">
        <v>6</v>
      </c>
      <c r="I246" s="33"/>
    </row>
    <row r="247" spans="1:9" x14ac:dyDescent="0.25">
      <c r="A247" s="76"/>
      <c r="B247" s="79"/>
      <c r="C247" s="79"/>
      <c r="D247" s="32" t="s">
        <v>9</v>
      </c>
      <c r="E247" s="1">
        <v>32</v>
      </c>
      <c r="F247" s="10"/>
      <c r="G247" s="10" t="s">
        <v>9</v>
      </c>
      <c r="H247" s="1">
        <v>13</v>
      </c>
      <c r="I247" s="33"/>
    </row>
    <row r="248" spans="1:9" ht="16.5" thickBot="1" x14ac:dyDescent="0.3">
      <c r="A248" s="77"/>
      <c r="B248" s="80"/>
      <c r="C248" s="80"/>
      <c r="D248" s="34"/>
      <c r="E248" s="88" t="s">
        <v>13</v>
      </c>
      <c r="F248" s="88"/>
      <c r="G248" s="88"/>
      <c r="H248" s="88"/>
      <c r="I248" s="35">
        <v>0</v>
      </c>
    </row>
    <row r="249" spans="1:9" x14ac:dyDescent="0.25">
      <c r="A249" s="75">
        <v>41</v>
      </c>
      <c r="B249" s="78" t="s">
        <v>155</v>
      </c>
      <c r="C249" s="81" t="s">
        <v>161</v>
      </c>
      <c r="D249" s="82" t="s">
        <v>84</v>
      </c>
      <c r="E249" s="83"/>
      <c r="F249" s="83"/>
      <c r="G249" s="83"/>
      <c r="H249" s="83"/>
      <c r="I249" s="84"/>
    </row>
    <row r="250" spans="1:9" x14ac:dyDescent="0.25">
      <c r="A250" s="76"/>
      <c r="B250" s="79"/>
      <c r="C250" s="79"/>
      <c r="D250" s="85" t="s">
        <v>46</v>
      </c>
      <c r="E250" s="86"/>
      <c r="F250" s="28">
        <v>238</v>
      </c>
      <c r="G250" s="29"/>
      <c r="H250" s="29"/>
      <c r="I250" s="30"/>
    </row>
    <row r="251" spans="1:9" ht="15.75" x14ac:dyDescent="0.25">
      <c r="A251" s="76"/>
      <c r="B251" s="79"/>
      <c r="C251" s="79"/>
      <c r="D251" s="87" t="s">
        <v>5</v>
      </c>
      <c r="E251" s="66"/>
      <c r="F251" s="8">
        <v>217</v>
      </c>
      <c r="G251" s="66" t="s">
        <v>6</v>
      </c>
      <c r="H251" s="66"/>
      <c r="I251" s="31">
        <v>21</v>
      </c>
    </row>
    <row r="252" spans="1:9" x14ac:dyDescent="0.25">
      <c r="A252" s="76"/>
      <c r="B252" s="79"/>
      <c r="C252" s="79"/>
      <c r="D252" s="32" t="s">
        <v>8</v>
      </c>
      <c r="E252" s="1">
        <v>68</v>
      </c>
      <c r="F252" s="1"/>
      <c r="G252" s="10" t="s">
        <v>8</v>
      </c>
      <c r="H252" s="1">
        <v>10</v>
      </c>
      <c r="I252" s="33"/>
    </row>
    <row r="253" spans="1:9" x14ac:dyDescent="0.25">
      <c r="A253" s="76"/>
      <c r="B253" s="79"/>
      <c r="C253" s="79"/>
      <c r="D253" s="32" t="s">
        <v>9</v>
      </c>
      <c r="E253" s="1">
        <v>149</v>
      </c>
      <c r="F253" s="10"/>
      <c r="G253" s="10" t="s">
        <v>9</v>
      </c>
      <c r="H253" s="1">
        <v>11</v>
      </c>
      <c r="I253" s="33"/>
    </row>
    <row r="254" spans="1:9" ht="16.5" thickBot="1" x14ac:dyDescent="0.3">
      <c r="A254" s="77"/>
      <c r="B254" s="80"/>
      <c r="C254" s="80"/>
      <c r="D254" s="34"/>
      <c r="E254" s="88" t="s">
        <v>13</v>
      </c>
      <c r="F254" s="88"/>
      <c r="G254" s="88"/>
      <c r="H254" s="88"/>
      <c r="I254" s="35">
        <v>0</v>
      </c>
    </row>
    <row r="255" spans="1:9" x14ac:dyDescent="0.25">
      <c r="A255" s="75">
        <v>42</v>
      </c>
      <c r="B255" s="78" t="s">
        <v>156</v>
      </c>
      <c r="C255" s="81" t="s">
        <v>161</v>
      </c>
      <c r="D255" s="82" t="s">
        <v>162</v>
      </c>
      <c r="E255" s="83"/>
      <c r="F255" s="83"/>
      <c r="G255" s="83"/>
      <c r="H255" s="83"/>
      <c r="I255" s="84"/>
    </row>
    <row r="256" spans="1:9" x14ac:dyDescent="0.25">
      <c r="A256" s="76"/>
      <c r="B256" s="79"/>
      <c r="C256" s="79"/>
      <c r="D256" s="85" t="s">
        <v>46</v>
      </c>
      <c r="E256" s="86"/>
      <c r="F256" s="28">
        <v>43</v>
      </c>
      <c r="G256" s="29"/>
      <c r="H256" s="29"/>
      <c r="I256" s="30"/>
    </row>
    <row r="257" spans="1:9" ht="15.75" x14ac:dyDescent="0.25">
      <c r="A257" s="76"/>
      <c r="B257" s="79"/>
      <c r="C257" s="79"/>
      <c r="D257" s="87" t="s">
        <v>5</v>
      </c>
      <c r="E257" s="66"/>
      <c r="F257" s="8">
        <v>40</v>
      </c>
      <c r="G257" s="66" t="s">
        <v>6</v>
      </c>
      <c r="H257" s="66"/>
      <c r="I257" s="31">
        <v>3</v>
      </c>
    </row>
    <row r="258" spans="1:9" x14ac:dyDescent="0.25">
      <c r="A258" s="76"/>
      <c r="B258" s="79"/>
      <c r="C258" s="79"/>
      <c r="D258" s="32" t="s">
        <v>8</v>
      </c>
      <c r="E258" s="1">
        <v>18</v>
      </c>
      <c r="F258" s="1"/>
      <c r="G258" s="10" t="s">
        <v>8</v>
      </c>
      <c r="H258" s="1">
        <v>2</v>
      </c>
      <c r="I258" s="33"/>
    </row>
    <row r="259" spans="1:9" x14ac:dyDescent="0.25">
      <c r="A259" s="76"/>
      <c r="B259" s="79"/>
      <c r="C259" s="79"/>
      <c r="D259" s="32" t="s">
        <v>9</v>
      </c>
      <c r="E259" s="1">
        <v>22</v>
      </c>
      <c r="F259" s="10"/>
      <c r="G259" s="10" t="s">
        <v>9</v>
      </c>
      <c r="H259" s="1">
        <v>1</v>
      </c>
      <c r="I259" s="33"/>
    </row>
    <row r="260" spans="1:9" ht="16.5" thickBot="1" x14ac:dyDescent="0.3">
      <c r="A260" s="77"/>
      <c r="B260" s="80"/>
      <c r="C260" s="80"/>
      <c r="D260" s="34"/>
      <c r="E260" s="88" t="s">
        <v>13</v>
      </c>
      <c r="F260" s="88"/>
      <c r="G260" s="88"/>
      <c r="H260" s="88"/>
      <c r="I260" s="35">
        <v>0</v>
      </c>
    </row>
    <row r="261" spans="1:9" x14ac:dyDescent="0.25">
      <c r="A261" s="75">
        <v>43</v>
      </c>
      <c r="B261" s="78" t="s">
        <v>157</v>
      </c>
      <c r="C261" s="81" t="s">
        <v>161</v>
      </c>
      <c r="D261" s="82" t="s">
        <v>163</v>
      </c>
      <c r="E261" s="83"/>
      <c r="F261" s="83"/>
      <c r="G261" s="83"/>
      <c r="H261" s="83"/>
      <c r="I261" s="84"/>
    </row>
    <row r="262" spans="1:9" x14ac:dyDescent="0.25">
      <c r="A262" s="76"/>
      <c r="B262" s="79"/>
      <c r="C262" s="79"/>
      <c r="D262" s="85" t="s">
        <v>46</v>
      </c>
      <c r="E262" s="86"/>
      <c r="F262" s="28">
        <v>55</v>
      </c>
      <c r="G262" s="29"/>
      <c r="H262" s="29"/>
      <c r="I262" s="30"/>
    </row>
    <row r="263" spans="1:9" ht="15.75" x14ac:dyDescent="0.25">
      <c r="A263" s="76"/>
      <c r="B263" s="79"/>
      <c r="C263" s="79"/>
      <c r="D263" s="87" t="s">
        <v>5</v>
      </c>
      <c r="E263" s="66"/>
      <c r="F263" s="8">
        <v>49</v>
      </c>
      <c r="G263" s="66" t="s">
        <v>6</v>
      </c>
      <c r="H263" s="66"/>
      <c r="I263" s="31">
        <v>6</v>
      </c>
    </row>
    <row r="264" spans="1:9" x14ac:dyDescent="0.25">
      <c r="A264" s="76"/>
      <c r="B264" s="79"/>
      <c r="C264" s="79"/>
      <c r="D264" s="32" t="s">
        <v>8</v>
      </c>
      <c r="E264" s="1">
        <v>20</v>
      </c>
      <c r="F264" s="1"/>
      <c r="G264" s="10" t="s">
        <v>8</v>
      </c>
      <c r="H264" s="1">
        <v>4</v>
      </c>
      <c r="I264" s="33"/>
    </row>
    <row r="265" spans="1:9" x14ac:dyDescent="0.25">
      <c r="A265" s="76"/>
      <c r="B265" s="79"/>
      <c r="C265" s="79"/>
      <c r="D265" s="32" t="s">
        <v>9</v>
      </c>
      <c r="E265" s="1">
        <v>29</v>
      </c>
      <c r="F265" s="10"/>
      <c r="G265" s="10" t="s">
        <v>9</v>
      </c>
      <c r="H265" s="1">
        <v>2</v>
      </c>
      <c r="I265" s="33"/>
    </row>
    <row r="266" spans="1:9" ht="16.5" thickBot="1" x14ac:dyDescent="0.3">
      <c r="A266" s="77"/>
      <c r="B266" s="80"/>
      <c r="C266" s="80"/>
      <c r="D266" s="34"/>
      <c r="E266" s="88" t="s">
        <v>13</v>
      </c>
      <c r="F266" s="88"/>
      <c r="G266" s="88"/>
      <c r="H266" s="88"/>
      <c r="I266" s="35">
        <v>0</v>
      </c>
    </row>
    <row r="267" spans="1:9" x14ac:dyDescent="0.25">
      <c r="A267" s="75">
        <v>44</v>
      </c>
      <c r="B267" s="78" t="s">
        <v>158</v>
      </c>
      <c r="C267" s="81" t="s">
        <v>164</v>
      </c>
      <c r="D267" s="82" t="s">
        <v>165</v>
      </c>
      <c r="E267" s="83"/>
      <c r="F267" s="83"/>
      <c r="G267" s="83"/>
      <c r="H267" s="83"/>
      <c r="I267" s="84"/>
    </row>
    <row r="268" spans="1:9" x14ac:dyDescent="0.25">
      <c r="A268" s="76"/>
      <c r="B268" s="79"/>
      <c r="C268" s="79"/>
      <c r="D268" s="85" t="s">
        <v>46</v>
      </c>
      <c r="E268" s="86"/>
      <c r="F268" s="28">
        <v>425</v>
      </c>
      <c r="G268" s="29"/>
      <c r="H268" s="29"/>
      <c r="I268" s="30"/>
    </row>
    <row r="269" spans="1:9" ht="15.75" x14ac:dyDescent="0.25">
      <c r="A269" s="76"/>
      <c r="B269" s="79"/>
      <c r="C269" s="79"/>
      <c r="D269" s="87" t="s">
        <v>5</v>
      </c>
      <c r="E269" s="66"/>
      <c r="F269" s="8">
        <v>352</v>
      </c>
      <c r="G269" s="66" t="s">
        <v>6</v>
      </c>
      <c r="H269" s="66"/>
      <c r="I269" s="31">
        <v>73</v>
      </c>
    </row>
    <row r="270" spans="1:9" x14ac:dyDescent="0.25">
      <c r="A270" s="76"/>
      <c r="B270" s="79"/>
      <c r="C270" s="79"/>
      <c r="D270" s="32" t="s">
        <v>8</v>
      </c>
      <c r="E270" s="1">
        <v>128</v>
      </c>
      <c r="F270" s="1"/>
      <c r="G270" s="10" t="s">
        <v>8</v>
      </c>
      <c r="H270" s="1">
        <v>31</v>
      </c>
      <c r="I270" s="33"/>
    </row>
    <row r="271" spans="1:9" x14ac:dyDescent="0.25">
      <c r="A271" s="76"/>
      <c r="B271" s="79"/>
      <c r="C271" s="79"/>
      <c r="D271" s="32" t="s">
        <v>9</v>
      </c>
      <c r="E271" s="1">
        <v>224</v>
      </c>
      <c r="F271" s="10"/>
      <c r="G271" s="10" t="s">
        <v>9</v>
      </c>
      <c r="H271" s="1">
        <v>42</v>
      </c>
      <c r="I271" s="33"/>
    </row>
    <row r="272" spans="1:9" ht="16.5" thickBot="1" x14ac:dyDescent="0.3">
      <c r="A272" s="77"/>
      <c r="B272" s="80"/>
      <c r="C272" s="80"/>
      <c r="D272" s="34"/>
      <c r="E272" s="88" t="s">
        <v>13</v>
      </c>
      <c r="F272" s="88"/>
      <c r="G272" s="88"/>
      <c r="H272" s="88"/>
      <c r="I272" s="35">
        <v>0</v>
      </c>
    </row>
    <row r="273" spans="1:9" x14ac:dyDescent="0.25">
      <c r="A273" s="75">
        <v>45</v>
      </c>
      <c r="B273" s="78" t="s">
        <v>38</v>
      </c>
      <c r="C273" s="81" t="s">
        <v>166</v>
      </c>
      <c r="D273" s="82" t="s">
        <v>167</v>
      </c>
      <c r="E273" s="83"/>
      <c r="F273" s="83"/>
      <c r="G273" s="83"/>
      <c r="H273" s="83"/>
      <c r="I273" s="84"/>
    </row>
    <row r="274" spans="1:9" x14ac:dyDescent="0.25">
      <c r="A274" s="76"/>
      <c r="B274" s="79"/>
      <c r="C274" s="79"/>
      <c r="D274" s="85" t="s">
        <v>46</v>
      </c>
      <c r="E274" s="86"/>
      <c r="F274" s="28">
        <v>195</v>
      </c>
      <c r="G274" s="29"/>
      <c r="H274" s="29"/>
      <c r="I274" s="30"/>
    </row>
    <row r="275" spans="1:9" ht="15.75" x14ac:dyDescent="0.25">
      <c r="A275" s="76"/>
      <c r="B275" s="79"/>
      <c r="C275" s="79"/>
      <c r="D275" s="87" t="s">
        <v>5</v>
      </c>
      <c r="E275" s="66"/>
      <c r="F275" s="8">
        <v>169</v>
      </c>
      <c r="G275" s="66" t="s">
        <v>6</v>
      </c>
      <c r="H275" s="66"/>
      <c r="I275" s="31">
        <v>26</v>
      </c>
    </row>
    <row r="276" spans="1:9" x14ac:dyDescent="0.25">
      <c r="A276" s="76"/>
      <c r="B276" s="79"/>
      <c r="C276" s="79"/>
      <c r="D276" s="32" t="s">
        <v>8</v>
      </c>
      <c r="E276" s="1">
        <v>40</v>
      </c>
      <c r="F276" s="1"/>
      <c r="G276" s="10" t="s">
        <v>8</v>
      </c>
      <c r="H276" s="1">
        <v>12</v>
      </c>
      <c r="I276" s="33"/>
    </row>
    <row r="277" spans="1:9" x14ac:dyDescent="0.25">
      <c r="A277" s="76"/>
      <c r="B277" s="79"/>
      <c r="C277" s="79"/>
      <c r="D277" s="32" t="s">
        <v>9</v>
      </c>
      <c r="E277" s="1">
        <v>129</v>
      </c>
      <c r="F277" s="10"/>
      <c r="G277" s="10" t="s">
        <v>9</v>
      </c>
      <c r="H277" s="1">
        <v>14</v>
      </c>
      <c r="I277" s="33"/>
    </row>
    <row r="278" spans="1:9" ht="16.5" thickBot="1" x14ac:dyDescent="0.3">
      <c r="A278" s="77"/>
      <c r="B278" s="80"/>
      <c r="C278" s="80"/>
      <c r="D278" s="34"/>
      <c r="E278" s="88" t="s">
        <v>13</v>
      </c>
      <c r="F278" s="88"/>
      <c r="G278" s="88"/>
      <c r="H278" s="88"/>
      <c r="I278" s="35">
        <v>0</v>
      </c>
    </row>
    <row r="279" spans="1:9" x14ac:dyDescent="0.25">
      <c r="A279" s="75">
        <v>46</v>
      </c>
      <c r="B279" s="78" t="s">
        <v>38</v>
      </c>
      <c r="C279" s="81" t="s">
        <v>168</v>
      </c>
      <c r="D279" s="82" t="s">
        <v>167</v>
      </c>
      <c r="E279" s="83"/>
      <c r="F279" s="83"/>
      <c r="G279" s="83"/>
      <c r="H279" s="83"/>
      <c r="I279" s="84"/>
    </row>
    <row r="280" spans="1:9" x14ac:dyDescent="0.25">
      <c r="A280" s="76"/>
      <c r="B280" s="79"/>
      <c r="C280" s="79"/>
      <c r="D280" s="85" t="s">
        <v>46</v>
      </c>
      <c r="E280" s="86"/>
      <c r="F280" s="28">
        <v>173</v>
      </c>
      <c r="G280" s="29"/>
      <c r="H280" s="29"/>
      <c r="I280" s="30"/>
    </row>
    <row r="281" spans="1:9" ht="15.75" x14ac:dyDescent="0.25">
      <c r="A281" s="76"/>
      <c r="B281" s="79"/>
      <c r="C281" s="79"/>
      <c r="D281" s="87" t="s">
        <v>5</v>
      </c>
      <c r="E281" s="66"/>
      <c r="F281" s="8">
        <v>138</v>
      </c>
      <c r="G281" s="66" t="s">
        <v>6</v>
      </c>
      <c r="H281" s="66"/>
      <c r="I281" s="31">
        <v>35</v>
      </c>
    </row>
    <row r="282" spans="1:9" x14ac:dyDescent="0.25">
      <c r="A282" s="76"/>
      <c r="B282" s="79"/>
      <c r="C282" s="79"/>
      <c r="D282" s="32" t="s">
        <v>8</v>
      </c>
      <c r="E282" s="1">
        <v>35</v>
      </c>
      <c r="F282" s="1"/>
      <c r="G282" s="10" t="s">
        <v>8</v>
      </c>
      <c r="H282" s="1">
        <v>9</v>
      </c>
      <c r="I282" s="33"/>
    </row>
    <row r="283" spans="1:9" x14ac:dyDescent="0.25">
      <c r="A283" s="76"/>
      <c r="B283" s="79"/>
      <c r="C283" s="79"/>
      <c r="D283" s="32" t="s">
        <v>9</v>
      </c>
      <c r="E283" s="1">
        <v>103</v>
      </c>
      <c r="F283" s="10"/>
      <c r="G283" s="10" t="s">
        <v>9</v>
      </c>
      <c r="H283" s="1">
        <v>26</v>
      </c>
      <c r="I283" s="33"/>
    </row>
    <row r="284" spans="1:9" ht="16.5" thickBot="1" x14ac:dyDescent="0.3">
      <c r="A284" s="77"/>
      <c r="B284" s="80"/>
      <c r="C284" s="80"/>
      <c r="D284" s="34"/>
      <c r="E284" s="88" t="s">
        <v>13</v>
      </c>
      <c r="F284" s="88"/>
      <c r="G284" s="88"/>
      <c r="H284" s="88"/>
      <c r="I284" s="35">
        <v>0</v>
      </c>
    </row>
    <row r="285" spans="1:9" x14ac:dyDescent="0.25">
      <c r="A285" s="75">
        <v>47</v>
      </c>
      <c r="B285" s="78" t="s">
        <v>38</v>
      </c>
      <c r="C285" s="81" t="s">
        <v>169</v>
      </c>
      <c r="D285" s="82" t="s">
        <v>167</v>
      </c>
      <c r="E285" s="83"/>
      <c r="F285" s="83"/>
      <c r="G285" s="83"/>
      <c r="H285" s="83"/>
      <c r="I285" s="84"/>
    </row>
    <row r="286" spans="1:9" x14ac:dyDescent="0.25">
      <c r="A286" s="76"/>
      <c r="B286" s="79"/>
      <c r="C286" s="79"/>
      <c r="D286" s="85" t="s">
        <v>46</v>
      </c>
      <c r="E286" s="86"/>
      <c r="F286" s="28">
        <v>322</v>
      </c>
      <c r="G286" s="29"/>
      <c r="H286" s="29"/>
      <c r="I286" s="30"/>
    </row>
    <row r="287" spans="1:9" ht="15.75" x14ac:dyDescent="0.25">
      <c r="A287" s="76"/>
      <c r="B287" s="79"/>
      <c r="C287" s="79"/>
      <c r="D287" s="87" t="s">
        <v>5</v>
      </c>
      <c r="E287" s="66"/>
      <c r="F287" s="8">
        <v>267</v>
      </c>
      <c r="G287" s="66" t="s">
        <v>6</v>
      </c>
      <c r="H287" s="66"/>
      <c r="I287" s="31">
        <v>55</v>
      </c>
    </row>
    <row r="288" spans="1:9" x14ac:dyDescent="0.25">
      <c r="A288" s="76"/>
      <c r="B288" s="79"/>
      <c r="C288" s="79"/>
      <c r="D288" s="32" t="s">
        <v>8</v>
      </c>
      <c r="E288" s="1">
        <v>90</v>
      </c>
      <c r="F288" s="1"/>
      <c r="G288" s="10" t="s">
        <v>8</v>
      </c>
      <c r="H288" s="1">
        <v>30</v>
      </c>
      <c r="I288" s="33"/>
    </row>
    <row r="289" spans="1:9" x14ac:dyDescent="0.25">
      <c r="A289" s="76"/>
      <c r="B289" s="79"/>
      <c r="C289" s="79"/>
      <c r="D289" s="32" t="s">
        <v>9</v>
      </c>
      <c r="E289" s="1">
        <v>177</v>
      </c>
      <c r="F289" s="10"/>
      <c r="G289" s="10" t="s">
        <v>9</v>
      </c>
      <c r="H289" s="1">
        <v>25</v>
      </c>
      <c r="I289" s="33"/>
    </row>
    <row r="290" spans="1:9" ht="16.5" thickBot="1" x14ac:dyDescent="0.3">
      <c r="A290" s="77"/>
      <c r="B290" s="80"/>
      <c r="C290" s="80"/>
      <c r="D290" s="34"/>
      <c r="E290" s="88" t="s">
        <v>13</v>
      </c>
      <c r="F290" s="88"/>
      <c r="G290" s="88"/>
      <c r="H290" s="88"/>
      <c r="I290" s="35">
        <v>0</v>
      </c>
    </row>
    <row r="291" spans="1:9" x14ac:dyDescent="0.25">
      <c r="A291" s="75">
        <v>48</v>
      </c>
      <c r="B291" s="78" t="s">
        <v>160</v>
      </c>
      <c r="C291" s="81" t="s">
        <v>170</v>
      </c>
      <c r="D291" s="82" t="s">
        <v>122</v>
      </c>
      <c r="E291" s="83"/>
      <c r="F291" s="83"/>
      <c r="G291" s="83"/>
      <c r="H291" s="83"/>
      <c r="I291" s="84"/>
    </row>
    <row r="292" spans="1:9" x14ac:dyDescent="0.25">
      <c r="A292" s="76"/>
      <c r="B292" s="79"/>
      <c r="C292" s="79"/>
      <c r="D292" s="85" t="s">
        <v>46</v>
      </c>
      <c r="E292" s="86"/>
      <c r="F292" s="28">
        <v>124</v>
      </c>
      <c r="G292" s="29"/>
      <c r="H292" s="29"/>
      <c r="I292" s="30"/>
    </row>
    <row r="293" spans="1:9" ht="15.75" x14ac:dyDescent="0.25">
      <c r="A293" s="76"/>
      <c r="B293" s="79"/>
      <c r="C293" s="79"/>
      <c r="D293" s="87" t="s">
        <v>5</v>
      </c>
      <c r="E293" s="66"/>
      <c r="F293" s="8">
        <v>105</v>
      </c>
      <c r="G293" s="66" t="s">
        <v>6</v>
      </c>
      <c r="H293" s="66"/>
      <c r="I293" s="31">
        <v>19</v>
      </c>
    </row>
    <row r="294" spans="1:9" x14ac:dyDescent="0.25">
      <c r="A294" s="76"/>
      <c r="B294" s="79"/>
      <c r="C294" s="79"/>
      <c r="D294" s="32" t="s">
        <v>8</v>
      </c>
      <c r="E294" s="1">
        <v>37</v>
      </c>
      <c r="F294" s="1"/>
      <c r="G294" s="10" t="s">
        <v>8</v>
      </c>
      <c r="H294" s="1">
        <v>10</v>
      </c>
      <c r="I294" s="33"/>
    </row>
    <row r="295" spans="1:9" x14ac:dyDescent="0.25">
      <c r="A295" s="76"/>
      <c r="B295" s="79"/>
      <c r="C295" s="79"/>
      <c r="D295" s="32" t="s">
        <v>9</v>
      </c>
      <c r="E295" s="1">
        <v>68</v>
      </c>
      <c r="F295" s="10"/>
      <c r="G295" s="10" t="s">
        <v>9</v>
      </c>
      <c r="H295" s="1">
        <v>9</v>
      </c>
      <c r="I295" s="33"/>
    </row>
    <row r="296" spans="1:9" ht="16.5" thickBot="1" x14ac:dyDescent="0.3">
      <c r="A296" s="77"/>
      <c r="B296" s="80"/>
      <c r="C296" s="80"/>
      <c r="D296" s="34"/>
      <c r="E296" s="88" t="s">
        <v>13</v>
      </c>
      <c r="F296" s="88"/>
      <c r="G296" s="88"/>
      <c r="H296" s="88"/>
      <c r="I296" s="35">
        <v>0</v>
      </c>
    </row>
    <row r="297" spans="1:9" x14ac:dyDescent="0.25">
      <c r="A297" s="75">
        <v>49</v>
      </c>
      <c r="B297" s="78" t="s">
        <v>110</v>
      </c>
      <c r="C297" s="81" t="s">
        <v>170</v>
      </c>
      <c r="D297" s="82" t="s">
        <v>91</v>
      </c>
      <c r="E297" s="83"/>
      <c r="F297" s="83"/>
      <c r="G297" s="83"/>
      <c r="H297" s="83"/>
      <c r="I297" s="84"/>
    </row>
    <row r="298" spans="1:9" x14ac:dyDescent="0.25">
      <c r="A298" s="76"/>
      <c r="B298" s="79"/>
      <c r="C298" s="79"/>
      <c r="D298" s="85" t="s">
        <v>46</v>
      </c>
      <c r="E298" s="86"/>
      <c r="F298" s="28">
        <v>200</v>
      </c>
      <c r="G298" s="29"/>
      <c r="H298" s="29"/>
      <c r="I298" s="30"/>
    </row>
    <row r="299" spans="1:9" ht="15.75" x14ac:dyDescent="0.25">
      <c r="A299" s="76"/>
      <c r="B299" s="79"/>
      <c r="C299" s="79"/>
      <c r="D299" s="87" t="s">
        <v>5</v>
      </c>
      <c r="E299" s="66"/>
      <c r="F299" s="8">
        <v>152</v>
      </c>
      <c r="G299" s="66" t="s">
        <v>6</v>
      </c>
      <c r="H299" s="66"/>
      <c r="I299" s="31">
        <v>48</v>
      </c>
    </row>
    <row r="300" spans="1:9" x14ac:dyDescent="0.25">
      <c r="A300" s="76"/>
      <c r="B300" s="79"/>
      <c r="C300" s="79"/>
      <c r="D300" s="32" t="s">
        <v>8</v>
      </c>
      <c r="E300" s="1">
        <v>50</v>
      </c>
      <c r="F300" s="1"/>
      <c r="G300" s="10" t="s">
        <v>8</v>
      </c>
      <c r="H300" s="1">
        <v>26</v>
      </c>
      <c r="I300" s="33"/>
    </row>
    <row r="301" spans="1:9" x14ac:dyDescent="0.25">
      <c r="A301" s="76"/>
      <c r="B301" s="79"/>
      <c r="C301" s="79"/>
      <c r="D301" s="32" t="s">
        <v>9</v>
      </c>
      <c r="E301" s="1">
        <v>102</v>
      </c>
      <c r="F301" s="10"/>
      <c r="G301" s="10" t="s">
        <v>9</v>
      </c>
      <c r="H301" s="1">
        <v>22</v>
      </c>
      <c r="I301" s="33"/>
    </row>
    <row r="302" spans="1:9" ht="16.5" thickBot="1" x14ac:dyDescent="0.3">
      <c r="A302" s="77"/>
      <c r="B302" s="80"/>
      <c r="C302" s="80"/>
      <c r="D302" s="34"/>
      <c r="E302" s="88" t="s">
        <v>13</v>
      </c>
      <c r="F302" s="88"/>
      <c r="G302" s="88"/>
      <c r="H302" s="88"/>
      <c r="I302" s="35">
        <v>0</v>
      </c>
    </row>
    <row r="303" spans="1:9" x14ac:dyDescent="0.25">
      <c r="A303" s="75">
        <v>50</v>
      </c>
      <c r="B303" s="78" t="s">
        <v>159</v>
      </c>
      <c r="C303" s="81" t="s">
        <v>170</v>
      </c>
      <c r="D303" s="82" t="s">
        <v>93</v>
      </c>
      <c r="E303" s="83"/>
      <c r="F303" s="83"/>
      <c r="G303" s="83"/>
      <c r="H303" s="83"/>
      <c r="I303" s="84"/>
    </row>
    <row r="304" spans="1:9" x14ac:dyDescent="0.25">
      <c r="A304" s="76"/>
      <c r="B304" s="79"/>
      <c r="C304" s="79"/>
      <c r="D304" s="85" t="s">
        <v>46</v>
      </c>
      <c r="E304" s="86"/>
      <c r="F304" s="28">
        <v>82</v>
      </c>
      <c r="G304" s="29"/>
      <c r="H304" s="29"/>
      <c r="I304" s="30"/>
    </row>
    <row r="305" spans="1:9" ht="15.75" x14ac:dyDescent="0.25">
      <c r="A305" s="76"/>
      <c r="B305" s="79"/>
      <c r="C305" s="79"/>
      <c r="D305" s="87" t="s">
        <v>5</v>
      </c>
      <c r="E305" s="66"/>
      <c r="F305" s="8">
        <v>63</v>
      </c>
      <c r="G305" s="66" t="s">
        <v>6</v>
      </c>
      <c r="H305" s="66"/>
      <c r="I305" s="31">
        <v>19</v>
      </c>
    </row>
    <row r="306" spans="1:9" x14ac:dyDescent="0.25">
      <c r="A306" s="76"/>
      <c r="B306" s="79"/>
      <c r="C306" s="79"/>
      <c r="D306" s="32" t="s">
        <v>8</v>
      </c>
      <c r="E306" s="1">
        <v>18</v>
      </c>
      <c r="F306" s="1"/>
      <c r="G306" s="10" t="s">
        <v>8</v>
      </c>
      <c r="H306" s="1">
        <v>7</v>
      </c>
      <c r="I306" s="33"/>
    </row>
    <row r="307" spans="1:9" x14ac:dyDescent="0.25">
      <c r="A307" s="76"/>
      <c r="B307" s="79"/>
      <c r="C307" s="79"/>
      <c r="D307" s="32" t="s">
        <v>9</v>
      </c>
      <c r="E307" s="1">
        <v>45</v>
      </c>
      <c r="F307" s="10"/>
      <c r="G307" s="10" t="s">
        <v>9</v>
      </c>
      <c r="H307" s="1">
        <v>12</v>
      </c>
      <c r="I307" s="33"/>
    </row>
    <row r="308" spans="1:9" ht="16.5" thickBot="1" x14ac:dyDescent="0.3">
      <c r="A308" s="77"/>
      <c r="B308" s="80"/>
      <c r="C308" s="80"/>
      <c r="D308" s="34"/>
      <c r="E308" s="88" t="s">
        <v>13</v>
      </c>
      <c r="F308" s="88"/>
      <c r="G308" s="88"/>
      <c r="H308" s="88"/>
      <c r="I308" s="35">
        <v>0</v>
      </c>
    </row>
    <row r="309" spans="1:9" x14ac:dyDescent="0.25">
      <c r="A309" s="75">
        <v>51</v>
      </c>
      <c r="B309" s="78" t="s">
        <v>160</v>
      </c>
      <c r="C309" s="81" t="s">
        <v>171</v>
      </c>
      <c r="D309" s="82" t="s">
        <v>172</v>
      </c>
      <c r="E309" s="83"/>
      <c r="F309" s="83"/>
      <c r="G309" s="83"/>
      <c r="H309" s="83"/>
      <c r="I309" s="84"/>
    </row>
    <row r="310" spans="1:9" x14ac:dyDescent="0.25">
      <c r="A310" s="76"/>
      <c r="B310" s="79"/>
      <c r="C310" s="79"/>
      <c r="D310" s="85" t="s">
        <v>46</v>
      </c>
      <c r="E310" s="86"/>
      <c r="F310" s="28">
        <v>340</v>
      </c>
      <c r="G310" s="29"/>
      <c r="H310" s="29"/>
      <c r="I310" s="30"/>
    </row>
    <row r="311" spans="1:9" ht="15.75" x14ac:dyDescent="0.25">
      <c r="A311" s="76"/>
      <c r="B311" s="79"/>
      <c r="C311" s="79"/>
      <c r="D311" s="87" t="s">
        <v>5</v>
      </c>
      <c r="E311" s="66"/>
      <c r="F311" s="8">
        <v>268</v>
      </c>
      <c r="G311" s="66" t="s">
        <v>6</v>
      </c>
      <c r="H311" s="66"/>
      <c r="I311" s="31">
        <v>72</v>
      </c>
    </row>
    <row r="312" spans="1:9" x14ac:dyDescent="0.25">
      <c r="A312" s="76"/>
      <c r="B312" s="79"/>
      <c r="C312" s="79"/>
      <c r="D312" s="32" t="s">
        <v>8</v>
      </c>
      <c r="E312" s="1">
        <v>95</v>
      </c>
      <c r="F312" s="1"/>
      <c r="G312" s="10" t="s">
        <v>8</v>
      </c>
      <c r="H312" s="1">
        <v>30</v>
      </c>
      <c r="I312" s="33"/>
    </row>
    <row r="313" spans="1:9" x14ac:dyDescent="0.25">
      <c r="A313" s="76"/>
      <c r="B313" s="79"/>
      <c r="C313" s="79"/>
      <c r="D313" s="32" t="s">
        <v>9</v>
      </c>
      <c r="E313" s="1">
        <v>173</v>
      </c>
      <c r="F313" s="10"/>
      <c r="G313" s="10" t="s">
        <v>9</v>
      </c>
      <c r="H313" s="1">
        <v>42</v>
      </c>
      <c r="I313" s="33"/>
    </row>
    <row r="314" spans="1:9" ht="16.5" thickBot="1" x14ac:dyDescent="0.3">
      <c r="A314" s="77"/>
      <c r="B314" s="80"/>
      <c r="C314" s="80"/>
      <c r="D314" s="34"/>
      <c r="E314" s="88" t="s">
        <v>13</v>
      </c>
      <c r="F314" s="88"/>
      <c r="G314" s="88"/>
      <c r="H314" s="88"/>
      <c r="I314" s="35">
        <v>0</v>
      </c>
    </row>
    <row r="315" spans="1:9" x14ac:dyDescent="0.25">
      <c r="A315" s="75">
        <v>52</v>
      </c>
      <c r="B315" s="78" t="s">
        <v>135</v>
      </c>
      <c r="C315" s="81" t="s">
        <v>171</v>
      </c>
      <c r="D315" s="82" t="s">
        <v>172</v>
      </c>
      <c r="E315" s="83"/>
      <c r="F315" s="83"/>
      <c r="G315" s="83"/>
      <c r="H315" s="83"/>
      <c r="I315" s="84"/>
    </row>
    <row r="316" spans="1:9" x14ac:dyDescent="0.25">
      <c r="A316" s="76"/>
      <c r="B316" s="79"/>
      <c r="C316" s="79"/>
      <c r="D316" s="85" t="s">
        <v>46</v>
      </c>
      <c r="E316" s="86"/>
      <c r="F316" s="28">
        <v>26</v>
      </c>
      <c r="G316" s="29"/>
      <c r="H316" s="29"/>
      <c r="I316" s="30"/>
    </row>
    <row r="317" spans="1:9" ht="15.75" x14ac:dyDescent="0.25">
      <c r="A317" s="76"/>
      <c r="B317" s="79"/>
      <c r="C317" s="79"/>
      <c r="D317" s="87" t="s">
        <v>5</v>
      </c>
      <c r="E317" s="66"/>
      <c r="F317" s="8">
        <v>24</v>
      </c>
      <c r="G317" s="66" t="s">
        <v>6</v>
      </c>
      <c r="H317" s="66"/>
      <c r="I317" s="31">
        <v>2</v>
      </c>
    </row>
    <row r="318" spans="1:9" x14ac:dyDescent="0.25">
      <c r="A318" s="76"/>
      <c r="B318" s="79"/>
      <c r="C318" s="79"/>
      <c r="D318" s="32" t="s">
        <v>8</v>
      </c>
      <c r="E318" s="1">
        <v>9</v>
      </c>
      <c r="F318" s="1"/>
      <c r="G318" s="10" t="s">
        <v>8</v>
      </c>
      <c r="H318" s="1">
        <v>1</v>
      </c>
      <c r="I318" s="33"/>
    </row>
    <row r="319" spans="1:9" x14ac:dyDescent="0.25">
      <c r="A319" s="76"/>
      <c r="B319" s="79"/>
      <c r="C319" s="79"/>
      <c r="D319" s="32" t="s">
        <v>9</v>
      </c>
      <c r="E319" s="1">
        <v>15</v>
      </c>
      <c r="F319" s="10"/>
      <c r="G319" s="10" t="s">
        <v>9</v>
      </c>
      <c r="H319" s="1">
        <v>1</v>
      </c>
      <c r="I319" s="33"/>
    </row>
    <row r="320" spans="1:9" ht="16.5" thickBot="1" x14ac:dyDescent="0.3">
      <c r="A320" s="77"/>
      <c r="B320" s="80"/>
      <c r="C320" s="80"/>
      <c r="D320" s="34"/>
      <c r="E320" s="88" t="s">
        <v>13</v>
      </c>
      <c r="F320" s="88"/>
      <c r="G320" s="88"/>
      <c r="H320" s="88"/>
      <c r="I320" s="35">
        <v>0</v>
      </c>
    </row>
    <row r="321" spans="1:9" x14ac:dyDescent="0.25">
      <c r="A321" s="75">
        <v>53</v>
      </c>
      <c r="B321" s="78" t="s">
        <v>136</v>
      </c>
      <c r="C321" s="81" t="s">
        <v>171</v>
      </c>
      <c r="D321" s="82" t="s">
        <v>173</v>
      </c>
      <c r="E321" s="83"/>
      <c r="F321" s="83"/>
      <c r="G321" s="83"/>
      <c r="H321" s="83"/>
      <c r="I321" s="84"/>
    </row>
    <row r="322" spans="1:9" x14ac:dyDescent="0.25">
      <c r="A322" s="76"/>
      <c r="B322" s="79"/>
      <c r="C322" s="79"/>
      <c r="D322" s="85" t="s">
        <v>46</v>
      </c>
      <c r="E322" s="86"/>
      <c r="F322" s="28">
        <v>76</v>
      </c>
      <c r="G322" s="29"/>
      <c r="H322" s="29"/>
      <c r="I322" s="30"/>
    </row>
    <row r="323" spans="1:9" ht="15.75" x14ac:dyDescent="0.25">
      <c r="A323" s="76"/>
      <c r="B323" s="79"/>
      <c r="C323" s="79"/>
      <c r="D323" s="87" t="s">
        <v>5</v>
      </c>
      <c r="E323" s="66"/>
      <c r="F323" s="8">
        <v>70</v>
      </c>
      <c r="G323" s="66" t="s">
        <v>6</v>
      </c>
      <c r="H323" s="66"/>
      <c r="I323" s="31">
        <v>6</v>
      </c>
    </row>
    <row r="324" spans="1:9" x14ac:dyDescent="0.25">
      <c r="A324" s="76"/>
      <c r="B324" s="79"/>
      <c r="C324" s="79"/>
      <c r="D324" s="32" t="s">
        <v>8</v>
      </c>
      <c r="E324" s="1">
        <v>26</v>
      </c>
      <c r="F324" s="1"/>
      <c r="G324" s="10" t="s">
        <v>8</v>
      </c>
      <c r="H324" s="1">
        <v>3</v>
      </c>
      <c r="I324" s="33"/>
    </row>
    <row r="325" spans="1:9" x14ac:dyDescent="0.25">
      <c r="A325" s="76"/>
      <c r="B325" s="79"/>
      <c r="C325" s="79"/>
      <c r="D325" s="32" t="s">
        <v>9</v>
      </c>
      <c r="E325" s="1">
        <v>44</v>
      </c>
      <c r="F325" s="10"/>
      <c r="G325" s="10" t="s">
        <v>9</v>
      </c>
      <c r="H325" s="1">
        <v>3</v>
      </c>
      <c r="I325" s="33"/>
    </row>
    <row r="326" spans="1:9" ht="16.5" thickBot="1" x14ac:dyDescent="0.3">
      <c r="A326" s="77"/>
      <c r="B326" s="80"/>
      <c r="C326" s="80"/>
      <c r="D326" s="34"/>
      <c r="E326" s="88" t="s">
        <v>13</v>
      </c>
      <c r="F326" s="88"/>
      <c r="G326" s="88"/>
      <c r="H326" s="88"/>
      <c r="I326" s="35">
        <v>0</v>
      </c>
    </row>
  </sheetData>
  <mergeCells count="429">
    <mergeCell ref="A273:A278"/>
    <mergeCell ref="B273:B278"/>
    <mergeCell ref="C273:C278"/>
    <mergeCell ref="D273:I273"/>
    <mergeCell ref="D274:E274"/>
    <mergeCell ref="D275:E275"/>
    <mergeCell ref="G275:H275"/>
    <mergeCell ref="E278:H278"/>
    <mergeCell ref="A279:A284"/>
    <mergeCell ref="B279:B284"/>
    <mergeCell ref="C279:C284"/>
    <mergeCell ref="D279:I279"/>
    <mergeCell ref="D280:E280"/>
    <mergeCell ref="D281:E281"/>
    <mergeCell ref="G281:H281"/>
    <mergeCell ref="E284:H284"/>
    <mergeCell ref="A261:A266"/>
    <mergeCell ref="B261:B266"/>
    <mergeCell ref="C261:C266"/>
    <mergeCell ref="D261:I261"/>
    <mergeCell ref="D262:E262"/>
    <mergeCell ref="D263:E263"/>
    <mergeCell ref="G263:H263"/>
    <mergeCell ref="E266:H266"/>
    <mergeCell ref="A267:A272"/>
    <mergeCell ref="B267:B272"/>
    <mergeCell ref="C267:C272"/>
    <mergeCell ref="D267:I267"/>
    <mergeCell ref="D268:E268"/>
    <mergeCell ref="D269:E269"/>
    <mergeCell ref="G269:H269"/>
    <mergeCell ref="E272:H272"/>
    <mergeCell ref="A249:A254"/>
    <mergeCell ref="B249:B254"/>
    <mergeCell ref="C249:C254"/>
    <mergeCell ref="D249:I249"/>
    <mergeCell ref="D250:E250"/>
    <mergeCell ref="D251:E251"/>
    <mergeCell ref="G251:H251"/>
    <mergeCell ref="E254:H254"/>
    <mergeCell ref="A255:A260"/>
    <mergeCell ref="B255:B260"/>
    <mergeCell ref="C255:C260"/>
    <mergeCell ref="D255:I255"/>
    <mergeCell ref="D256:E256"/>
    <mergeCell ref="D257:E257"/>
    <mergeCell ref="G257:H257"/>
    <mergeCell ref="E260:H260"/>
    <mergeCell ref="A237:A242"/>
    <mergeCell ref="B237:B242"/>
    <mergeCell ref="C237:C242"/>
    <mergeCell ref="D237:I237"/>
    <mergeCell ref="D238:E238"/>
    <mergeCell ref="D239:E239"/>
    <mergeCell ref="G239:H239"/>
    <mergeCell ref="E242:H242"/>
    <mergeCell ref="A243:A248"/>
    <mergeCell ref="B243:B248"/>
    <mergeCell ref="C243:C248"/>
    <mergeCell ref="D243:I243"/>
    <mergeCell ref="D244:E244"/>
    <mergeCell ref="D245:E245"/>
    <mergeCell ref="G245:H245"/>
    <mergeCell ref="E248:H248"/>
    <mergeCell ref="A225:A230"/>
    <mergeCell ref="B225:B230"/>
    <mergeCell ref="C225:C230"/>
    <mergeCell ref="D225:I225"/>
    <mergeCell ref="D226:E226"/>
    <mergeCell ref="D227:E227"/>
    <mergeCell ref="G227:H227"/>
    <mergeCell ref="E230:H230"/>
    <mergeCell ref="A231:A236"/>
    <mergeCell ref="B231:B236"/>
    <mergeCell ref="C231:C236"/>
    <mergeCell ref="D231:I231"/>
    <mergeCell ref="D232:E232"/>
    <mergeCell ref="D233:E233"/>
    <mergeCell ref="G233:H233"/>
    <mergeCell ref="E236:H236"/>
    <mergeCell ref="A213:A218"/>
    <mergeCell ref="B213:B218"/>
    <mergeCell ref="C213:C218"/>
    <mergeCell ref="D213:I213"/>
    <mergeCell ref="D214:E214"/>
    <mergeCell ref="D215:E215"/>
    <mergeCell ref="G215:H215"/>
    <mergeCell ref="E218:H218"/>
    <mergeCell ref="A219:A224"/>
    <mergeCell ref="B219:B224"/>
    <mergeCell ref="C219:C224"/>
    <mergeCell ref="D219:I219"/>
    <mergeCell ref="D220:E220"/>
    <mergeCell ref="D221:E221"/>
    <mergeCell ref="G221:H221"/>
    <mergeCell ref="E224:H224"/>
    <mergeCell ref="A201:A206"/>
    <mergeCell ref="B201:B206"/>
    <mergeCell ref="C201:C206"/>
    <mergeCell ref="D201:I201"/>
    <mergeCell ref="D202:E202"/>
    <mergeCell ref="D203:E203"/>
    <mergeCell ref="G203:H203"/>
    <mergeCell ref="E206:H206"/>
    <mergeCell ref="A207:A212"/>
    <mergeCell ref="B207:B212"/>
    <mergeCell ref="C207:C212"/>
    <mergeCell ref="D207:I207"/>
    <mergeCell ref="D208:E208"/>
    <mergeCell ref="D209:E209"/>
    <mergeCell ref="G209:H209"/>
    <mergeCell ref="E212:H212"/>
    <mergeCell ref="A189:A194"/>
    <mergeCell ref="B189:B194"/>
    <mergeCell ref="C189:C194"/>
    <mergeCell ref="D189:I189"/>
    <mergeCell ref="D190:E190"/>
    <mergeCell ref="D191:E191"/>
    <mergeCell ref="G191:H191"/>
    <mergeCell ref="E194:H194"/>
    <mergeCell ref="A195:A200"/>
    <mergeCell ref="B195:B200"/>
    <mergeCell ref="C195:C200"/>
    <mergeCell ref="D195:I195"/>
    <mergeCell ref="D196:E196"/>
    <mergeCell ref="D197:E197"/>
    <mergeCell ref="G197:H197"/>
    <mergeCell ref="E200:H200"/>
    <mergeCell ref="A135:A140"/>
    <mergeCell ref="B135:B140"/>
    <mergeCell ref="C135:C140"/>
    <mergeCell ref="D135:I135"/>
    <mergeCell ref="D136:E136"/>
    <mergeCell ref="D137:E137"/>
    <mergeCell ref="G137:H137"/>
    <mergeCell ref="E140:H140"/>
    <mergeCell ref="A129:A134"/>
    <mergeCell ref="B129:B134"/>
    <mergeCell ref="C129:C134"/>
    <mergeCell ref="D129:I129"/>
    <mergeCell ref="D130:E130"/>
    <mergeCell ref="D131:E131"/>
    <mergeCell ref="G131:H131"/>
    <mergeCell ref="E134:H134"/>
    <mergeCell ref="A123:A128"/>
    <mergeCell ref="B123:B128"/>
    <mergeCell ref="C123:C128"/>
    <mergeCell ref="D123:I123"/>
    <mergeCell ref="D124:E124"/>
    <mergeCell ref="D125:E125"/>
    <mergeCell ref="G125:H125"/>
    <mergeCell ref="E128:H128"/>
    <mergeCell ref="A117:A122"/>
    <mergeCell ref="B117:B122"/>
    <mergeCell ref="C117:C122"/>
    <mergeCell ref="D117:I117"/>
    <mergeCell ref="D118:E118"/>
    <mergeCell ref="D119:E119"/>
    <mergeCell ref="G119:H119"/>
    <mergeCell ref="E122:H122"/>
    <mergeCell ref="A111:A116"/>
    <mergeCell ref="B111:B116"/>
    <mergeCell ref="C111:C116"/>
    <mergeCell ref="D111:I111"/>
    <mergeCell ref="D112:E112"/>
    <mergeCell ref="D113:E113"/>
    <mergeCell ref="G113:H113"/>
    <mergeCell ref="E116:H116"/>
    <mergeCell ref="A105:A110"/>
    <mergeCell ref="B105:B110"/>
    <mergeCell ref="C105:C110"/>
    <mergeCell ref="D105:I105"/>
    <mergeCell ref="D106:E106"/>
    <mergeCell ref="D107:E107"/>
    <mergeCell ref="G107:H107"/>
    <mergeCell ref="E110:H110"/>
    <mergeCell ref="A99:A104"/>
    <mergeCell ref="B99:B104"/>
    <mergeCell ref="C99:C104"/>
    <mergeCell ref="D99:I99"/>
    <mergeCell ref="D100:E100"/>
    <mergeCell ref="D101:E101"/>
    <mergeCell ref="G101:H101"/>
    <mergeCell ref="E104:H104"/>
    <mergeCell ref="A93:A98"/>
    <mergeCell ref="B93:B98"/>
    <mergeCell ref="C93:C98"/>
    <mergeCell ref="D93:I93"/>
    <mergeCell ref="D94:E94"/>
    <mergeCell ref="D95:E95"/>
    <mergeCell ref="G95:H95"/>
    <mergeCell ref="E98:H98"/>
    <mergeCell ref="A87:A92"/>
    <mergeCell ref="B87:B92"/>
    <mergeCell ref="C87:C92"/>
    <mergeCell ref="D87:I87"/>
    <mergeCell ref="D88:E88"/>
    <mergeCell ref="D89:E89"/>
    <mergeCell ref="G89:H89"/>
    <mergeCell ref="E92:H92"/>
    <mergeCell ref="A81:A86"/>
    <mergeCell ref="B81:B86"/>
    <mergeCell ref="C81:C86"/>
    <mergeCell ref="D81:I81"/>
    <mergeCell ref="D82:E82"/>
    <mergeCell ref="D83:E83"/>
    <mergeCell ref="G83:H83"/>
    <mergeCell ref="E86:H86"/>
    <mergeCell ref="A75:A80"/>
    <mergeCell ref="B75:B80"/>
    <mergeCell ref="C75:C80"/>
    <mergeCell ref="D75:I75"/>
    <mergeCell ref="D76:E76"/>
    <mergeCell ref="D77:E77"/>
    <mergeCell ref="G77:H77"/>
    <mergeCell ref="E80:H80"/>
    <mergeCell ref="A69:A74"/>
    <mergeCell ref="B69:B74"/>
    <mergeCell ref="C69:C74"/>
    <mergeCell ref="D69:I69"/>
    <mergeCell ref="D70:E70"/>
    <mergeCell ref="D71:E71"/>
    <mergeCell ref="G71:H71"/>
    <mergeCell ref="E74:H74"/>
    <mergeCell ref="A63:A68"/>
    <mergeCell ref="B63:B68"/>
    <mergeCell ref="C63:C68"/>
    <mergeCell ref="D63:I63"/>
    <mergeCell ref="D64:E64"/>
    <mergeCell ref="D65:E65"/>
    <mergeCell ref="G65:H65"/>
    <mergeCell ref="E68:H68"/>
    <mergeCell ref="A57:A62"/>
    <mergeCell ref="B57:B62"/>
    <mergeCell ref="C57:C62"/>
    <mergeCell ref="D57:I57"/>
    <mergeCell ref="D58:E58"/>
    <mergeCell ref="D59:E59"/>
    <mergeCell ref="G59:H59"/>
    <mergeCell ref="E62:H62"/>
    <mergeCell ref="A51:A56"/>
    <mergeCell ref="B51:B56"/>
    <mergeCell ref="C51:C56"/>
    <mergeCell ref="D51:I51"/>
    <mergeCell ref="D52:E52"/>
    <mergeCell ref="D53:E53"/>
    <mergeCell ref="G53:H53"/>
    <mergeCell ref="E56:H56"/>
    <mergeCell ref="A45:A50"/>
    <mergeCell ref="B45:B50"/>
    <mergeCell ref="C45:C50"/>
    <mergeCell ref="D45:I45"/>
    <mergeCell ref="D46:E46"/>
    <mergeCell ref="D47:E47"/>
    <mergeCell ref="G47:H47"/>
    <mergeCell ref="E50:H50"/>
    <mergeCell ref="A39:A44"/>
    <mergeCell ref="B39:B44"/>
    <mergeCell ref="C39:C44"/>
    <mergeCell ref="D39:I39"/>
    <mergeCell ref="D40:E40"/>
    <mergeCell ref="D41:E41"/>
    <mergeCell ref="G41:H41"/>
    <mergeCell ref="E44:H44"/>
    <mergeCell ref="A33:A38"/>
    <mergeCell ref="B33:B38"/>
    <mergeCell ref="C33:C38"/>
    <mergeCell ref="D33:I33"/>
    <mergeCell ref="D34:E34"/>
    <mergeCell ref="D35:E35"/>
    <mergeCell ref="G35:H35"/>
    <mergeCell ref="E38:H38"/>
    <mergeCell ref="B9:B14"/>
    <mergeCell ref="C9:C14"/>
    <mergeCell ref="D9:I9"/>
    <mergeCell ref="D10:E10"/>
    <mergeCell ref="E20:H20"/>
    <mergeCell ref="A27:A32"/>
    <mergeCell ref="B27:B32"/>
    <mergeCell ref="C27:C32"/>
    <mergeCell ref="D27:I27"/>
    <mergeCell ref="D28:E28"/>
    <mergeCell ref="D29:E29"/>
    <mergeCell ref="G29:H29"/>
    <mergeCell ref="E32:H32"/>
    <mergeCell ref="A21:A26"/>
    <mergeCell ref="B21:B26"/>
    <mergeCell ref="C21:C26"/>
    <mergeCell ref="D21:I21"/>
    <mergeCell ref="D22:E22"/>
    <mergeCell ref="D23:E23"/>
    <mergeCell ref="G23:H23"/>
    <mergeCell ref="E26:H26"/>
    <mergeCell ref="A3:I3"/>
    <mergeCell ref="A4:I4"/>
    <mergeCell ref="A5:I5"/>
    <mergeCell ref="A6:I6"/>
    <mergeCell ref="D8:I8"/>
    <mergeCell ref="A141:A146"/>
    <mergeCell ref="B141:B146"/>
    <mergeCell ref="C141:C146"/>
    <mergeCell ref="D141:I141"/>
    <mergeCell ref="D142:E142"/>
    <mergeCell ref="D143:E143"/>
    <mergeCell ref="G143:H143"/>
    <mergeCell ref="E146:H146"/>
    <mergeCell ref="D11:E11"/>
    <mergeCell ref="G11:H11"/>
    <mergeCell ref="E14:H14"/>
    <mergeCell ref="A15:A20"/>
    <mergeCell ref="B15:B20"/>
    <mergeCell ref="C15:C20"/>
    <mergeCell ref="D15:I15"/>
    <mergeCell ref="D16:E16"/>
    <mergeCell ref="D17:E17"/>
    <mergeCell ref="G17:H17"/>
    <mergeCell ref="A9:A14"/>
    <mergeCell ref="A147:A152"/>
    <mergeCell ref="B147:B152"/>
    <mergeCell ref="C147:C152"/>
    <mergeCell ref="D147:I147"/>
    <mergeCell ref="D148:E148"/>
    <mergeCell ref="D149:E149"/>
    <mergeCell ref="G149:H149"/>
    <mergeCell ref="E152:H152"/>
    <mergeCell ref="A153:A158"/>
    <mergeCell ref="B153:B158"/>
    <mergeCell ref="C153:C158"/>
    <mergeCell ref="D153:I153"/>
    <mergeCell ref="D154:E154"/>
    <mergeCell ref="D155:E155"/>
    <mergeCell ref="G155:H155"/>
    <mergeCell ref="E158:H158"/>
    <mergeCell ref="A159:A164"/>
    <mergeCell ref="B159:B164"/>
    <mergeCell ref="C159:C164"/>
    <mergeCell ref="D159:I159"/>
    <mergeCell ref="D160:E160"/>
    <mergeCell ref="D161:E161"/>
    <mergeCell ref="G161:H161"/>
    <mergeCell ref="E164:H164"/>
    <mergeCell ref="A165:A170"/>
    <mergeCell ref="B165:B170"/>
    <mergeCell ref="C165:C170"/>
    <mergeCell ref="D165:I165"/>
    <mergeCell ref="D166:E166"/>
    <mergeCell ref="D167:E167"/>
    <mergeCell ref="G167:H167"/>
    <mergeCell ref="E170:H170"/>
    <mergeCell ref="A183:A188"/>
    <mergeCell ref="B183:B188"/>
    <mergeCell ref="C183:C188"/>
    <mergeCell ref="D183:I183"/>
    <mergeCell ref="D184:E184"/>
    <mergeCell ref="D185:E185"/>
    <mergeCell ref="G185:H185"/>
    <mergeCell ref="E188:H188"/>
    <mergeCell ref="A171:A176"/>
    <mergeCell ref="B171:B176"/>
    <mergeCell ref="C171:C176"/>
    <mergeCell ref="D171:I171"/>
    <mergeCell ref="D172:E172"/>
    <mergeCell ref="D173:E173"/>
    <mergeCell ref="G173:H173"/>
    <mergeCell ref="E176:H176"/>
    <mergeCell ref="A177:A182"/>
    <mergeCell ref="B177:B182"/>
    <mergeCell ref="C177:C182"/>
    <mergeCell ref="D177:I177"/>
    <mergeCell ref="D178:E178"/>
    <mergeCell ref="D179:E179"/>
    <mergeCell ref="G179:H179"/>
    <mergeCell ref="E182:H182"/>
    <mergeCell ref="A285:A290"/>
    <mergeCell ref="B285:B290"/>
    <mergeCell ref="C285:C290"/>
    <mergeCell ref="D285:I285"/>
    <mergeCell ref="D286:E286"/>
    <mergeCell ref="D287:E287"/>
    <mergeCell ref="G287:H287"/>
    <mergeCell ref="E290:H290"/>
    <mergeCell ref="A291:A296"/>
    <mergeCell ref="B291:B296"/>
    <mergeCell ref="C291:C296"/>
    <mergeCell ref="D291:I291"/>
    <mergeCell ref="D292:E292"/>
    <mergeCell ref="D293:E293"/>
    <mergeCell ref="G293:H293"/>
    <mergeCell ref="E296:H296"/>
    <mergeCell ref="A297:A302"/>
    <mergeCell ref="B297:B302"/>
    <mergeCell ref="C297:C302"/>
    <mergeCell ref="D297:I297"/>
    <mergeCell ref="D298:E298"/>
    <mergeCell ref="D299:E299"/>
    <mergeCell ref="G299:H299"/>
    <mergeCell ref="E302:H302"/>
    <mergeCell ref="A303:A308"/>
    <mergeCell ref="B303:B308"/>
    <mergeCell ref="C303:C308"/>
    <mergeCell ref="D303:I303"/>
    <mergeCell ref="D304:E304"/>
    <mergeCell ref="D305:E305"/>
    <mergeCell ref="G305:H305"/>
    <mergeCell ref="E308:H308"/>
    <mergeCell ref="A321:A326"/>
    <mergeCell ref="B321:B326"/>
    <mergeCell ref="C321:C326"/>
    <mergeCell ref="D321:I321"/>
    <mergeCell ref="D322:E322"/>
    <mergeCell ref="D323:E323"/>
    <mergeCell ref="G323:H323"/>
    <mergeCell ref="E326:H326"/>
    <mergeCell ref="A309:A314"/>
    <mergeCell ref="B309:B314"/>
    <mergeCell ref="C309:C314"/>
    <mergeCell ref="D309:I309"/>
    <mergeCell ref="D310:E310"/>
    <mergeCell ref="D311:E311"/>
    <mergeCell ref="G311:H311"/>
    <mergeCell ref="E314:H314"/>
    <mergeCell ref="A315:A320"/>
    <mergeCell ref="B315:B320"/>
    <mergeCell ref="C315:C320"/>
    <mergeCell ref="D315:I315"/>
    <mergeCell ref="D316:E316"/>
    <mergeCell ref="D317:E317"/>
    <mergeCell ref="G317:H317"/>
    <mergeCell ref="E320:H320"/>
  </mergeCells>
  <pageMargins left="0.70866141732283472" right="0.70866141732283472" top="0.74803149606299213" bottom="0.74803149606299213" header="0.31496062992125984" footer="0.31496062992125984"/>
  <pageSetup scale="75" orientation="portrait" horizontalDpi="4294967294" r:id="rId1"/>
  <rowBreaks count="6" manualBreakCount="6">
    <brk id="56" max="8" man="1"/>
    <brk id="116" max="8" man="1"/>
    <brk id="176" max="8" man="1"/>
    <brk id="236" max="8" man="1"/>
    <brk id="266" max="8" man="1"/>
    <brk id="328" max="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17040-B009-4F95-9083-251F1A8A81CF}">
  <sheetPr>
    <tabColor rgb="FFFFFF00"/>
  </sheetPr>
  <dimension ref="A2:F29"/>
  <sheetViews>
    <sheetView view="pageBreakPreview" zoomScale="110" zoomScaleNormal="115" zoomScaleSheetLayoutView="110" workbookViewId="0">
      <selection activeCell="E18" sqref="E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1672</v>
      </c>
      <c r="B9" s="66"/>
      <c r="C9" s="66"/>
      <c r="D9" s="66"/>
      <c r="E9" s="66"/>
      <c r="F9" s="66"/>
    </row>
    <row r="10" spans="1:6" ht="15.75" x14ac:dyDescent="0.25">
      <c r="A10" s="67">
        <v>46093</v>
      </c>
      <c r="B10" s="67"/>
      <c r="C10" s="67"/>
      <c r="D10" s="67"/>
      <c r="E10" s="67"/>
      <c r="F10" s="67"/>
    </row>
    <row r="11" spans="1:6" ht="27.75" customHeight="1" x14ac:dyDescent="0.25">
      <c r="A11" s="68" t="s">
        <v>1673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172</v>
      </c>
      <c r="E13" s="38" t="s">
        <v>66</v>
      </c>
      <c r="F13" s="39">
        <v>67</v>
      </c>
    </row>
    <row r="14" spans="1:6" x14ac:dyDescent="0.25">
      <c r="A14" s="69"/>
      <c r="B14" s="71">
        <f>D13+F13</f>
        <v>239</v>
      </c>
      <c r="C14" s="40" t="s">
        <v>67</v>
      </c>
      <c r="D14" s="1">
        <v>77</v>
      </c>
      <c r="E14" s="40" t="s">
        <v>67</v>
      </c>
      <c r="F14" s="56">
        <v>23</v>
      </c>
    </row>
    <row r="15" spans="1:6" x14ac:dyDescent="0.25">
      <c r="A15" s="70"/>
      <c r="B15" s="72"/>
      <c r="C15" s="40" t="s">
        <v>68</v>
      </c>
      <c r="D15" s="1">
        <v>95</v>
      </c>
      <c r="E15" s="40" t="s">
        <v>68</v>
      </c>
      <c r="F15" s="57">
        <v>44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322575</v>
      </c>
      <c r="C21" s="14">
        <v>322813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45"/>
      <c r="C22" s="45"/>
      <c r="D22" s="59"/>
      <c r="E22" s="60"/>
    </row>
    <row r="23" spans="1:6" x14ac:dyDescent="0.25">
      <c r="A23" s="61"/>
      <c r="B23" s="45"/>
      <c r="C23" s="45"/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6C8A-4A0A-46EC-BC5A-9D005E530DA7}">
  <sheetPr>
    <tabColor rgb="FFFFFF00"/>
    <pageSetUpPr fitToPage="1"/>
  </sheetPr>
  <dimension ref="A1:R251"/>
  <sheetViews>
    <sheetView view="pageBreakPreview" zoomScale="85" zoomScaleNormal="85" zoomScaleSheetLayoutView="85" workbookViewId="0">
      <pane xSplit="1" topLeftCell="B1" activePane="topRight" state="frozen"/>
      <selection pane="topRight" activeCell="J17" sqref="J17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46093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239</v>
      </c>
      <c r="L4" s="66" t="s">
        <v>5</v>
      </c>
      <c r="M4" s="66"/>
      <c r="N4" s="8">
        <f>SUM(M5:M6)</f>
        <v>172</v>
      </c>
      <c r="O4" s="66" t="s">
        <v>6</v>
      </c>
      <c r="P4" s="66"/>
      <c r="Q4" s="8">
        <f>SUM(P5:P6)</f>
        <v>67</v>
      </c>
      <c r="R4" s="1"/>
    </row>
    <row r="5" spans="1:18" ht="31.5" x14ac:dyDescent="0.25">
      <c r="B5" s="1"/>
      <c r="C5" s="5" t="s">
        <v>7</v>
      </c>
      <c r="D5" s="9" t="s">
        <v>194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77</v>
      </c>
      <c r="N5" s="1"/>
      <c r="O5" s="10" t="s">
        <v>8</v>
      </c>
      <c r="P5" s="1">
        <v>36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95</v>
      </c>
      <c r="N6" s="10"/>
      <c r="O6" s="10" t="s">
        <v>9</v>
      </c>
      <c r="P6" s="1">
        <v>31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19</v>
      </c>
      <c r="O7" s="103" t="s">
        <v>10</v>
      </c>
      <c r="P7" s="103"/>
      <c r="Q7" s="1">
        <v>23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153</v>
      </c>
      <c r="O8" s="103" t="s">
        <v>11</v>
      </c>
      <c r="P8" s="103"/>
      <c r="Q8" s="1">
        <v>44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45" x14ac:dyDescent="0.25">
      <c r="A13" s="19">
        <v>1</v>
      </c>
      <c r="B13" s="14">
        <v>322575</v>
      </c>
      <c r="C13" s="15" t="s">
        <v>1674</v>
      </c>
      <c r="D13" s="16" t="s">
        <v>1675</v>
      </c>
      <c r="E13" s="16" t="s">
        <v>1676</v>
      </c>
      <c r="F13" s="17" t="s">
        <v>178</v>
      </c>
      <c r="G13" s="17" t="s">
        <v>8</v>
      </c>
      <c r="H13" s="16" t="s">
        <v>1677</v>
      </c>
      <c r="I13" s="16" t="s">
        <v>180</v>
      </c>
      <c r="J13" s="16" t="s">
        <v>285</v>
      </c>
      <c r="K13" s="17"/>
      <c r="L13" s="17"/>
      <c r="M13" s="17"/>
      <c r="N13" s="17"/>
      <c r="O13" s="17"/>
      <c r="P13" s="17" t="s">
        <v>183</v>
      </c>
      <c r="Q13" s="17" t="s">
        <v>188</v>
      </c>
      <c r="R13" s="18" t="s">
        <v>184</v>
      </c>
    </row>
    <row r="14" spans="1:18" ht="30" x14ac:dyDescent="0.25">
      <c r="A14" s="19">
        <v>2</v>
      </c>
      <c r="B14" s="14">
        <v>322576</v>
      </c>
      <c r="C14" s="15" t="s">
        <v>1678</v>
      </c>
      <c r="D14" s="16" t="s">
        <v>1679</v>
      </c>
      <c r="E14" s="16" t="s">
        <v>1676</v>
      </c>
      <c r="F14" s="17" t="s">
        <v>17</v>
      </c>
      <c r="G14" s="17" t="s">
        <v>9</v>
      </c>
      <c r="H14" s="16" t="s">
        <v>1680</v>
      </c>
      <c r="I14" s="16" t="s">
        <v>180</v>
      </c>
      <c r="J14" s="16" t="s">
        <v>202</v>
      </c>
      <c r="K14" s="17"/>
      <c r="L14" s="17"/>
      <c r="M14" s="17" t="s">
        <v>297</v>
      </c>
      <c r="N14" s="17"/>
      <c r="O14" s="17"/>
      <c r="P14" s="17"/>
      <c r="Q14" s="17" t="s">
        <v>243</v>
      </c>
      <c r="R14" s="18" t="s">
        <v>189</v>
      </c>
    </row>
    <row r="15" spans="1:18" ht="30" x14ac:dyDescent="0.25">
      <c r="A15" s="19">
        <v>3</v>
      </c>
      <c r="B15" s="14">
        <v>322577</v>
      </c>
      <c r="C15" s="15" t="s">
        <v>1681</v>
      </c>
      <c r="D15" s="16" t="s">
        <v>1682</v>
      </c>
      <c r="E15" s="16" t="s">
        <v>1676</v>
      </c>
      <c r="F15" s="17" t="s">
        <v>178</v>
      </c>
      <c r="G15" s="17" t="s">
        <v>8</v>
      </c>
      <c r="H15" s="16" t="s">
        <v>1404</v>
      </c>
      <c r="I15" s="16" t="s">
        <v>180</v>
      </c>
      <c r="J15" s="16" t="s">
        <v>422</v>
      </c>
      <c r="K15" s="17"/>
      <c r="L15" s="17"/>
      <c r="M15" s="17"/>
      <c r="N15" s="17" t="s">
        <v>288</v>
      </c>
      <c r="O15" s="17"/>
      <c r="P15" s="17"/>
      <c r="Q15" s="17" t="s">
        <v>188</v>
      </c>
      <c r="R15" s="18" t="s">
        <v>189</v>
      </c>
    </row>
    <row r="16" spans="1:18" ht="45" x14ac:dyDescent="0.25">
      <c r="A16" s="19">
        <v>4</v>
      </c>
      <c r="B16" s="14">
        <v>322578</v>
      </c>
      <c r="C16" s="15" t="s">
        <v>1674</v>
      </c>
      <c r="D16" s="16" t="s">
        <v>1675</v>
      </c>
      <c r="E16" s="16" t="s">
        <v>1676</v>
      </c>
      <c r="F16" s="17" t="s">
        <v>178</v>
      </c>
      <c r="G16" s="17" t="s">
        <v>8</v>
      </c>
      <c r="H16" s="16" t="s">
        <v>1683</v>
      </c>
      <c r="I16" s="16" t="s">
        <v>180</v>
      </c>
      <c r="J16" s="16" t="s">
        <v>202</v>
      </c>
      <c r="K16" s="17"/>
      <c r="L16" s="17"/>
      <c r="M16" s="17"/>
      <c r="N16" s="17"/>
      <c r="O16" s="17"/>
      <c r="P16" s="17" t="s">
        <v>205</v>
      </c>
      <c r="Q16" s="17" t="s">
        <v>188</v>
      </c>
      <c r="R16" s="18" t="s">
        <v>184</v>
      </c>
    </row>
    <row r="17" spans="1:18" ht="45" x14ac:dyDescent="0.25">
      <c r="A17" s="19">
        <v>5</v>
      </c>
      <c r="B17" s="14">
        <v>322579</v>
      </c>
      <c r="C17" s="15" t="s">
        <v>1674</v>
      </c>
      <c r="D17" s="16" t="s">
        <v>1675</v>
      </c>
      <c r="E17" s="16" t="s">
        <v>1676</v>
      </c>
      <c r="F17" s="17" t="s">
        <v>178</v>
      </c>
      <c r="G17" s="17" t="s">
        <v>8</v>
      </c>
      <c r="H17" s="16" t="s">
        <v>1684</v>
      </c>
      <c r="I17" s="16" t="s">
        <v>180</v>
      </c>
      <c r="J17" s="16" t="s">
        <v>468</v>
      </c>
      <c r="K17" s="17"/>
      <c r="L17" s="17"/>
      <c r="M17" s="17"/>
      <c r="N17" s="17"/>
      <c r="O17" s="17"/>
      <c r="P17" s="17" t="s">
        <v>1685</v>
      </c>
      <c r="Q17" s="17" t="s">
        <v>188</v>
      </c>
      <c r="R17" s="18" t="s">
        <v>184</v>
      </c>
    </row>
    <row r="18" spans="1:18" ht="30" x14ac:dyDescent="0.25">
      <c r="A18" s="19">
        <v>6</v>
      </c>
      <c r="B18" s="14">
        <v>322580</v>
      </c>
      <c r="C18" s="15" t="s">
        <v>1686</v>
      </c>
      <c r="D18" s="16" t="s">
        <v>1687</v>
      </c>
      <c r="E18" s="16" t="s">
        <v>1688</v>
      </c>
      <c r="F18" s="17" t="s">
        <v>17</v>
      </c>
      <c r="G18" s="17" t="s">
        <v>8</v>
      </c>
      <c r="H18" s="16" t="s">
        <v>1689</v>
      </c>
      <c r="I18" s="16" t="s">
        <v>180</v>
      </c>
      <c r="J18" s="16" t="s">
        <v>1690</v>
      </c>
      <c r="K18" s="17"/>
      <c r="L18" s="17"/>
      <c r="M18" s="17" t="s">
        <v>286</v>
      </c>
      <c r="N18" s="17"/>
      <c r="O18" s="17"/>
      <c r="P18" s="17"/>
      <c r="Q18" s="17" t="s">
        <v>212</v>
      </c>
      <c r="R18" s="18" t="s">
        <v>184</v>
      </c>
    </row>
    <row r="19" spans="1:18" ht="30" x14ac:dyDescent="0.25">
      <c r="A19" s="19">
        <v>7</v>
      </c>
      <c r="B19" s="14">
        <v>322581</v>
      </c>
      <c r="C19" s="15" t="s">
        <v>1691</v>
      </c>
      <c r="D19" s="16" t="s">
        <v>1692</v>
      </c>
      <c r="E19" s="16" t="s">
        <v>1676</v>
      </c>
      <c r="F19" s="17" t="s">
        <v>17</v>
      </c>
      <c r="G19" s="17" t="s">
        <v>9</v>
      </c>
      <c r="H19" s="16" t="s">
        <v>237</v>
      </c>
      <c r="I19" s="16" t="s">
        <v>889</v>
      </c>
      <c r="J19" s="16" t="s">
        <v>296</v>
      </c>
      <c r="K19" s="17"/>
      <c r="L19" s="17"/>
      <c r="M19" s="17" t="s">
        <v>297</v>
      </c>
      <c r="N19" s="17"/>
      <c r="O19" s="17"/>
      <c r="P19" s="17"/>
      <c r="Q19" s="17" t="s">
        <v>251</v>
      </c>
      <c r="R19" s="18" t="s">
        <v>189</v>
      </c>
    </row>
    <row r="20" spans="1:18" ht="30" x14ac:dyDescent="0.25">
      <c r="A20" s="19">
        <v>8</v>
      </c>
      <c r="B20" s="14">
        <v>322582</v>
      </c>
      <c r="C20" s="15" t="s">
        <v>1693</v>
      </c>
      <c r="D20" s="16" t="s">
        <v>1694</v>
      </c>
      <c r="E20" s="16" t="s">
        <v>1676</v>
      </c>
      <c r="F20" s="17" t="s">
        <v>17</v>
      </c>
      <c r="G20" s="17" t="s">
        <v>9</v>
      </c>
      <c r="H20" s="16" t="s">
        <v>1695</v>
      </c>
      <c r="I20" s="16" t="s">
        <v>800</v>
      </c>
      <c r="J20" s="16" t="s">
        <v>202</v>
      </c>
      <c r="K20" s="17"/>
      <c r="L20" s="17"/>
      <c r="M20" s="17" t="s">
        <v>248</v>
      </c>
      <c r="N20" s="17"/>
      <c r="O20" s="17"/>
      <c r="P20" s="17"/>
      <c r="Q20" s="17" t="s">
        <v>248</v>
      </c>
      <c r="R20" s="18" t="s">
        <v>184</v>
      </c>
    </row>
    <row r="21" spans="1:18" ht="45" x14ac:dyDescent="0.25">
      <c r="A21" s="19">
        <v>9</v>
      </c>
      <c r="B21" s="14">
        <v>322583</v>
      </c>
      <c r="C21" s="15" t="s">
        <v>1696</v>
      </c>
      <c r="D21" s="16" t="s">
        <v>1697</v>
      </c>
      <c r="E21" s="16" t="s">
        <v>1676</v>
      </c>
      <c r="F21" s="17" t="s">
        <v>17</v>
      </c>
      <c r="G21" s="17" t="s">
        <v>8</v>
      </c>
      <c r="H21" s="16" t="s">
        <v>1657</v>
      </c>
      <c r="I21" s="16" t="s">
        <v>1698</v>
      </c>
      <c r="J21" s="16" t="s">
        <v>319</v>
      </c>
      <c r="K21" s="17"/>
      <c r="L21" s="17"/>
      <c r="M21" s="17" t="s">
        <v>297</v>
      </c>
      <c r="N21" s="17"/>
      <c r="O21" s="17"/>
      <c r="P21" s="17"/>
      <c r="Q21" s="17" t="s">
        <v>243</v>
      </c>
      <c r="R21" s="18" t="s">
        <v>189</v>
      </c>
    </row>
    <row r="22" spans="1:18" ht="30" x14ac:dyDescent="0.25">
      <c r="A22" s="19">
        <v>10</v>
      </c>
      <c r="B22" s="14">
        <v>322584</v>
      </c>
      <c r="C22" s="15" t="s">
        <v>1699</v>
      </c>
      <c r="D22" s="16" t="s">
        <v>1700</v>
      </c>
      <c r="E22" s="16" t="s">
        <v>1676</v>
      </c>
      <c r="F22" s="17" t="s">
        <v>17</v>
      </c>
      <c r="G22" s="17" t="s">
        <v>9</v>
      </c>
      <c r="H22" s="16" t="s">
        <v>1701</v>
      </c>
      <c r="I22" s="16" t="s">
        <v>180</v>
      </c>
      <c r="J22" s="16" t="s">
        <v>228</v>
      </c>
      <c r="K22" s="17"/>
      <c r="L22" s="17"/>
      <c r="M22" s="17" t="s">
        <v>211</v>
      </c>
      <c r="N22" s="17"/>
      <c r="O22" s="17"/>
      <c r="P22" s="17"/>
      <c r="Q22" s="17" t="s">
        <v>243</v>
      </c>
      <c r="R22" s="18" t="s">
        <v>184</v>
      </c>
    </row>
    <row r="23" spans="1:18" ht="30" x14ac:dyDescent="0.25">
      <c r="A23" s="19">
        <v>11</v>
      </c>
      <c r="B23" s="14">
        <v>322585</v>
      </c>
      <c r="C23" s="15" t="s">
        <v>1702</v>
      </c>
      <c r="D23" s="16" t="s">
        <v>1703</v>
      </c>
      <c r="E23" s="16" t="s">
        <v>1676</v>
      </c>
      <c r="F23" s="17" t="s">
        <v>17</v>
      </c>
      <c r="G23" s="17" t="s">
        <v>9</v>
      </c>
      <c r="H23" s="16" t="s">
        <v>1704</v>
      </c>
      <c r="I23" s="16" t="s">
        <v>180</v>
      </c>
      <c r="J23" s="16" t="s">
        <v>323</v>
      </c>
      <c r="K23" s="17"/>
      <c r="L23" s="17"/>
      <c r="M23" s="17" t="s">
        <v>251</v>
      </c>
      <c r="N23" s="17"/>
      <c r="O23" s="17"/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322586</v>
      </c>
      <c r="C24" s="15" t="s">
        <v>1699</v>
      </c>
      <c r="D24" s="16" t="s">
        <v>1700</v>
      </c>
      <c r="E24" s="16" t="s">
        <v>1676</v>
      </c>
      <c r="F24" s="17" t="s">
        <v>17</v>
      </c>
      <c r="G24" s="17" t="s">
        <v>8</v>
      </c>
      <c r="H24" s="16" t="s">
        <v>1705</v>
      </c>
      <c r="I24" s="16" t="s">
        <v>1706</v>
      </c>
      <c r="J24" s="16" t="s">
        <v>191</v>
      </c>
      <c r="K24" s="17"/>
      <c r="L24" s="17"/>
      <c r="M24" s="17" t="s">
        <v>286</v>
      </c>
      <c r="N24" s="17"/>
      <c r="O24" s="17"/>
      <c r="P24" s="17"/>
      <c r="Q24" s="17" t="s">
        <v>212</v>
      </c>
      <c r="R24" s="18" t="s">
        <v>189</v>
      </c>
    </row>
    <row r="25" spans="1:18" ht="30" x14ac:dyDescent="0.25">
      <c r="A25" s="19">
        <v>13</v>
      </c>
      <c r="B25" s="14">
        <v>322587</v>
      </c>
      <c r="C25" s="15" t="s">
        <v>1699</v>
      </c>
      <c r="D25" s="16" t="s">
        <v>1700</v>
      </c>
      <c r="E25" s="16" t="s">
        <v>1676</v>
      </c>
      <c r="F25" s="17" t="s">
        <v>178</v>
      </c>
      <c r="G25" s="17" t="s">
        <v>9</v>
      </c>
      <c r="H25" s="16" t="s">
        <v>1707</v>
      </c>
      <c r="I25" s="16" t="s">
        <v>180</v>
      </c>
      <c r="J25" s="16" t="s">
        <v>1708</v>
      </c>
      <c r="K25" s="17"/>
      <c r="L25" s="17"/>
      <c r="M25" s="17"/>
      <c r="N25" s="17" t="s">
        <v>355</v>
      </c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322588</v>
      </c>
      <c r="C26" s="15" t="s">
        <v>1709</v>
      </c>
      <c r="D26" s="16" t="s">
        <v>1710</v>
      </c>
      <c r="E26" s="16" t="s">
        <v>1676</v>
      </c>
      <c r="F26" s="17" t="s">
        <v>178</v>
      </c>
      <c r="G26" s="17" t="s">
        <v>9</v>
      </c>
      <c r="H26" s="16" t="s">
        <v>470</v>
      </c>
      <c r="I26" s="16" t="s">
        <v>180</v>
      </c>
      <c r="J26" s="16" t="s">
        <v>234</v>
      </c>
      <c r="K26" s="17"/>
      <c r="L26" s="17"/>
      <c r="M26" s="17"/>
      <c r="N26" s="17"/>
      <c r="O26" s="17"/>
      <c r="P26" s="17" t="s">
        <v>183</v>
      </c>
      <c r="Q26" s="17" t="s">
        <v>183</v>
      </c>
      <c r="R26" s="18" t="s">
        <v>189</v>
      </c>
    </row>
    <row r="27" spans="1:18" ht="30" x14ac:dyDescent="0.25">
      <c r="A27" s="19">
        <v>15</v>
      </c>
      <c r="B27" s="14">
        <v>322589</v>
      </c>
      <c r="C27" s="15" t="s">
        <v>1699</v>
      </c>
      <c r="D27" s="16" t="s">
        <v>1700</v>
      </c>
      <c r="E27" s="16" t="s">
        <v>1676</v>
      </c>
      <c r="F27" s="17" t="s">
        <v>178</v>
      </c>
      <c r="G27" s="17" t="s">
        <v>9</v>
      </c>
      <c r="H27" s="16" t="s">
        <v>1711</v>
      </c>
      <c r="I27" s="16" t="s">
        <v>180</v>
      </c>
      <c r="J27" s="16" t="s">
        <v>202</v>
      </c>
      <c r="K27" s="17"/>
      <c r="L27" s="17"/>
      <c r="M27" s="17"/>
      <c r="N27" s="17" t="s">
        <v>355</v>
      </c>
      <c r="O27" s="17"/>
      <c r="P27" s="17"/>
      <c r="Q27" s="17" t="s">
        <v>188</v>
      </c>
      <c r="R27" s="18" t="s">
        <v>189</v>
      </c>
    </row>
    <row r="28" spans="1:18" ht="45" x14ac:dyDescent="0.25">
      <c r="A28" s="19">
        <v>16</v>
      </c>
      <c r="B28" s="14">
        <v>322590</v>
      </c>
      <c r="C28" s="15" t="s">
        <v>1712</v>
      </c>
      <c r="D28" s="16" t="s">
        <v>1713</v>
      </c>
      <c r="E28" s="16" t="s">
        <v>1676</v>
      </c>
      <c r="F28" s="17" t="s">
        <v>178</v>
      </c>
      <c r="G28" s="17" t="s">
        <v>9</v>
      </c>
      <c r="H28" s="16" t="s">
        <v>1714</v>
      </c>
      <c r="I28" s="16" t="s">
        <v>180</v>
      </c>
      <c r="J28" s="16" t="s">
        <v>247</v>
      </c>
      <c r="K28" s="17"/>
      <c r="L28" s="17"/>
      <c r="M28" s="17"/>
      <c r="N28" s="17" t="s">
        <v>687</v>
      </c>
      <c r="O28" s="17"/>
      <c r="P28" s="17"/>
      <c r="Q28" s="17" t="s">
        <v>188</v>
      </c>
      <c r="R28" s="18" t="s">
        <v>189</v>
      </c>
    </row>
    <row r="29" spans="1:18" ht="30" x14ac:dyDescent="0.25">
      <c r="A29" s="19">
        <v>17</v>
      </c>
      <c r="B29" s="14">
        <v>322591</v>
      </c>
      <c r="C29" s="15" t="s">
        <v>1709</v>
      </c>
      <c r="D29" s="16" t="s">
        <v>1710</v>
      </c>
      <c r="E29" s="16" t="s">
        <v>1676</v>
      </c>
      <c r="F29" s="17" t="s">
        <v>178</v>
      </c>
      <c r="G29" s="17" t="s">
        <v>8</v>
      </c>
      <c r="H29" s="16" t="s">
        <v>1031</v>
      </c>
      <c r="I29" s="16" t="s">
        <v>180</v>
      </c>
      <c r="J29" s="16" t="s">
        <v>202</v>
      </c>
      <c r="K29" s="17"/>
      <c r="L29" s="17"/>
      <c r="M29" s="17"/>
      <c r="N29" s="17"/>
      <c r="O29" s="17"/>
      <c r="P29" s="17" t="s">
        <v>251</v>
      </c>
      <c r="Q29" s="17" t="s">
        <v>251</v>
      </c>
      <c r="R29" s="18" t="s">
        <v>189</v>
      </c>
    </row>
    <row r="30" spans="1:18" ht="45" x14ac:dyDescent="0.25">
      <c r="A30" s="19">
        <v>18</v>
      </c>
      <c r="B30" s="14">
        <v>322592</v>
      </c>
      <c r="C30" s="15" t="s">
        <v>1712</v>
      </c>
      <c r="D30" s="16" t="s">
        <v>1713</v>
      </c>
      <c r="E30" s="16" t="s">
        <v>1676</v>
      </c>
      <c r="F30" s="17" t="s">
        <v>178</v>
      </c>
      <c r="G30" s="17" t="s">
        <v>8</v>
      </c>
      <c r="H30" s="16" t="s">
        <v>1715</v>
      </c>
      <c r="I30" s="16" t="s">
        <v>180</v>
      </c>
      <c r="J30" s="16" t="s">
        <v>377</v>
      </c>
      <c r="K30" s="17"/>
      <c r="L30" s="17"/>
      <c r="M30" s="17"/>
      <c r="N30" s="17" t="s">
        <v>687</v>
      </c>
      <c r="O30" s="17"/>
      <c r="P30" s="17"/>
      <c r="Q30" s="17" t="s">
        <v>188</v>
      </c>
      <c r="R30" s="18" t="s">
        <v>189</v>
      </c>
    </row>
    <row r="31" spans="1:18" ht="30" x14ac:dyDescent="0.25">
      <c r="A31" s="19">
        <v>19</v>
      </c>
      <c r="B31" s="14">
        <v>322593</v>
      </c>
      <c r="C31" s="15" t="s">
        <v>1716</v>
      </c>
      <c r="D31" s="16" t="s">
        <v>1717</v>
      </c>
      <c r="E31" s="16" t="s">
        <v>1676</v>
      </c>
      <c r="F31" s="17" t="s">
        <v>17</v>
      </c>
      <c r="G31" s="17" t="s">
        <v>8</v>
      </c>
      <c r="H31" s="16" t="s">
        <v>1661</v>
      </c>
      <c r="I31" s="16" t="s">
        <v>180</v>
      </c>
      <c r="J31" s="16" t="s">
        <v>839</v>
      </c>
      <c r="K31" s="17" t="s">
        <v>182</v>
      </c>
      <c r="L31" s="17"/>
      <c r="M31" s="17"/>
      <c r="N31" s="17"/>
      <c r="O31" s="17"/>
      <c r="P31" s="17"/>
      <c r="Q31" s="17" t="s">
        <v>188</v>
      </c>
      <c r="R31" s="18" t="s">
        <v>189</v>
      </c>
    </row>
    <row r="32" spans="1:18" ht="30" x14ac:dyDescent="0.25">
      <c r="A32" s="19">
        <v>20</v>
      </c>
      <c r="B32" s="14">
        <v>322594</v>
      </c>
      <c r="C32" s="15" t="s">
        <v>1718</v>
      </c>
      <c r="D32" s="16" t="s">
        <v>1719</v>
      </c>
      <c r="E32" s="16" t="s">
        <v>1676</v>
      </c>
      <c r="F32" s="17" t="s">
        <v>178</v>
      </c>
      <c r="G32" s="17" t="s">
        <v>8</v>
      </c>
      <c r="H32" s="16" t="s">
        <v>1720</v>
      </c>
      <c r="I32" s="16" t="s">
        <v>180</v>
      </c>
      <c r="J32" s="16" t="s">
        <v>1721</v>
      </c>
      <c r="K32" s="17"/>
      <c r="L32" s="17"/>
      <c r="M32" s="17"/>
      <c r="N32" s="17"/>
      <c r="O32" s="17"/>
      <c r="P32" s="17" t="s">
        <v>251</v>
      </c>
      <c r="Q32" s="17" t="s">
        <v>212</v>
      </c>
      <c r="R32" s="18" t="s">
        <v>184</v>
      </c>
    </row>
    <row r="33" spans="1:18" ht="30" x14ac:dyDescent="0.25">
      <c r="A33" s="19">
        <v>21</v>
      </c>
      <c r="B33" s="14">
        <v>322595</v>
      </c>
      <c r="C33" s="15" t="s">
        <v>1722</v>
      </c>
      <c r="D33" s="16" t="s">
        <v>1723</v>
      </c>
      <c r="E33" s="16" t="s">
        <v>1676</v>
      </c>
      <c r="F33" s="17" t="s">
        <v>17</v>
      </c>
      <c r="G33" s="17" t="s">
        <v>8</v>
      </c>
      <c r="H33" s="16" t="s">
        <v>1724</v>
      </c>
      <c r="I33" s="16" t="s">
        <v>1725</v>
      </c>
      <c r="J33" s="16" t="s">
        <v>202</v>
      </c>
      <c r="K33" s="17"/>
      <c r="L33" s="17"/>
      <c r="M33" s="17" t="s">
        <v>297</v>
      </c>
      <c r="N33" s="17"/>
      <c r="O33" s="17"/>
      <c r="P33" s="17"/>
      <c r="Q33" s="17" t="s">
        <v>243</v>
      </c>
      <c r="R33" s="18" t="s">
        <v>189</v>
      </c>
    </row>
    <row r="34" spans="1:18" ht="30" x14ac:dyDescent="0.25">
      <c r="A34" s="19">
        <v>22</v>
      </c>
      <c r="B34" s="14">
        <v>322596</v>
      </c>
      <c r="C34" s="15" t="s">
        <v>1726</v>
      </c>
      <c r="D34" s="16" t="s">
        <v>1727</v>
      </c>
      <c r="E34" s="16" t="s">
        <v>1688</v>
      </c>
      <c r="F34" s="17" t="s">
        <v>17</v>
      </c>
      <c r="G34" s="17" t="s">
        <v>8</v>
      </c>
      <c r="H34" s="16" t="s">
        <v>1728</v>
      </c>
      <c r="I34" s="16" t="s">
        <v>359</v>
      </c>
      <c r="J34" s="16" t="s">
        <v>196</v>
      </c>
      <c r="K34" s="17"/>
      <c r="L34" s="17"/>
      <c r="M34" s="17" t="s">
        <v>392</v>
      </c>
      <c r="N34" s="17"/>
      <c r="O34" s="17"/>
      <c r="P34" s="17"/>
      <c r="Q34" s="17" t="s">
        <v>243</v>
      </c>
      <c r="R34" s="18" t="s">
        <v>189</v>
      </c>
    </row>
    <row r="35" spans="1:18" ht="30" x14ac:dyDescent="0.25">
      <c r="A35" s="19">
        <v>23</v>
      </c>
      <c r="B35" s="14">
        <v>322597</v>
      </c>
      <c r="C35" s="15" t="s">
        <v>1729</v>
      </c>
      <c r="D35" s="16" t="s">
        <v>1719</v>
      </c>
      <c r="E35" s="16" t="s">
        <v>1676</v>
      </c>
      <c r="F35" s="17" t="s">
        <v>178</v>
      </c>
      <c r="G35" s="17" t="s">
        <v>9</v>
      </c>
      <c r="H35" s="16" t="s">
        <v>1730</v>
      </c>
      <c r="I35" s="16" t="s">
        <v>180</v>
      </c>
      <c r="J35" s="16" t="s">
        <v>234</v>
      </c>
      <c r="K35" s="17"/>
      <c r="L35" s="17"/>
      <c r="M35" s="17"/>
      <c r="N35" s="17"/>
      <c r="O35" s="17"/>
      <c r="P35" s="17" t="s">
        <v>297</v>
      </c>
      <c r="Q35" s="17" t="s">
        <v>243</v>
      </c>
      <c r="R35" s="18" t="s">
        <v>189</v>
      </c>
    </row>
    <row r="36" spans="1:18" ht="30" x14ac:dyDescent="0.25">
      <c r="A36" s="19">
        <v>24</v>
      </c>
      <c r="B36" s="14">
        <v>322598</v>
      </c>
      <c r="C36" s="15" t="s">
        <v>1731</v>
      </c>
      <c r="D36" s="16" t="s">
        <v>1719</v>
      </c>
      <c r="E36" s="16" t="s">
        <v>1676</v>
      </c>
      <c r="F36" s="17" t="s">
        <v>178</v>
      </c>
      <c r="G36" s="17" t="s">
        <v>8</v>
      </c>
      <c r="H36" s="16" t="s">
        <v>1732</v>
      </c>
      <c r="I36" s="16" t="s">
        <v>180</v>
      </c>
      <c r="J36" s="16" t="s">
        <v>234</v>
      </c>
      <c r="K36" s="17"/>
      <c r="L36" s="17"/>
      <c r="M36" s="17"/>
      <c r="N36" s="17"/>
      <c r="O36" s="17"/>
      <c r="P36" s="17" t="s">
        <v>297</v>
      </c>
      <c r="Q36" s="17" t="s">
        <v>243</v>
      </c>
      <c r="R36" s="18" t="s">
        <v>184</v>
      </c>
    </row>
    <row r="37" spans="1:18" ht="30" x14ac:dyDescent="0.25">
      <c r="A37" s="19">
        <v>25</v>
      </c>
      <c r="B37" s="14">
        <v>322599</v>
      </c>
      <c r="C37" s="15" t="s">
        <v>1709</v>
      </c>
      <c r="D37" s="16" t="s">
        <v>1710</v>
      </c>
      <c r="E37" s="16" t="s">
        <v>1676</v>
      </c>
      <c r="F37" s="17" t="s">
        <v>17</v>
      </c>
      <c r="G37" s="17" t="s">
        <v>9</v>
      </c>
      <c r="H37" s="16" t="s">
        <v>1733</v>
      </c>
      <c r="I37" s="16" t="s">
        <v>644</v>
      </c>
      <c r="J37" s="16" t="s">
        <v>259</v>
      </c>
      <c r="K37" s="17"/>
      <c r="L37" s="17" t="s">
        <v>365</v>
      </c>
      <c r="M37" s="17"/>
      <c r="N37" s="17"/>
      <c r="O37" s="17"/>
      <c r="P37" s="17"/>
      <c r="Q37" s="17" t="s">
        <v>188</v>
      </c>
      <c r="R37" s="18" t="s">
        <v>189</v>
      </c>
    </row>
    <row r="38" spans="1:18" ht="30" x14ac:dyDescent="0.25">
      <c r="A38" s="19">
        <v>26</v>
      </c>
      <c r="B38" s="14">
        <v>322600</v>
      </c>
      <c r="C38" s="15" t="s">
        <v>1709</v>
      </c>
      <c r="D38" s="16" t="s">
        <v>1710</v>
      </c>
      <c r="E38" s="16" t="s">
        <v>1676</v>
      </c>
      <c r="F38" s="17" t="s">
        <v>17</v>
      </c>
      <c r="G38" s="17" t="s">
        <v>9</v>
      </c>
      <c r="H38" s="16" t="s">
        <v>454</v>
      </c>
      <c r="I38" s="16" t="s">
        <v>644</v>
      </c>
      <c r="J38" s="16" t="s">
        <v>259</v>
      </c>
      <c r="K38" s="17"/>
      <c r="L38" s="17" t="s">
        <v>365</v>
      </c>
      <c r="M38" s="17"/>
      <c r="N38" s="17"/>
      <c r="O38" s="17"/>
      <c r="P38" s="17"/>
      <c r="Q38" s="17" t="s">
        <v>188</v>
      </c>
      <c r="R38" s="18" t="s">
        <v>189</v>
      </c>
    </row>
    <row r="39" spans="1:18" ht="30" x14ac:dyDescent="0.25">
      <c r="A39" s="19">
        <v>27</v>
      </c>
      <c r="B39" s="14">
        <v>322601</v>
      </c>
      <c r="C39" s="15" t="s">
        <v>1718</v>
      </c>
      <c r="D39" s="16" t="s">
        <v>1719</v>
      </c>
      <c r="E39" s="16" t="s">
        <v>1676</v>
      </c>
      <c r="F39" s="17" t="s">
        <v>17</v>
      </c>
      <c r="G39" s="17" t="s">
        <v>9</v>
      </c>
      <c r="H39" s="16" t="s">
        <v>1437</v>
      </c>
      <c r="I39" s="16" t="s">
        <v>180</v>
      </c>
      <c r="J39" s="16" t="s">
        <v>259</v>
      </c>
      <c r="K39" s="17"/>
      <c r="L39" s="17"/>
      <c r="M39" s="17" t="s">
        <v>297</v>
      </c>
      <c r="N39" s="17"/>
      <c r="O39" s="17"/>
      <c r="P39" s="17"/>
      <c r="Q39" s="17" t="s">
        <v>243</v>
      </c>
      <c r="R39" s="18" t="s">
        <v>189</v>
      </c>
    </row>
    <row r="40" spans="1:18" ht="30" x14ac:dyDescent="0.25">
      <c r="A40" s="19">
        <v>28</v>
      </c>
      <c r="B40" s="14">
        <v>322602</v>
      </c>
      <c r="C40" s="15" t="s">
        <v>1709</v>
      </c>
      <c r="D40" s="16" t="s">
        <v>1710</v>
      </c>
      <c r="E40" s="16" t="s">
        <v>1676</v>
      </c>
      <c r="F40" s="17" t="s">
        <v>17</v>
      </c>
      <c r="G40" s="17" t="s">
        <v>9</v>
      </c>
      <c r="H40" s="16" t="s">
        <v>1734</v>
      </c>
      <c r="I40" s="16" t="s">
        <v>180</v>
      </c>
      <c r="J40" s="16" t="s">
        <v>234</v>
      </c>
      <c r="K40" s="17"/>
      <c r="L40" s="17"/>
      <c r="M40" s="17" t="s">
        <v>212</v>
      </c>
      <c r="N40" s="17"/>
      <c r="O40" s="17"/>
      <c r="P40" s="17"/>
      <c r="Q40" s="17" t="s">
        <v>212</v>
      </c>
      <c r="R40" s="18" t="s">
        <v>189</v>
      </c>
    </row>
    <row r="41" spans="1:18" ht="30" x14ac:dyDescent="0.25">
      <c r="A41" s="19">
        <v>29</v>
      </c>
      <c r="B41" s="14">
        <v>322603</v>
      </c>
      <c r="C41" s="15" t="s">
        <v>1726</v>
      </c>
      <c r="D41" s="16" t="s">
        <v>1727</v>
      </c>
      <c r="E41" s="16" t="s">
        <v>1688</v>
      </c>
      <c r="F41" s="17" t="s">
        <v>17</v>
      </c>
      <c r="G41" s="17" t="s">
        <v>8</v>
      </c>
      <c r="H41" s="16" t="s">
        <v>598</v>
      </c>
      <c r="I41" s="16" t="s">
        <v>359</v>
      </c>
      <c r="J41" s="16" t="s">
        <v>1144</v>
      </c>
      <c r="K41" s="17"/>
      <c r="L41" s="17"/>
      <c r="M41" s="17" t="s">
        <v>223</v>
      </c>
      <c r="N41" s="17"/>
      <c r="O41" s="17"/>
      <c r="P41" s="17"/>
      <c r="Q41" s="17" t="s">
        <v>243</v>
      </c>
      <c r="R41" s="18" t="s">
        <v>189</v>
      </c>
    </row>
    <row r="42" spans="1:18" ht="30" x14ac:dyDescent="0.25">
      <c r="A42" s="19">
        <v>30</v>
      </c>
      <c r="B42" s="14">
        <v>322604</v>
      </c>
      <c r="C42" s="15" t="s">
        <v>1735</v>
      </c>
      <c r="D42" s="16" t="s">
        <v>1736</v>
      </c>
      <c r="E42" s="16" t="s">
        <v>1676</v>
      </c>
      <c r="F42" s="17" t="s">
        <v>17</v>
      </c>
      <c r="G42" s="17" t="s">
        <v>8</v>
      </c>
      <c r="H42" s="16" t="s">
        <v>311</v>
      </c>
      <c r="I42" s="16" t="s">
        <v>639</v>
      </c>
      <c r="J42" s="16" t="s">
        <v>1737</v>
      </c>
      <c r="K42" s="17"/>
      <c r="L42" s="17"/>
      <c r="M42" s="17" t="s">
        <v>211</v>
      </c>
      <c r="N42" s="17"/>
      <c r="O42" s="17"/>
      <c r="P42" s="17"/>
      <c r="Q42" s="17" t="s">
        <v>243</v>
      </c>
      <c r="R42" s="18" t="s">
        <v>184</v>
      </c>
    </row>
    <row r="43" spans="1:18" ht="45" x14ac:dyDescent="0.25">
      <c r="A43" s="19">
        <v>31</v>
      </c>
      <c r="B43" s="14">
        <v>322605</v>
      </c>
      <c r="C43" s="15" t="s">
        <v>1738</v>
      </c>
      <c r="D43" s="16" t="s">
        <v>1710</v>
      </c>
      <c r="E43" s="16" t="s">
        <v>1676</v>
      </c>
      <c r="F43" s="17" t="s">
        <v>17</v>
      </c>
      <c r="G43" s="17" t="s">
        <v>9</v>
      </c>
      <c r="H43" s="16" t="s">
        <v>519</v>
      </c>
      <c r="I43" s="16" t="s">
        <v>509</v>
      </c>
      <c r="J43" s="16" t="s">
        <v>1739</v>
      </c>
      <c r="K43" s="17"/>
      <c r="L43" s="17" t="s">
        <v>215</v>
      </c>
      <c r="M43" s="17"/>
      <c r="N43" s="17"/>
      <c r="O43" s="17"/>
      <c r="P43" s="17"/>
      <c r="Q43" s="17" t="s">
        <v>188</v>
      </c>
      <c r="R43" s="18" t="s">
        <v>189</v>
      </c>
    </row>
    <row r="44" spans="1:18" ht="45" x14ac:dyDescent="0.25">
      <c r="A44" s="19">
        <v>32</v>
      </c>
      <c r="B44" s="14">
        <v>322606</v>
      </c>
      <c r="C44" s="15" t="s">
        <v>1738</v>
      </c>
      <c r="D44" s="16" t="s">
        <v>1710</v>
      </c>
      <c r="E44" s="16" t="s">
        <v>1676</v>
      </c>
      <c r="F44" s="17" t="s">
        <v>178</v>
      </c>
      <c r="G44" s="17" t="s">
        <v>8</v>
      </c>
      <c r="H44" s="16" t="s">
        <v>1248</v>
      </c>
      <c r="I44" s="16" t="s">
        <v>180</v>
      </c>
      <c r="J44" s="16" t="s">
        <v>1740</v>
      </c>
      <c r="K44" s="17"/>
      <c r="L44" s="17"/>
      <c r="M44" s="17"/>
      <c r="N44" s="17"/>
      <c r="O44" s="17"/>
      <c r="P44" s="17" t="s">
        <v>205</v>
      </c>
      <c r="Q44" s="17" t="s">
        <v>188</v>
      </c>
      <c r="R44" s="18" t="s">
        <v>184</v>
      </c>
    </row>
    <row r="45" spans="1:18" ht="45" x14ac:dyDescent="0.25">
      <c r="A45" s="19">
        <v>33</v>
      </c>
      <c r="B45" s="14">
        <v>322607</v>
      </c>
      <c r="C45" s="15" t="s">
        <v>1741</v>
      </c>
      <c r="D45" s="16" t="s">
        <v>1742</v>
      </c>
      <c r="E45" s="16" t="s">
        <v>1676</v>
      </c>
      <c r="F45" s="17" t="s">
        <v>17</v>
      </c>
      <c r="G45" s="17" t="s">
        <v>8</v>
      </c>
      <c r="H45" s="16" t="s">
        <v>1743</v>
      </c>
      <c r="I45" s="16" t="s">
        <v>180</v>
      </c>
      <c r="J45" s="16" t="s">
        <v>259</v>
      </c>
      <c r="K45" s="17"/>
      <c r="L45" s="17"/>
      <c r="M45" s="17" t="s">
        <v>1744</v>
      </c>
      <c r="N45" s="17"/>
      <c r="O45" s="17"/>
      <c r="P45" s="17"/>
      <c r="Q45" s="17" t="s">
        <v>248</v>
      </c>
      <c r="R45" s="18" t="s">
        <v>189</v>
      </c>
    </row>
    <row r="46" spans="1:18" ht="30" x14ac:dyDescent="0.25">
      <c r="A46" s="19">
        <v>34</v>
      </c>
      <c r="B46" s="14">
        <v>322608</v>
      </c>
      <c r="C46" s="15" t="s">
        <v>1709</v>
      </c>
      <c r="D46" s="16" t="s">
        <v>1710</v>
      </c>
      <c r="E46" s="16" t="s">
        <v>1676</v>
      </c>
      <c r="F46" s="17" t="s">
        <v>17</v>
      </c>
      <c r="G46" s="17" t="s">
        <v>9</v>
      </c>
      <c r="H46" s="16" t="s">
        <v>209</v>
      </c>
      <c r="I46" s="16" t="s">
        <v>180</v>
      </c>
      <c r="J46" s="16" t="s">
        <v>181</v>
      </c>
      <c r="K46" s="17"/>
      <c r="L46" s="17"/>
      <c r="M46" s="17" t="s">
        <v>188</v>
      </c>
      <c r="N46" s="17"/>
      <c r="O46" s="17"/>
      <c r="P46" s="17"/>
      <c r="Q46" s="17" t="s">
        <v>188</v>
      </c>
      <c r="R46" s="18" t="s">
        <v>189</v>
      </c>
    </row>
    <row r="47" spans="1:18" ht="30" x14ac:dyDescent="0.25">
      <c r="A47" s="19">
        <v>35</v>
      </c>
      <c r="B47" s="14">
        <v>322609</v>
      </c>
      <c r="C47" s="15" t="s">
        <v>1709</v>
      </c>
      <c r="D47" s="16" t="s">
        <v>1710</v>
      </c>
      <c r="E47" s="16" t="s">
        <v>1676</v>
      </c>
      <c r="F47" s="17" t="s">
        <v>17</v>
      </c>
      <c r="G47" s="17" t="s">
        <v>9</v>
      </c>
      <c r="H47" s="16" t="s">
        <v>1745</v>
      </c>
      <c r="I47" s="16" t="s">
        <v>180</v>
      </c>
      <c r="J47" s="16" t="s">
        <v>191</v>
      </c>
      <c r="K47" s="17"/>
      <c r="L47" s="17"/>
      <c r="M47" s="17" t="s">
        <v>212</v>
      </c>
      <c r="N47" s="17"/>
      <c r="O47" s="17"/>
      <c r="P47" s="17"/>
      <c r="Q47" s="17" t="s">
        <v>212</v>
      </c>
      <c r="R47" s="18" t="s">
        <v>189</v>
      </c>
    </row>
    <row r="48" spans="1:18" ht="30" x14ac:dyDescent="0.25">
      <c r="A48" s="19">
        <v>36</v>
      </c>
      <c r="B48" s="14">
        <v>322610</v>
      </c>
      <c r="C48" s="15" t="s">
        <v>1709</v>
      </c>
      <c r="D48" s="16" t="s">
        <v>1710</v>
      </c>
      <c r="E48" s="16" t="s">
        <v>1676</v>
      </c>
      <c r="F48" s="17" t="s">
        <v>17</v>
      </c>
      <c r="G48" s="17" t="s">
        <v>9</v>
      </c>
      <c r="H48" s="16" t="s">
        <v>1746</v>
      </c>
      <c r="I48" s="16" t="s">
        <v>1747</v>
      </c>
      <c r="J48" s="16" t="s">
        <v>196</v>
      </c>
      <c r="K48" s="17"/>
      <c r="L48" s="17"/>
      <c r="M48" s="17" t="s">
        <v>297</v>
      </c>
      <c r="N48" s="17"/>
      <c r="O48" s="17"/>
      <c r="P48" s="17"/>
      <c r="Q48" s="17" t="s">
        <v>243</v>
      </c>
      <c r="R48" s="18" t="s">
        <v>189</v>
      </c>
    </row>
    <row r="49" spans="1:18" ht="45" x14ac:dyDescent="0.25">
      <c r="A49" s="19">
        <v>37</v>
      </c>
      <c r="B49" s="14">
        <v>322611</v>
      </c>
      <c r="C49" s="15" t="s">
        <v>1748</v>
      </c>
      <c r="D49" s="16" t="s">
        <v>1749</v>
      </c>
      <c r="E49" s="16" t="s">
        <v>34</v>
      </c>
      <c r="F49" s="17" t="s">
        <v>17</v>
      </c>
      <c r="G49" s="17" t="s">
        <v>8</v>
      </c>
      <c r="H49" s="16" t="s">
        <v>1750</v>
      </c>
      <c r="I49" s="16" t="s">
        <v>180</v>
      </c>
      <c r="J49" s="16" t="s">
        <v>196</v>
      </c>
      <c r="K49" s="17"/>
      <c r="L49" s="17"/>
      <c r="M49" s="17" t="s">
        <v>242</v>
      </c>
      <c r="N49" s="17"/>
      <c r="O49" s="17"/>
      <c r="P49" s="17"/>
      <c r="Q49" s="17" t="s">
        <v>188</v>
      </c>
      <c r="R49" s="18" t="s">
        <v>189</v>
      </c>
    </row>
    <row r="50" spans="1:18" ht="30" x14ac:dyDescent="0.25">
      <c r="A50" s="19">
        <v>38</v>
      </c>
      <c r="B50" s="14">
        <v>322612</v>
      </c>
      <c r="C50" s="15" t="s">
        <v>1751</v>
      </c>
      <c r="D50" s="16" t="s">
        <v>1752</v>
      </c>
      <c r="E50" s="16" t="s">
        <v>1676</v>
      </c>
      <c r="F50" s="17" t="s">
        <v>17</v>
      </c>
      <c r="G50" s="17" t="s">
        <v>9</v>
      </c>
      <c r="H50" s="16" t="s">
        <v>1753</v>
      </c>
      <c r="I50" s="16" t="s">
        <v>376</v>
      </c>
      <c r="J50" s="16" t="s">
        <v>202</v>
      </c>
      <c r="K50" s="17"/>
      <c r="L50" s="17"/>
      <c r="M50" s="17" t="s">
        <v>368</v>
      </c>
      <c r="N50" s="17"/>
      <c r="O50" s="17"/>
      <c r="P50" s="17"/>
      <c r="Q50" s="17" t="s">
        <v>183</v>
      </c>
      <c r="R50" s="18" t="s">
        <v>189</v>
      </c>
    </row>
    <row r="51" spans="1:18" ht="45" x14ac:dyDescent="0.25">
      <c r="A51" s="19">
        <v>39</v>
      </c>
      <c r="B51" s="14">
        <v>322613</v>
      </c>
      <c r="C51" s="15" t="s">
        <v>1754</v>
      </c>
      <c r="D51" s="16" t="s">
        <v>1755</v>
      </c>
      <c r="E51" s="16" t="s">
        <v>1676</v>
      </c>
      <c r="F51" s="17" t="s">
        <v>17</v>
      </c>
      <c r="G51" s="17" t="s">
        <v>9</v>
      </c>
      <c r="H51" s="16" t="s">
        <v>1756</v>
      </c>
      <c r="I51" s="16" t="s">
        <v>359</v>
      </c>
      <c r="J51" s="16" t="s">
        <v>1757</v>
      </c>
      <c r="K51" s="17"/>
      <c r="L51" s="17"/>
      <c r="M51" s="17" t="s">
        <v>254</v>
      </c>
      <c r="N51" s="17"/>
      <c r="O51" s="17"/>
      <c r="P51" s="17"/>
      <c r="Q51" s="17" t="s">
        <v>243</v>
      </c>
      <c r="R51" s="18" t="s">
        <v>184</v>
      </c>
    </row>
    <row r="52" spans="1:18" ht="45" x14ac:dyDescent="0.25">
      <c r="A52" s="19">
        <v>40</v>
      </c>
      <c r="B52" s="14">
        <v>322614</v>
      </c>
      <c r="C52" s="15" t="s">
        <v>1748</v>
      </c>
      <c r="D52" s="16" t="s">
        <v>1749</v>
      </c>
      <c r="E52" s="16" t="s">
        <v>34</v>
      </c>
      <c r="F52" s="17" t="s">
        <v>17</v>
      </c>
      <c r="G52" s="17" t="s">
        <v>9</v>
      </c>
      <c r="H52" s="16" t="s">
        <v>1758</v>
      </c>
      <c r="I52" s="16" t="s">
        <v>1759</v>
      </c>
      <c r="J52" s="16" t="s">
        <v>1760</v>
      </c>
      <c r="K52" s="17"/>
      <c r="L52" s="17"/>
      <c r="M52" s="17" t="s">
        <v>183</v>
      </c>
      <c r="N52" s="17"/>
      <c r="O52" s="17"/>
      <c r="P52" s="17"/>
      <c r="Q52" s="17" t="s">
        <v>188</v>
      </c>
      <c r="R52" s="18" t="s">
        <v>189</v>
      </c>
    </row>
    <row r="53" spans="1:18" ht="30" x14ac:dyDescent="0.25">
      <c r="A53" s="19">
        <v>41</v>
      </c>
      <c r="B53" s="14">
        <v>322615</v>
      </c>
      <c r="C53" s="15" t="s">
        <v>1761</v>
      </c>
      <c r="D53" s="16" t="s">
        <v>1762</v>
      </c>
      <c r="E53" s="16" t="s">
        <v>1676</v>
      </c>
      <c r="F53" s="17" t="s">
        <v>17</v>
      </c>
      <c r="G53" s="17" t="s">
        <v>9</v>
      </c>
      <c r="H53" s="16" t="s">
        <v>1558</v>
      </c>
      <c r="I53" s="16" t="s">
        <v>180</v>
      </c>
      <c r="J53" s="16" t="s">
        <v>934</v>
      </c>
      <c r="K53" s="17"/>
      <c r="L53" s="17"/>
      <c r="M53" s="17" t="s">
        <v>248</v>
      </c>
      <c r="N53" s="17"/>
      <c r="O53" s="17"/>
      <c r="P53" s="17"/>
      <c r="Q53" s="17" t="s">
        <v>248</v>
      </c>
      <c r="R53" s="18" t="s">
        <v>184</v>
      </c>
    </row>
    <row r="54" spans="1:18" ht="45" x14ac:dyDescent="0.25">
      <c r="A54" s="19">
        <v>42</v>
      </c>
      <c r="B54" s="14">
        <v>322616</v>
      </c>
      <c r="C54" s="15" t="s">
        <v>1763</v>
      </c>
      <c r="D54" s="16" t="s">
        <v>1764</v>
      </c>
      <c r="E54" s="16" t="s">
        <v>1676</v>
      </c>
      <c r="F54" s="17" t="s">
        <v>17</v>
      </c>
      <c r="G54" s="17" t="s">
        <v>9</v>
      </c>
      <c r="H54" s="16" t="s">
        <v>469</v>
      </c>
      <c r="I54" s="16" t="s">
        <v>1339</v>
      </c>
      <c r="J54" s="16" t="s">
        <v>202</v>
      </c>
      <c r="K54" s="17"/>
      <c r="L54" s="17"/>
      <c r="M54" s="17" t="s">
        <v>232</v>
      </c>
      <c r="N54" s="17"/>
      <c r="O54" s="17"/>
      <c r="P54" s="17"/>
      <c r="Q54" s="17" t="s">
        <v>243</v>
      </c>
      <c r="R54" s="18" t="s">
        <v>184</v>
      </c>
    </row>
    <row r="55" spans="1:18" ht="30" x14ac:dyDescent="0.25">
      <c r="A55" s="19">
        <v>43</v>
      </c>
      <c r="B55" s="14">
        <v>322617</v>
      </c>
      <c r="C55" s="15" t="s">
        <v>1765</v>
      </c>
      <c r="D55" s="16" t="s">
        <v>1766</v>
      </c>
      <c r="E55" s="16" t="s">
        <v>1676</v>
      </c>
      <c r="F55" s="17" t="s">
        <v>178</v>
      </c>
      <c r="G55" s="17" t="s">
        <v>8</v>
      </c>
      <c r="H55" s="16" t="s">
        <v>1479</v>
      </c>
      <c r="I55" s="16" t="s">
        <v>180</v>
      </c>
      <c r="J55" s="16" t="s">
        <v>200</v>
      </c>
      <c r="K55" s="17"/>
      <c r="L55" s="17"/>
      <c r="M55" s="17"/>
      <c r="N55" s="17"/>
      <c r="O55" s="17" t="s">
        <v>215</v>
      </c>
      <c r="P55" s="17"/>
      <c r="Q55" s="17" t="s">
        <v>188</v>
      </c>
      <c r="R55" s="18" t="s">
        <v>189</v>
      </c>
    </row>
    <row r="56" spans="1:18" ht="45" x14ac:dyDescent="0.25">
      <c r="A56" s="19">
        <v>44</v>
      </c>
      <c r="B56" s="14">
        <v>322618</v>
      </c>
      <c r="C56" s="15" t="s">
        <v>1565</v>
      </c>
      <c r="D56" s="16" t="s">
        <v>1767</v>
      </c>
      <c r="E56" s="16" t="s">
        <v>846</v>
      </c>
      <c r="F56" s="17" t="s">
        <v>17</v>
      </c>
      <c r="G56" s="17" t="s">
        <v>8</v>
      </c>
      <c r="H56" s="16" t="s">
        <v>1241</v>
      </c>
      <c r="I56" s="16" t="s">
        <v>1768</v>
      </c>
      <c r="J56" s="16" t="s">
        <v>839</v>
      </c>
      <c r="K56" s="17"/>
      <c r="L56" s="17"/>
      <c r="M56" s="17" t="s">
        <v>211</v>
      </c>
      <c r="N56" s="17"/>
      <c r="O56" s="17"/>
      <c r="P56" s="17"/>
      <c r="Q56" s="17" t="s">
        <v>243</v>
      </c>
      <c r="R56" s="18" t="s">
        <v>189</v>
      </c>
    </row>
    <row r="57" spans="1:18" ht="30" x14ac:dyDescent="0.25">
      <c r="A57" s="19">
        <v>45</v>
      </c>
      <c r="B57" s="14">
        <v>322619</v>
      </c>
      <c r="C57" s="15" t="s">
        <v>1769</v>
      </c>
      <c r="D57" s="16" t="s">
        <v>1770</v>
      </c>
      <c r="E57" s="16" t="s">
        <v>1676</v>
      </c>
      <c r="F57" s="17" t="s">
        <v>178</v>
      </c>
      <c r="G57" s="17" t="s">
        <v>8</v>
      </c>
      <c r="H57" s="16" t="s">
        <v>1771</v>
      </c>
      <c r="I57" s="16" t="s">
        <v>180</v>
      </c>
      <c r="J57" s="16" t="s">
        <v>285</v>
      </c>
      <c r="K57" s="17"/>
      <c r="L57" s="17"/>
      <c r="M57" s="17"/>
      <c r="N57" s="17"/>
      <c r="O57" s="17"/>
      <c r="P57" s="17" t="s">
        <v>212</v>
      </c>
      <c r="Q57" s="17" t="s">
        <v>183</v>
      </c>
      <c r="R57" s="18" t="s">
        <v>189</v>
      </c>
    </row>
    <row r="58" spans="1:18" ht="30" x14ac:dyDescent="0.25">
      <c r="A58" s="19">
        <v>46</v>
      </c>
      <c r="B58" s="14">
        <v>322620</v>
      </c>
      <c r="C58" s="15" t="s">
        <v>1735</v>
      </c>
      <c r="D58" s="16" t="s">
        <v>1772</v>
      </c>
      <c r="E58" s="16" t="s">
        <v>1676</v>
      </c>
      <c r="F58" s="17" t="s">
        <v>17</v>
      </c>
      <c r="G58" s="17" t="s">
        <v>8</v>
      </c>
      <c r="H58" s="16" t="s">
        <v>560</v>
      </c>
      <c r="I58" s="16" t="s">
        <v>639</v>
      </c>
      <c r="J58" s="16" t="s">
        <v>1737</v>
      </c>
      <c r="K58" s="17"/>
      <c r="L58" s="17"/>
      <c r="M58" s="17" t="s">
        <v>251</v>
      </c>
      <c r="N58" s="17"/>
      <c r="O58" s="17"/>
      <c r="P58" s="17"/>
      <c r="Q58" s="17" t="s">
        <v>243</v>
      </c>
      <c r="R58" s="18" t="s">
        <v>184</v>
      </c>
    </row>
    <row r="59" spans="1:18" ht="30" x14ac:dyDescent="0.25">
      <c r="A59" s="19">
        <v>47</v>
      </c>
      <c r="B59" s="14">
        <v>322621</v>
      </c>
      <c r="C59" s="15" t="s">
        <v>1773</v>
      </c>
      <c r="D59" s="16" t="s">
        <v>1774</v>
      </c>
      <c r="E59" s="16" t="s">
        <v>1676</v>
      </c>
      <c r="F59" s="17" t="s">
        <v>17</v>
      </c>
      <c r="G59" s="17" t="s">
        <v>9</v>
      </c>
      <c r="H59" s="16" t="s">
        <v>1775</v>
      </c>
      <c r="I59" s="16" t="s">
        <v>180</v>
      </c>
      <c r="J59" s="16" t="s">
        <v>839</v>
      </c>
      <c r="K59" s="17"/>
      <c r="L59" s="17"/>
      <c r="M59" s="17" t="s">
        <v>223</v>
      </c>
      <c r="N59" s="17"/>
      <c r="O59" s="17"/>
      <c r="P59" s="17"/>
      <c r="Q59" s="17" t="s">
        <v>188</v>
      </c>
      <c r="R59" s="18" t="s">
        <v>189</v>
      </c>
    </row>
    <row r="60" spans="1:18" ht="30" x14ac:dyDescent="0.25">
      <c r="A60" s="19">
        <v>48</v>
      </c>
      <c r="B60" s="14">
        <v>322622</v>
      </c>
      <c r="C60" s="15" t="s">
        <v>1765</v>
      </c>
      <c r="D60" s="16" t="s">
        <v>1776</v>
      </c>
      <c r="E60" s="16" t="s">
        <v>1676</v>
      </c>
      <c r="F60" s="17" t="s">
        <v>17</v>
      </c>
      <c r="G60" s="17" t="s">
        <v>8</v>
      </c>
      <c r="H60" s="16" t="s">
        <v>1777</v>
      </c>
      <c r="I60" s="16" t="s">
        <v>180</v>
      </c>
      <c r="J60" s="16" t="s">
        <v>202</v>
      </c>
      <c r="K60" s="17" t="s">
        <v>182</v>
      </c>
      <c r="L60" s="17"/>
      <c r="M60" s="17"/>
      <c r="N60" s="17"/>
      <c r="O60" s="17"/>
      <c r="P60" s="17"/>
      <c r="Q60" s="17" t="s">
        <v>188</v>
      </c>
      <c r="R60" s="18" t="s">
        <v>189</v>
      </c>
    </row>
    <row r="61" spans="1:18" ht="45" x14ac:dyDescent="0.25">
      <c r="A61" s="19">
        <v>49</v>
      </c>
      <c r="B61" s="14">
        <v>322623</v>
      </c>
      <c r="C61" s="15" t="s">
        <v>1778</v>
      </c>
      <c r="D61" s="16" t="s">
        <v>1779</v>
      </c>
      <c r="E61" s="16" t="s">
        <v>1676</v>
      </c>
      <c r="F61" s="17" t="s">
        <v>17</v>
      </c>
      <c r="G61" s="17" t="s">
        <v>9</v>
      </c>
      <c r="H61" s="16" t="s">
        <v>1780</v>
      </c>
      <c r="I61" s="16" t="s">
        <v>359</v>
      </c>
      <c r="J61" s="16" t="s">
        <v>1781</v>
      </c>
      <c r="K61" s="17"/>
      <c r="L61" s="17"/>
      <c r="M61" s="17" t="s">
        <v>232</v>
      </c>
      <c r="N61" s="17"/>
      <c r="O61" s="17"/>
      <c r="P61" s="17"/>
      <c r="Q61" s="17" t="s">
        <v>243</v>
      </c>
      <c r="R61" s="18" t="s">
        <v>189</v>
      </c>
    </row>
    <row r="62" spans="1:18" ht="60" x14ac:dyDescent="0.25">
      <c r="A62" s="19">
        <v>50</v>
      </c>
      <c r="B62" s="14">
        <v>322624</v>
      </c>
      <c r="C62" s="15" t="s">
        <v>1778</v>
      </c>
      <c r="D62" s="16" t="s">
        <v>1782</v>
      </c>
      <c r="E62" s="16" t="s">
        <v>1676</v>
      </c>
      <c r="F62" s="17" t="s">
        <v>17</v>
      </c>
      <c r="G62" s="17" t="s">
        <v>9</v>
      </c>
      <c r="H62" s="16" t="s">
        <v>1783</v>
      </c>
      <c r="I62" s="16" t="s">
        <v>359</v>
      </c>
      <c r="J62" s="16" t="s">
        <v>1784</v>
      </c>
      <c r="K62" s="17"/>
      <c r="L62" s="17"/>
      <c r="M62" s="17" t="s">
        <v>212</v>
      </c>
      <c r="N62" s="17"/>
      <c r="O62" s="17"/>
      <c r="P62" s="17"/>
      <c r="Q62" s="17" t="s">
        <v>212</v>
      </c>
      <c r="R62" s="18" t="s">
        <v>189</v>
      </c>
    </row>
    <row r="63" spans="1:18" ht="30" x14ac:dyDescent="0.25">
      <c r="A63" s="19">
        <v>51</v>
      </c>
      <c r="B63" s="14">
        <v>322625</v>
      </c>
      <c r="C63" s="15" t="s">
        <v>1785</v>
      </c>
      <c r="D63" s="16" t="s">
        <v>1786</v>
      </c>
      <c r="E63" s="16" t="s">
        <v>1676</v>
      </c>
      <c r="F63" s="17" t="s">
        <v>17</v>
      </c>
      <c r="G63" s="17" t="s">
        <v>8</v>
      </c>
      <c r="H63" s="16" t="s">
        <v>1787</v>
      </c>
      <c r="I63" s="16" t="s">
        <v>180</v>
      </c>
      <c r="J63" s="16" t="s">
        <v>1788</v>
      </c>
      <c r="K63" s="17"/>
      <c r="L63" s="17"/>
      <c r="M63" s="17" t="s">
        <v>286</v>
      </c>
      <c r="N63" s="17"/>
      <c r="O63" s="17"/>
      <c r="P63" s="17"/>
      <c r="Q63" s="17" t="s">
        <v>212</v>
      </c>
      <c r="R63" s="18" t="s">
        <v>189</v>
      </c>
    </row>
    <row r="64" spans="1:18" ht="30" x14ac:dyDescent="0.25">
      <c r="A64" s="19">
        <v>52</v>
      </c>
      <c r="B64" s="14">
        <v>322626</v>
      </c>
      <c r="C64" s="15" t="s">
        <v>1785</v>
      </c>
      <c r="D64" s="16" t="s">
        <v>1789</v>
      </c>
      <c r="E64" s="16" t="s">
        <v>1676</v>
      </c>
      <c r="F64" s="17" t="s">
        <v>178</v>
      </c>
      <c r="G64" s="17" t="s">
        <v>9</v>
      </c>
      <c r="H64" s="16" t="s">
        <v>1790</v>
      </c>
      <c r="I64" s="16" t="s">
        <v>180</v>
      </c>
      <c r="J64" s="16" t="s">
        <v>196</v>
      </c>
      <c r="K64" s="17"/>
      <c r="L64" s="17"/>
      <c r="M64" s="17"/>
      <c r="N64" s="17"/>
      <c r="O64" s="17"/>
      <c r="P64" s="17" t="s">
        <v>183</v>
      </c>
      <c r="Q64" s="17" t="s">
        <v>188</v>
      </c>
      <c r="R64" s="18" t="s">
        <v>189</v>
      </c>
    </row>
    <row r="65" spans="1:18" ht="30" x14ac:dyDescent="0.25">
      <c r="A65" s="19">
        <v>53</v>
      </c>
      <c r="B65" s="14">
        <v>322627</v>
      </c>
      <c r="C65" s="15" t="s">
        <v>1791</v>
      </c>
      <c r="D65" s="16" t="s">
        <v>1792</v>
      </c>
      <c r="E65" s="16" t="s">
        <v>1676</v>
      </c>
      <c r="F65" s="17" t="s">
        <v>17</v>
      </c>
      <c r="G65" s="17" t="s">
        <v>8</v>
      </c>
      <c r="H65" s="16" t="s">
        <v>1793</v>
      </c>
      <c r="I65" s="16" t="s">
        <v>509</v>
      </c>
      <c r="J65" s="16" t="s">
        <v>202</v>
      </c>
      <c r="K65" s="17"/>
      <c r="L65" s="17"/>
      <c r="M65" s="17" t="s">
        <v>232</v>
      </c>
      <c r="N65" s="17"/>
      <c r="O65" s="17"/>
      <c r="P65" s="17"/>
      <c r="Q65" s="17" t="s">
        <v>243</v>
      </c>
      <c r="R65" s="18" t="s">
        <v>189</v>
      </c>
    </row>
    <row r="66" spans="1:18" ht="30" x14ac:dyDescent="0.25">
      <c r="A66" s="19">
        <v>54</v>
      </c>
      <c r="B66" s="14">
        <v>322628</v>
      </c>
      <c r="C66" s="15" t="s">
        <v>1794</v>
      </c>
      <c r="D66" s="16" t="s">
        <v>1795</v>
      </c>
      <c r="E66" s="16" t="s">
        <v>1676</v>
      </c>
      <c r="F66" s="17" t="s">
        <v>17</v>
      </c>
      <c r="G66" s="17" t="s">
        <v>8</v>
      </c>
      <c r="H66" s="16" t="s">
        <v>1796</v>
      </c>
      <c r="I66" s="16" t="s">
        <v>359</v>
      </c>
      <c r="J66" s="16" t="s">
        <v>191</v>
      </c>
      <c r="K66" s="17"/>
      <c r="L66" s="17"/>
      <c r="M66" s="17" t="s">
        <v>251</v>
      </c>
      <c r="N66" s="17"/>
      <c r="O66" s="17"/>
      <c r="P66" s="17"/>
      <c r="Q66" s="17" t="s">
        <v>251</v>
      </c>
      <c r="R66" s="18" t="s">
        <v>184</v>
      </c>
    </row>
    <row r="67" spans="1:18" ht="30" x14ac:dyDescent="0.25">
      <c r="A67" s="19">
        <v>55</v>
      </c>
      <c r="B67" s="14">
        <v>322629</v>
      </c>
      <c r="C67" s="15" t="s">
        <v>1785</v>
      </c>
      <c r="D67" s="16" t="s">
        <v>1797</v>
      </c>
      <c r="E67" s="16" t="s">
        <v>1676</v>
      </c>
      <c r="F67" s="17" t="s">
        <v>178</v>
      </c>
      <c r="G67" s="17" t="s">
        <v>9</v>
      </c>
      <c r="H67" s="16" t="s">
        <v>1798</v>
      </c>
      <c r="I67" s="16" t="s">
        <v>180</v>
      </c>
      <c r="J67" s="16" t="s">
        <v>468</v>
      </c>
      <c r="K67" s="17"/>
      <c r="L67" s="17"/>
      <c r="M67" s="17"/>
      <c r="N67" s="17"/>
      <c r="O67" s="17"/>
      <c r="P67" s="17" t="s">
        <v>212</v>
      </c>
      <c r="Q67" s="17" t="s">
        <v>183</v>
      </c>
      <c r="R67" s="18" t="s">
        <v>189</v>
      </c>
    </row>
    <row r="68" spans="1:18" ht="45" x14ac:dyDescent="0.25">
      <c r="A68" s="19">
        <v>56</v>
      </c>
      <c r="B68" s="14">
        <v>322630</v>
      </c>
      <c r="C68" s="15" t="s">
        <v>1799</v>
      </c>
      <c r="D68" s="16" t="s">
        <v>1800</v>
      </c>
      <c r="E68" s="16" t="s">
        <v>1676</v>
      </c>
      <c r="F68" s="17" t="s">
        <v>17</v>
      </c>
      <c r="G68" s="17" t="s">
        <v>9</v>
      </c>
      <c r="H68" s="16" t="s">
        <v>1801</v>
      </c>
      <c r="I68" s="16" t="s">
        <v>659</v>
      </c>
      <c r="J68" s="16" t="s">
        <v>196</v>
      </c>
      <c r="K68" s="17"/>
      <c r="L68" s="17"/>
      <c r="M68" s="17" t="s">
        <v>183</v>
      </c>
      <c r="N68" s="17"/>
      <c r="O68" s="17"/>
      <c r="P68" s="17"/>
      <c r="Q68" s="17" t="s">
        <v>183</v>
      </c>
      <c r="R68" s="18" t="s">
        <v>184</v>
      </c>
    </row>
    <row r="69" spans="1:18" ht="45" x14ac:dyDescent="0.25">
      <c r="A69" s="19">
        <v>57</v>
      </c>
      <c r="B69" s="14">
        <v>322631</v>
      </c>
      <c r="C69" s="15" t="s">
        <v>1799</v>
      </c>
      <c r="D69" s="16" t="s">
        <v>1800</v>
      </c>
      <c r="E69" s="16" t="s">
        <v>1676</v>
      </c>
      <c r="F69" s="17" t="s">
        <v>17</v>
      </c>
      <c r="G69" s="17" t="s">
        <v>9</v>
      </c>
      <c r="H69" s="16" t="s">
        <v>508</v>
      </c>
      <c r="I69" s="16" t="s">
        <v>180</v>
      </c>
      <c r="J69" s="16" t="s">
        <v>193</v>
      </c>
      <c r="K69" s="17"/>
      <c r="L69" s="17"/>
      <c r="M69" s="17" t="s">
        <v>297</v>
      </c>
      <c r="N69" s="17"/>
      <c r="O69" s="17"/>
      <c r="P69" s="17"/>
      <c r="Q69" s="17" t="s">
        <v>243</v>
      </c>
      <c r="R69" s="18" t="s">
        <v>184</v>
      </c>
    </row>
    <row r="70" spans="1:18" ht="30" x14ac:dyDescent="0.25">
      <c r="A70" s="19">
        <v>58</v>
      </c>
      <c r="B70" s="14">
        <v>322632</v>
      </c>
      <c r="C70" s="15" t="s">
        <v>1802</v>
      </c>
      <c r="D70" s="16" t="s">
        <v>1803</v>
      </c>
      <c r="E70" s="16" t="s">
        <v>1676</v>
      </c>
      <c r="F70" s="17" t="s">
        <v>17</v>
      </c>
      <c r="G70" s="17" t="s">
        <v>9</v>
      </c>
      <c r="H70" s="16" t="s">
        <v>1805</v>
      </c>
      <c r="I70" s="16" t="s">
        <v>659</v>
      </c>
      <c r="J70" s="16" t="s">
        <v>202</v>
      </c>
      <c r="K70" s="17" t="s">
        <v>687</v>
      </c>
      <c r="L70" s="17"/>
      <c r="M70" s="17"/>
      <c r="N70" s="17"/>
      <c r="O70" s="17"/>
      <c r="P70" s="17"/>
      <c r="Q70" s="17" t="s">
        <v>188</v>
      </c>
      <c r="R70" s="18" t="s">
        <v>189</v>
      </c>
    </row>
    <row r="71" spans="1:18" ht="45" x14ac:dyDescent="0.25">
      <c r="A71" s="19">
        <v>59</v>
      </c>
      <c r="B71" s="14">
        <v>322633</v>
      </c>
      <c r="C71" s="15" t="s">
        <v>1806</v>
      </c>
      <c r="D71" s="16" t="s">
        <v>1807</v>
      </c>
      <c r="E71" s="16" t="s">
        <v>1676</v>
      </c>
      <c r="F71" s="17" t="s">
        <v>17</v>
      </c>
      <c r="G71" s="17" t="s">
        <v>9</v>
      </c>
      <c r="H71" s="16" t="s">
        <v>1808</v>
      </c>
      <c r="I71" s="16" t="s">
        <v>502</v>
      </c>
      <c r="J71" s="16" t="s">
        <v>1487</v>
      </c>
      <c r="K71" s="17"/>
      <c r="L71" s="17" t="s">
        <v>223</v>
      </c>
      <c r="M71" s="17"/>
      <c r="N71" s="17"/>
      <c r="O71" s="17"/>
      <c r="P71" s="17"/>
      <c r="Q71" s="17" t="s">
        <v>188</v>
      </c>
      <c r="R71" s="18" t="s">
        <v>189</v>
      </c>
    </row>
    <row r="72" spans="1:18" ht="30" x14ac:dyDescent="0.25">
      <c r="A72" s="19">
        <v>60</v>
      </c>
      <c r="B72" s="14">
        <v>322634</v>
      </c>
      <c r="C72" s="15" t="s">
        <v>1735</v>
      </c>
      <c r="D72" s="16" t="s">
        <v>1536</v>
      </c>
      <c r="E72" s="16" t="s">
        <v>1676</v>
      </c>
      <c r="F72" s="17" t="s">
        <v>17</v>
      </c>
      <c r="G72" s="17" t="s">
        <v>9</v>
      </c>
      <c r="H72" s="16" t="s">
        <v>722</v>
      </c>
      <c r="I72" s="16" t="s">
        <v>639</v>
      </c>
      <c r="J72" s="16" t="s">
        <v>1809</v>
      </c>
      <c r="K72" s="17"/>
      <c r="L72" s="17"/>
      <c r="M72" s="17" t="s">
        <v>251</v>
      </c>
      <c r="N72" s="17"/>
      <c r="O72" s="17"/>
      <c r="P72" s="17"/>
      <c r="Q72" s="17" t="s">
        <v>243</v>
      </c>
      <c r="R72" s="18" t="s">
        <v>189</v>
      </c>
    </row>
    <row r="73" spans="1:18" ht="30" x14ac:dyDescent="0.25">
      <c r="A73" s="19">
        <v>61</v>
      </c>
      <c r="B73" s="14">
        <v>322635</v>
      </c>
      <c r="C73" s="15" t="s">
        <v>1810</v>
      </c>
      <c r="D73" s="16" t="s">
        <v>1811</v>
      </c>
      <c r="E73" s="16" t="s">
        <v>1676</v>
      </c>
      <c r="F73" s="17" t="s">
        <v>17</v>
      </c>
      <c r="G73" s="17" t="s">
        <v>8</v>
      </c>
      <c r="H73" s="16" t="s">
        <v>1137</v>
      </c>
      <c r="I73" s="16" t="s">
        <v>1812</v>
      </c>
      <c r="J73" s="16" t="s">
        <v>1813</v>
      </c>
      <c r="K73" s="17"/>
      <c r="L73" s="17"/>
      <c r="M73" s="17" t="s">
        <v>183</v>
      </c>
      <c r="N73" s="17"/>
      <c r="O73" s="17"/>
      <c r="P73" s="17"/>
      <c r="Q73" s="17" t="s">
        <v>188</v>
      </c>
      <c r="R73" s="18" t="s">
        <v>189</v>
      </c>
    </row>
    <row r="74" spans="1:18" ht="30" x14ac:dyDescent="0.25">
      <c r="A74" s="19">
        <v>62</v>
      </c>
      <c r="B74" s="14">
        <v>322636</v>
      </c>
      <c r="C74" s="15" t="s">
        <v>1806</v>
      </c>
      <c r="D74" s="16" t="s">
        <v>1811</v>
      </c>
      <c r="E74" s="16" t="s">
        <v>1676</v>
      </c>
      <c r="F74" s="17" t="s">
        <v>17</v>
      </c>
      <c r="G74" s="17" t="s">
        <v>9</v>
      </c>
      <c r="H74" s="16" t="s">
        <v>857</v>
      </c>
      <c r="I74" s="16" t="s">
        <v>180</v>
      </c>
      <c r="J74" s="16" t="s">
        <v>191</v>
      </c>
      <c r="K74" s="17"/>
      <c r="L74" s="17"/>
      <c r="M74" s="17" t="s">
        <v>212</v>
      </c>
      <c r="N74" s="17"/>
      <c r="O74" s="17"/>
      <c r="P74" s="17"/>
      <c r="Q74" s="17" t="s">
        <v>212</v>
      </c>
      <c r="R74" s="18" t="s">
        <v>189</v>
      </c>
    </row>
    <row r="75" spans="1:18" ht="30" x14ac:dyDescent="0.25">
      <c r="A75" s="19">
        <v>63</v>
      </c>
      <c r="B75" s="14">
        <v>322637</v>
      </c>
      <c r="C75" s="15" t="s">
        <v>1814</v>
      </c>
      <c r="D75" s="16" t="s">
        <v>1815</v>
      </c>
      <c r="E75" s="16" t="s">
        <v>1676</v>
      </c>
      <c r="F75" s="17" t="s">
        <v>17</v>
      </c>
      <c r="G75" s="17" t="s">
        <v>9</v>
      </c>
      <c r="H75" s="16" t="s">
        <v>209</v>
      </c>
      <c r="I75" s="16" t="s">
        <v>659</v>
      </c>
      <c r="J75" s="16" t="s">
        <v>193</v>
      </c>
      <c r="K75" s="17"/>
      <c r="L75" s="17"/>
      <c r="M75" s="17" t="s">
        <v>212</v>
      </c>
      <c r="N75" s="17"/>
      <c r="O75" s="17"/>
      <c r="P75" s="17"/>
      <c r="Q75" s="17" t="s">
        <v>188</v>
      </c>
      <c r="R75" s="18" t="s">
        <v>189</v>
      </c>
    </row>
    <row r="76" spans="1:18" x14ac:dyDescent="0.25">
      <c r="A76" s="19">
        <v>64</v>
      </c>
      <c r="B76" s="14">
        <v>322638</v>
      </c>
      <c r="C76" s="15" t="s">
        <v>1816</v>
      </c>
      <c r="D76" s="16" t="s">
        <v>1817</v>
      </c>
      <c r="E76" s="16" t="s">
        <v>1676</v>
      </c>
      <c r="F76" s="17" t="s">
        <v>17</v>
      </c>
      <c r="G76" s="17" t="s">
        <v>9</v>
      </c>
      <c r="H76" s="16" t="s">
        <v>1818</v>
      </c>
      <c r="I76" s="16" t="s">
        <v>180</v>
      </c>
      <c r="J76" s="16" t="s">
        <v>196</v>
      </c>
      <c r="K76" s="17"/>
      <c r="L76" s="17"/>
      <c r="M76" s="17" t="s">
        <v>254</v>
      </c>
      <c r="N76" s="17"/>
      <c r="O76" s="17"/>
      <c r="P76" s="17"/>
      <c r="Q76" s="17" t="s">
        <v>243</v>
      </c>
      <c r="R76" s="18" t="s">
        <v>184</v>
      </c>
    </row>
    <row r="77" spans="1:18" ht="45" x14ac:dyDescent="0.25">
      <c r="A77" s="19">
        <v>65</v>
      </c>
      <c r="B77" s="14">
        <v>322639</v>
      </c>
      <c r="C77" s="15" t="s">
        <v>1806</v>
      </c>
      <c r="D77" s="16" t="s">
        <v>1807</v>
      </c>
      <c r="E77" s="16" t="s">
        <v>1676</v>
      </c>
      <c r="F77" s="17" t="s">
        <v>17</v>
      </c>
      <c r="G77" s="17" t="s">
        <v>9</v>
      </c>
      <c r="H77" s="16" t="s">
        <v>1819</v>
      </c>
      <c r="I77" s="16" t="s">
        <v>180</v>
      </c>
      <c r="J77" s="16" t="s">
        <v>202</v>
      </c>
      <c r="K77" s="17"/>
      <c r="L77" s="17" t="s">
        <v>365</v>
      </c>
      <c r="M77" s="17"/>
      <c r="N77" s="17"/>
      <c r="O77" s="17"/>
      <c r="P77" s="17"/>
      <c r="Q77" s="17" t="s">
        <v>188</v>
      </c>
      <c r="R77" s="18" t="s">
        <v>189</v>
      </c>
    </row>
    <row r="78" spans="1:18" ht="45" x14ac:dyDescent="0.25">
      <c r="A78" s="19">
        <v>66</v>
      </c>
      <c r="B78" s="14">
        <v>322640</v>
      </c>
      <c r="C78" s="15" t="s">
        <v>1820</v>
      </c>
      <c r="D78" s="16" t="s">
        <v>1821</v>
      </c>
      <c r="E78" s="16" t="s">
        <v>1676</v>
      </c>
      <c r="F78" s="17" t="s">
        <v>178</v>
      </c>
      <c r="G78" s="17" t="s">
        <v>8</v>
      </c>
      <c r="H78" s="16" t="s">
        <v>1822</v>
      </c>
      <c r="I78" s="16" t="s">
        <v>180</v>
      </c>
      <c r="J78" s="16" t="s">
        <v>1823</v>
      </c>
      <c r="K78" s="17"/>
      <c r="L78" s="17"/>
      <c r="M78" s="17"/>
      <c r="N78" s="17"/>
      <c r="O78" s="17"/>
      <c r="P78" s="17" t="s">
        <v>1685</v>
      </c>
      <c r="Q78" s="17" t="s">
        <v>243</v>
      </c>
      <c r="R78" s="18" t="s">
        <v>184</v>
      </c>
    </row>
    <row r="79" spans="1:18" x14ac:dyDescent="0.25">
      <c r="A79" s="19">
        <v>67</v>
      </c>
      <c r="B79" s="14">
        <v>322641</v>
      </c>
      <c r="C79" s="15" t="s">
        <v>1824</v>
      </c>
      <c r="D79" s="16" t="s">
        <v>1825</v>
      </c>
      <c r="E79" s="16" t="s">
        <v>1676</v>
      </c>
      <c r="F79" s="17" t="s">
        <v>178</v>
      </c>
      <c r="G79" s="17" t="s">
        <v>9</v>
      </c>
      <c r="H79" s="16" t="s">
        <v>1826</v>
      </c>
      <c r="I79" s="16" t="s">
        <v>1827</v>
      </c>
      <c r="J79" s="16" t="s">
        <v>394</v>
      </c>
      <c r="K79" s="17"/>
      <c r="L79" s="17"/>
      <c r="M79" s="17"/>
      <c r="N79" s="17"/>
      <c r="O79" s="17" t="s">
        <v>265</v>
      </c>
      <c r="P79" s="17"/>
      <c r="Q79" s="17" t="s">
        <v>183</v>
      </c>
      <c r="R79" s="18" t="s">
        <v>189</v>
      </c>
    </row>
    <row r="80" spans="1:18" ht="30" x14ac:dyDescent="0.25">
      <c r="A80" s="19">
        <v>68</v>
      </c>
      <c r="B80" s="14">
        <v>322642</v>
      </c>
      <c r="C80" s="15" t="s">
        <v>545</v>
      </c>
      <c r="D80" s="16" t="s">
        <v>1828</v>
      </c>
      <c r="E80" s="16" t="s">
        <v>1676</v>
      </c>
      <c r="F80" s="17" t="s">
        <v>178</v>
      </c>
      <c r="G80" s="17" t="s">
        <v>9</v>
      </c>
      <c r="H80" s="16" t="s">
        <v>1829</v>
      </c>
      <c r="I80" s="16" t="s">
        <v>180</v>
      </c>
      <c r="J80" s="16" t="s">
        <v>1004</v>
      </c>
      <c r="K80" s="17"/>
      <c r="L80" s="17"/>
      <c r="M80" s="17"/>
      <c r="N80" s="17"/>
      <c r="O80" s="17"/>
      <c r="P80" s="17" t="s">
        <v>1685</v>
      </c>
      <c r="Q80" s="17" t="s">
        <v>243</v>
      </c>
      <c r="R80" s="18" t="s">
        <v>184</v>
      </c>
    </row>
    <row r="81" spans="1:18" ht="30" x14ac:dyDescent="0.25">
      <c r="A81" s="19">
        <v>69</v>
      </c>
      <c r="B81" s="14">
        <v>322643</v>
      </c>
      <c r="C81" s="15" t="s">
        <v>1830</v>
      </c>
      <c r="D81" s="16" t="s">
        <v>1831</v>
      </c>
      <c r="E81" s="16" t="s">
        <v>1676</v>
      </c>
      <c r="F81" s="17" t="s">
        <v>17</v>
      </c>
      <c r="G81" s="17" t="s">
        <v>8</v>
      </c>
      <c r="H81" s="16" t="s">
        <v>1832</v>
      </c>
      <c r="I81" s="16" t="s">
        <v>1833</v>
      </c>
      <c r="J81" s="16" t="s">
        <v>196</v>
      </c>
      <c r="K81" s="17"/>
      <c r="L81" s="17"/>
      <c r="M81" s="17" t="s">
        <v>183</v>
      </c>
      <c r="N81" s="17"/>
      <c r="O81" s="17"/>
      <c r="P81" s="17"/>
      <c r="Q81" s="17" t="s">
        <v>183</v>
      </c>
      <c r="R81" s="18" t="s">
        <v>189</v>
      </c>
    </row>
    <row r="82" spans="1:18" ht="30" x14ac:dyDescent="0.25">
      <c r="A82" s="19">
        <v>70</v>
      </c>
      <c r="B82" s="14">
        <v>322644</v>
      </c>
      <c r="C82" s="15" t="s">
        <v>1830</v>
      </c>
      <c r="D82" s="16" t="s">
        <v>1831</v>
      </c>
      <c r="E82" s="16" t="s">
        <v>1676</v>
      </c>
      <c r="F82" s="17" t="s">
        <v>17</v>
      </c>
      <c r="G82" s="17" t="s">
        <v>8</v>
      </c>
      <c r="H82" s="16" t="s">
        <v>1834</v>
      </c>
      <c r="I82" s="16" t="s">
        <v>180</v>
      </c>
      <c r="J82" s="16" t="s">
        <v>191</v>
      </c>
      <c r="K82" s="17"/>
      <c r="L82" s="17" t="s">
        <v>365</v>
      </c>
      <c r="M82" s="17"/>
      <c r="N82" s="17"/>
      <c r="O82" s="17"/>
      <c r="P82" s="17"/>
      <c r="Q82" s="17" t="s">
        <v>188</v>
      </c>
      <c r="R82" s="18" t="s">
        <v>189</v>
      </c>
    </row>
    <row r="83" spans="1:18" ht="30" x14ac:dyDescent="0.25">
      <c r="A83" s="19">
        <v>71</v>
      </c>
      <c r="B83" s="14">
        <v>322645</v>
      </c>
      <c r="C83" s="15" t="s">
        <v>1686</v>
      </c>
      <c r="D83" s="16" t="s">
        <v>1835</v>
      </c>
      <c r="E83" s="16" t="s">
        <v>1676</v>
      </c>
      <c r="F83" s="17" t="s">
        <v>178</v>
      </c>
      <c r="G83" s="17" t="s">
        <v>9</v>
      </c>
      <c r="H83" s="16" t="s">
        <v>1836</v>
      </c>
      <c r="I83" s="16" t="s">
        <v>180</v>
      </c>
      <c r="J83" s="16" t="s">
        <v>596</v>
      </c>
      <c r="K83" s="17"/>
      <c r="L83" s="17"/>
      <c r="M83" s="17"/>
      <c r="N83" s="17"/>
      <c r="O83" s="17"/>
      <c r="P83" s="17" t="s">
        <v>212</v>
      </c>
      <c r="Q83" s="17" t="s">
        <v>212</v>
      </c>
      <c r="R83" s="18" t="s">
        <v>184</v>
      </c>
    </row>
    <row r="84" spans="1:18" ht="30" x14ac:dyDescent="0.25">
      <c r="A84" s="19">
        <v>72</v>
      </c>
      <c r="B84" s="14">
        <v>322646</v>
      </c>
      <c r="C84" s="15" t="s">
        <v>1837</v>
      </c>
      <c r="D84" s="16" t="s">
        <v>1838</v>
      </c>
      <c r="E84" s="16" t="s">
        <v>1676</v>
      </c>
      <c r="F84" s="17" t="s">
        <v>17</v>
      </c>
      <c r="G84" s="17" t="s">
        <v>9</v>
      </c>
      <c r="H84" s="16" t="s">
        <v>1839</v>
      </c>
      <c r="I84" s="16" t="s">
        <v>180</v>
      </c>
      <c r="J84" s="16" t="s">
        <v>1840</v>
      </c>
      <c r="K84" s="17"/>
      <c r="L84" s="17"/>
      <c r="M84" s="17" t="s">
        <v>1048</v>
      </c>
      <c r="N84" s="17"/>
      <c r="O84" s="17"/>
      <c r="P84" s="17"/>
      <c r="Q84" s="17" t="s">
        <v>212</v>
      </c>
      <c r="R84" s="18" t="s">
        <v>184</v>
      </c>
    </row>
    <row r="85" spans="1:18" x14ac:dyDescent="0.25">
      <c r="A85" s="19">
        <v>73</v>
      </c>
      <c r="B85" s="14">
        <v>322647</v>
      </c>
      <c r="C85" s="15" t="s">
        <v>1837</v>
      </c>
      <c r="D85" s="16" t="s">
        <v>1841</v>
      </c>
      <c r="E85" s="16" t="s">
        <v>1676</v>
      </c>
      <c r="F85" s="17" t="s">
        <v>17</v>
      </c>
      <c r="G85" s="17" t="s">
        <v>9</v>
      </c>
      <c r="H85" s="16" t="s">
        <v>1842</v>
      </c>
      <c r="I85" s="16" t="s">
        <v>359</v>
      </c>
      <c r="J85" s="16" t="s">
        <v>202</v>
      </c>
      <c r="K85" s="17"/>
      <c r="L85" s="17"/>
      <c r="M85" s="17" t="s">
        <v>248</v>
      </c>
      <c r="N85" s="17"/>
      <c r="O85" s="17"/>
      <c r="P85" s="17"/>
      <c r="Q85" s="17" t="s">
        <v>243</v>
      </c>
      <c r="R85" s="18" t="s">
        <v>189</v>
      </c>
    </row>
    <row r="86" spans="1:18" ht="30" x14ac:dyDescent="0.25">
      <c r="A86" s="19">
        <v>74</v>
      </c>
      <c r="B86" s="14">
        <v>322648</v>
      </c>
      <c r="C86" s="15" t="s">
        <v>1843</v>
      </c>
      <c r="D86" s="16" t="s">
        <v>1844</v>
      </c>
      <c r="E86" s="16" t="s">
        <v>1676</v>
      </c>
      <c r="F86" s="17" t="s">
        <v>178</v>
      </c>
      <c r="G86" s="17" t="s">
        <v>9</v>
      </c>
      <c r="H86" s="16" t="s">
        <v>1845</v>
      </c>
      <c r="I86" s="16" t="s">
        <v>180</v>
      </c>
      <c r="J86" s="16" t="s">
        <v>191</v>
      </c>
      <c r="K86" s="17"/>
      <c r="L86" s="17"/>
      <c r="M86" s="17"/>
      <c r="N86" s="17"/>
      <c r="O86" s="17"/>
      <c r="P86" s="17" t="s">
        <v>183</v>
      </c>
      <c r="Q86" s="17" t="s">
        <v>188</v>
      </c>
      <c r="R86" s="18" t="s">
        <v>189</v>
      </c>
    </row>
    <row r="87" spans="1:18" ht="30" x14ac:dyDescent="0.25">
      <c r="A87" s="19">
        <v>75</v>
      </c>
      <c r="B87" s="14">
        <v>322649</v>
      </c>
      <c r="C87" s="15" t="s">
        <v>1846</v>
      </c>
      <c r="D87" s="16" t="s">
        <v>1844</v>
      </c>
      <c r="E87" s="16" t="s">
        <v>1676</v>
      </c>
      <c r="F87" s="17" t="s">
        <v>17</v>
      </c>
      <c r="G87" s="17" t="s">
        <v>9</v>
      </c>
      <c r="H87" s="16" t="s">
        <v>1847</v>
      </c>
      <c r="I87" s="16" t="s">
        <v>659</v>
      </c>
      <c r="J87" s="16" t="s">
        <v>234</v>
      </c>
      <c r="K87" s="17" t="s">
        <v>355</v>
      </c>
      <c r="L87" s="17"/>
      <c r="M87" s="17"/>
      <c r="N87" s="17"/>
      <c r="O87" s="17"/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322650</v>
      </c>
      <c r="C88" s="15" t="s">
        <v>1848</v>
      </c>
      <c r="D88" s="16" t="s">
        <v>1849</v>
      </c>
      <c r="E88" s="16" t="s">
        <v>1688</v>
      </c>
      <c r="F88" s="17" t="s">
        <v>17</v>
      </c>
      <c r="G88" s="17" t="s">
        <v>8</v>
      </c>
      <c r="H88" s="16" t="s">
        <v>1241</v>
      </c>
      <c r="I88" s="16" t="s">
        <v>180</v>
      </c>
      <c r="J88" s="16" t="s">
        <v>191</v>
      </c>
      <c r="K88" s="17"/>
      <c r="L88" s="17"/>
      <c r="M88" s="17" t="s">
        <v>254</v>
      </c>
      <c r="N88" s="17"/>
      <c r="O88" s="17"/>
      <c r="P88" s="17"/>
      <c r="Q88" s="17" t="s">
        <v>243</v>
      </c>
      <c r="R88" s="18" t="s">
        <v>189</v>
      </c>
    </row>
    <row r="89" spans="1:18" ht="30" x14ac:dyDescent="0.25">
      <c r="A89" s="19">
        <v>77</v>
      </c>
      <c r="B89" s="14">
        <v>322651</v>
      </c>
      <c r="C89" s="15" t="s">
        <v>1769</v>
      </c>
      <c r="D89" s="16" t="s">
        <v>1770</v>
      </c>
      <c r="E89" s="16" t="s">
        <v>1676</v>
      </c>
      <c r="F89" s="17" t="s">
        <v>17</v>
      </c>
      <c r="G89" s="17" t="s">
        <v>8</v>
      </c>
      <c r="H89" s="16" t="s">
        <v>1850</v>
      </c>
      <c r="I89" s="16" t="s">
        <v>284</v>
      </c>
      <c r="J89" s="16" t="s">
        <v>1851</v>
      </c>
      <c r="K89" s="17"/>
      <c r="L89" s="17"/>
      <c r="M89" s="17" t="s">
        <v>251</v>
      </c>
      <c r="N89" s="17"/>
      <c r="O89" s="17"/>
      <c r="P89" s="17"/>
      <c r="Q89" s="17" t="s">
        <v>251</v>
      </c>
      <c r="R89" s="18" t="s">
        <v>189</v>
      </c>
    </row>
    <row r="90" spans="1:18" ht="30" x14ac:dyDescent="0.25">
      <c r="A90" s="19">
        <v>78</v>
      </c>
      <c r="B90" s="14">
        <v>322652</v>
      </c>
      <c r="C90" s="15" t="s">
        <v>1769</v>
      </c>
      <c r="D90" s="16" t="s">
        <v>1770</v>
      </c>
      <c r="E90" s="16" t="s">
        <v>1676</v>
      </c>
      <c r="F90" s="17" t="s">
        <v>17</v>
      </c>
      <c r="G90" s="17" t="s">
        <v>8</v>
      </c>
      <c r="H90" s="16" t="s">
        <v>235</v>
      </c>
      <c r="I90" s="16" t="s">
        <v>1658</v>
      </c>
      <c r="J90" s="16" t="s">
        <v>323</v>
      </c>
      <c r="K90" s="17" t="s">
        <v>687</v>
      </c>
      <c r="L90" s="17"/>
      <c r="M90" s="17"/>
      <c r="N90" s="17"/>
      <c r="O90" s="17"/>
      <c r="P90" s="17"/>
      <c r="Q90" s="17" t="s">
        <v>1852</v>
      </c>
      <c r="R90" s="18" t="s">
        <v>189</v>
      </c>
    </row>
    <row r="91" spans="1:18" ht="30" x14ac:dyDescent="0.25">
      <c r="A91" s="19">
        <v>79</v>
      </c>
      <c r="B91" s="14">
        <v>322653</v>
      </c>
      <c r="C91" s="15" t="s">
        <v>1853</v>
      </c>
      <c r="D91" s="16" t="s">
        <v>1797</v>
      </c>
      <c r="E91" s="16" t="s">
        <v>1676</v>
      </c>
      <c r="F91" s="17" t="s">
        <v>17</v>
      </c>
      <c r="G91" s="17" t="s">
        <v>8</v>
      </c>
      <c r="H91" s="16" t="s">
        <v>1197</v>
      </c>
      <c r="I91" s="16" t="s">
        <v>258</v>
      </c>
      <c r="J91" s="16" t="s">
        <v>1230</v>
      </c>
      <c r="K91" s="17"/>
      <c r="L91" s="17"/>
      <c r="M91" s="17" t="s">
        <v>297</v>
      </c>
      <c r="N91" s="17"/>
      <c r="O91" s="17"/>
      <c r="P91" s="17"/>
      <c r="Q91" s="17" t="s">
        <v>251</v>
      </c>
      <c r="R91" s="18" t="s">
        <v>189</v>
      </c>
    </row>
    <row r="92" spans="1:18" ht="45" x14ac:dyDescent="0.25">
      <c r="A92" s="19">
        <v>80</v>
      </c>
      <c r="B92" s="14">
        <v>322654</v>
      </c>
      <c r="C92" s="15" t="s">
        <v>1854</v>
      </c>
      <c r="D92" s="16" t="s">
        <v>1807</v>
      </c>
      <c r="E92" s="16" t="s">
        <v>1676</v>
      </c>
      <c r="F92" s="17" t="s">
        <v>17</v>
      </c>
      <c r="G92" s="17" t="s">
        <v>9</v>
      </c>
      <c r="H92" s="16" t="s">
        <v>454</v>
      </c>
      <c r="I92" s="16" t="s">
        <v>279</v>
      </c>
      <c r="J92" s="16" t="s">
        <v>193</v>
      </c>
      <c r="K92" s="17"/>
      <c r="L92" s="17"/>
      <c r="M92" s="17" t="s">
        <v>248</v>
      </c>
      <c r="N92" s="17"/>
      <c r="O92" s="17"/>
      <c r="P92" s="17"/>
      <c r="Q92" s="17" t="s">
        <v>243</v>
      </c>
      <c r="R92" s="18" t="s">
        <v>189</v>
      </c>
    </row>
    <row r="93" spans="1:18" ht="30" x14ac:dyDescent="0.25">
      <c r="A93" s="19">
        <v>81</v>
      </c>
      <c r="B93" s="14">
        <v>322655</v>
      </c>
      <c r="C93" s="15" t="s">
        <v>1853</v>
      </c>
      <c r="D93" s="16" t="s">
        <v>1811</v>
      </c>
      <c r="E93" s="16" t="s">
        <v>1676</v>
      </c>
      <c r="F93" s="17" t="s">
        <v>17</v>
      </c>
      <c r="G93" s="17" t="s">
        <v>8</v>
      </c>
      <c r="H93" s="16" t="s">
        <v>1855</v>
      </c>
      <c r="I93" s="16" t="s">
        <v>258</v>
      </c>
      <c r="J93" s="16" t="s">
        <v>1230</v>
      </c>
      <c r="K93" s="17"/>
      <c r="L93" s="17"/>
      <c r="M93" s="17" t="s">
        <v>211</v>
      </c>
      <c r="N93" s="17"/>
      <c r="O93" s="17"/>
      <c r="P93" s="17"/>
      <c r="Q93" s="17" t="s">
        <v>212</v>
      </c>
      <c r="R93" s="18" t="s">
        <v>189</v>
      </c>
    </row>
    <row r="94" spans="1:18" ht="45" x14ac:dyDescent="0.25">
      <c r="A94" s="19">
        <v>82</v>
      </c>
      <c r="B94" s="14">
        <v>322656</v>
      </c>
      <c r="C94" s="15" t="s">
        <v>1854</v>
      </c>
      <c r="D94" s="16" t="s">
        <v>1807</v>
      </c>
      <c r="E94" s="16" t="s">
        <v>1676</v>
      </c>
      <c r="F94" s="17" t="s">
        <v>17</v>
      </c>
      <c r="G94" s="17" t="s">
        <v>9</v>
      </c>
      <c r="H94" s="16" t="s">
        <v>1856</v>
      </c>
      <c r="I94" s="16" t="s">
        <v>180</v>
      </c>
      <c r="J94" s="16" t="s">
        <v>214</v>
      </c>
      <c r="K94" s="17"/>
      <c r="L94" s="17"/>
      <c r="M94" s="17" t="s">
        <v>232</v>
      </c>
      <c r="N94" s="17"/>
      <c r="O94" s="17"/>
      <c r="P94" s="17"/>
      <c r="Q94" s="17" t="s">
        <v>243</v>
      </c>
      <c r="R94" s="18" t="s">
        <v>189</v>
      </c>
    </row>
    <row r="95" spans="1:18" ht="45" x14ac:dyDescent="0.25">
      <c r="A95" s="19">
        <v>83</v>
      </c>
      <c r="B95" s="14">
        <v>322657</v>
      </c>
      <c r="C95" s="15" t="s">
        <v>1857</v>
      </c>
      <c r="D95" s="16" t="s">
        <v>1858</v>
      </c>
      <c r="E95" s="16" t="s">
        <v>1676</v>
      </c>
      <c r="F95" s="17" t="s">
        <v>17</v>
      </c>
      <c r="G95" s="17" t="s">
        <v>9</v>
      </c>
      <c r="H95" s="16" t="s">
        <v>1859</v>
      </c>
      <c r="I95" s="16" t="s">
        <v>601</v>
      </c>
      <c r="J95" s="16" t="s">
        <v>214</v>
      </c>
      <c r="K95" s="17"/>
      <c r="L95" s="17"/>
      <c r="M95" s="17" t="s">
        <v>212</v>
      </c>
      <c r="N95" s="17"/>
      <c r="O95" s="17"/>
      <c r="P95" s="17"/>
      <c r="Q95" s="17" t="s">
        <v>212</v>
      </c>
      <c r="R95" s="18" t="s">
        <v>189</v>
      </c>
    </row>
    <row r="96" spans="1:18" ht="30" x14ac:dyDescent="0.25">
      <c r="A96" s="19">
        <v>84</v>
      </c>
      <c r="B96" s="14">
        <v>322658</v>
      </c>
      <c r="C96" s="15" t="s">
        <v>1860</v>
      </c>
      <c r="D96" s="16" t="s">
        <v>1719</v>
      </c>
      <c r="E96" s="16" t="s">
        <v>1676</v>
      </c>
      <c r="F96" s="17" t="s">
        <v>17</v>
      </c>
      <c r="G96" s="17" t="s">
        <v>8</v>
      </c>
      <c r="H96" s="16" t="s">
        <v>1861</v>
      </c>
      <c r="I96" s="16" t="s">
        <v>180</v>
      </c>
      <c r="J96" s="16" t="s">
        <v>468</v>
      </c>
      <c r="K96" s="17"/>
      <c r="L96" s="17"/>
      <c r="M96" s="17" t="s">
        <v>211</v>
      </c>
      <c r="N96" s="17"/>
      <c r="O96" s="17"/>
      <c r="P96" s="17"/>
      <c r="Q96" s="17" t="s">
        <v>243</v>
      </c>
      <c r="R96" s="18" t="s">
        <v>184</v>
      </c>
    </row>
    <row r="97" spans="1:18" ht="30" x14ac:dyDescent="0.25">
      <c r="A97" s="19">
        <v>85</v>
      </c>
      <c r="B97" s="14">
        <v>322659</v>
      </c>
      <c r="C97" s="15" t="s">
        <v>1862</v>
      </c>
      <c r="D97" s="16" t="s">
        <v>1811</v>
      </c>
      <c r="E97" s="16" t="s">
        <v>1676</v>
      </c>
      <c r="F97" s="17" t="s">
        <v>17</v>
      </c>
      <c r="G97" s="17" t="s">
        <v>9</v>
      </c>
      <c r="H97" s="16" t="s">
        <v>1863</v>
      </c>
      <c r="I97" s="16" t="s">
        <v>1812</v>
      </c>
      <c r="J97" s="16" t="s">
        <v>214</v>
      </c>
      <c r="K97" s="17"/>
      <c r="L97" s="17"/>
      <c r="M97" s="17" t="s">
        <v>183</v>
      </c>
      <c r="N97" s="17"/>
      <c r="O97" s="17"/>
      <c r="P97" s="17"/>
      <c r="Q97" s="17" t="s">
        <v>188</v>
      </c>
      <c r="R97" s="18" t="s">
        <v>189</v>
      </c>
    </row>
    <row r="98" spans="1:18" ht="60" x14ac:dyDescent="0.25">
      <c r="A98" s="19">
        <v>86</v>
      </c>
      <c r="B98" s="14">
        <v>322660</v>
      </c>
      <c r="C98" s="15" t="s">
        <v>1853</v>
      </c>
      <c r="D98" s="16" t="s">
        <v>1782</v>
      </c>
      <c r="E98" s="16" t="s">
        <v>1676</v>
      </c>
      <c r="F98" s="17" t="s">
        <v>17</v>
      </c>
      <c r="G98" s="17" t="s">
        <v>9</v>
      </c>
      <c r="H98" s="16" t="s">
        <v>1864</v>
      </c>
      <c r="I98" s="16" t="s">
        <v>180</v>
      </c>
      <c r="J98" s="16" t="s">
        <v>1865</v>
      </c>
      <c r="K98" s="17"/>
      <c r="L98" s="17"/>
      <c r="M98" s="17" t="s">
        <v>212</v>
      </c>
      <c r="N98" s="17"/>
      <c r="O98" s="17"/>
      <c r="P98" s="17"/>
      <c r="Q98" s="17" t="s">
        <v>212</v>
      </c>
      <c r="R98" s="18" t="s">
        <v>189</v>
      </c>
    </row>
    <row r="99" spans="1:18" ht="30" x14ac:dyDescent="0.25">
      <c r="A99" s="19">
        <v>87</v>
      </c>
      <c r="B99" s="14">
        <v>322661</v>
      </c>
      <c r="C99" s="15" t="s">
        <v>1866</v>
      </c>
      <c r="D99" s="16" t="s">
        <v>1804</v>
      </c>
      <c r="E99" s="16" t="s">
        <v>1676</v>
      </c>
      <c r="F99" s="17" t="s">
        <v>17</v>
      </c>
      <c r="G99" s="17" t="s">
        <v>8</v>
      </c>
      <c r="H99" s="16" t="s">
        <v>1867</v>
      </c>
      <c r="I99" s="16" t="s">
        <v>1868</v>
      </c>
      <c r="J99" s="16" t="s">
        <v>196</v>
      </c>
      <c r="K99" s="17"/>
      <c r="L99" s="17"/>
      <c r="M99" s="17" t="s">
        <v>248</v>
      </c>
      <c r="N99" s="17"/>
      <c r="O99" s="17"/>
      <c r="P99" s="17"/>
      <c r="Q99" s="17" t="s">
        <v>212</v>
      </c>
      <c r="R99" s="18" t="s">
        <v>189</v>
      </c>
    </row>
    <row r="100" spans="1:18" ht="45" x14ac:dyDescent="0.25">
      <c r="A100" s="19">
        <v>88</v>
      </c>
      <c r="B100" s="14">
        <v>322662</v>
      </c>
      <c r="C100" s="15" t="s">
        <v>1869</v>
      </c>
      <c r="D100" s="16" t="s">
        <v>1870</v>
      </c>
      <c r="E100" s="16" t="s">
        <v>1676</v>
      </c>
      <c r="F100" s="17" t="s">
        <v>17</v>
      </c>
      <c r="G100" s="17" t="s">
        <v>9</v>
      </c>
      <c r="H100" s="16" t="s">
        <v>1871</v>
      </c>
      <c r="I100" s="16" t="s">
        <v>180</v>
      </c>
      <c r="J100" s="16" t="s">
        <v>191</v>
      </c>
      <c r="K100" s="17"/>
      <c r="L100" s="17"/>
      <c r="M100" s="17" t="s">
        <v>248</v>
      </c>
      <c r="N100" s="17"/>
      <c r="O100" s="17"/>
      <c r="P100" s="17"/>
      <c r="Q100" s="17" t="s">
        <v>212</v>
      </c>
      <c r="R100" s="18" t="s">
        <v>189</v>
      </c>
    </row>
    <row r="101" spans="1:18" ht="30" x14ac:dyDescent="0.25">
      <c r="A101" s="19">
        <v>89</v>
      </c>
      <c r="B101" s="14">
        <v>322663</v>
      </c>
      <c r="C101" s="15" t="s">
        <v>1866</v>
      </c>
      <c r="D101" s="16" t="s">
        <v>1804</v>
      </c>
      <c r="E101" s="16" t="s">
        <v>1676</v>
      </c>
      <c r="F101" s="17" t="s">
        <v>17</v>
      </c>
      <c r="G101" s="17" t="s">
        <v>8</v>
      </c>
      <c r="H101" s="16" t="s">
        <v>1872</v>
      </c>
      <c r="I101" s="16" t="s">
        <v>639</v>
      </c>
      <c r="J101" s="16" t="s">
        <v>181</v>
      </c>
      <c r="K101" s="17" t="s">
        <v>187</v>
      </c>
      <c r="L101" s="17"/>
      <c r="M101" s="17"/>
      <c r="N101" s="17"/>
      <c r="O101" s="17"/>
      <c r="P101" s="17"/>
      <c r="Q101" s="17" t="s">
        <v>188</v>
      </c>
      <c r="R101" s="18" t="s">
        <v>189</v>
      </c>
    </row>
    <row r="102" spans="1:18" ht="30" x14ac:dyDescent="0.25">
      <c r="A102" s="19">
        <v>90</v>
      </c>
      <c r="B102" s="14">
        <v>322664</v>
      </c>
      <c r="C102" s="15" t="s">
        <v>1866</v>
      </c>
      <c r="D102" s="16" t="s">
        <v>1804</v>
      </c>
      <c r="E102" s="16" t="s">
        <v>1676</v>
      </c>
      <c r="F102" s="17" t="s">
        <v>178</v>
      </c>
      <c r="G102" s="17" t="s">
        <v>9</v>
      </c>
      <c r="H102" s="16" t="s">
        <v>1873</v>
      </c>
      <c r="I102" s="16" t="s">
        <v>180</v>
      </c>
      <c r="J102" s="16" t="s">
        <v>191</v>
      </c>
      <c r="K102" s="17"/>
      <c r="L102" s="17"/>
      <c r="M102" s="17"/>
      <c r="N102" s="17"/>
      <c r="O102" s="17"/>
      <c r="P102" s="17" t="s">
        <v>1685</v>
      </c>
      <c r="Q102" s="17" t="s">
        <v>212</v>
      </c>
      <c r="R102" s="18" t="s">
        <v>189</v>
      </c>
    </row>
    <row r="103" spans="1:18" ht="30" x14ac:dyDescent="0.25">
      <c r="A103" s="19">
        <v>91</v>
      </c>
      <c r="B103" s="14">
        <v>322665</v>
      </c>
      <c r="C103" s="15" t="s">
        <v>1785</v>
      </c>
      <c r="D103" s="16" t="s">
        <v>1870</v>
      </c>
      <c r="E103" s="16" t="s">
        <v>1676</v>
      </c>
      <c r="F103" s="17" t="s">
        <v>178</v>
      </c>
      <c r="G103" s="17" t="s">
        <v>8</v>
      </c>
      <c r="H103" s="16" t="s">
        <v>630</v>
      </c>
      <c r="I103" s="16" t="s">
        <v>180</v>
      </c>
      <c r="J103" s="16" t="s">
        <v>200</v>
      </c>
      <c r="K103" s="17"/>
      <c r="L103" s="17"/>
      <c r="M103" s="17"/>
      <c r="N103" s="17" t="s">
        <v>355</v>
      </c>
      <c r="O103" s="17"/>
      <c r="P103" s="17"/>
      <c r="Q103" s="17" t="s">
        <v>188</v>
      </c>
      <c r="R103" s="18" t="s">
        <v>189</v>
      </c>
    </row>
    <row r="104" spans="1:18" ht="30" x14ac:dyDescent="0.25">
      <c r="A104" s="19">
        <v>92</v>
      </c>
      <c r="B104" s="14">
        <v>322666</v>
      </c>
      <c r="C104" s="15" t="s">
        <v>1866</v>
      </c>
      <c r="D104" s="16" t="s">
        <v>1804</v>
      </c>
      <c r="E104" s="16" t="s">
        <v>1676</v>
      </c>
      <c r="F104" s="17" t="s">
        <v>178</v>
      </c>
      <c r="G104" s="17" t="s">
        <v>9</v>
      </c>
      <c r="H104" s="16" t="s">
        <v>1127</v>
      </c>
      <c r="I104" s="16" t="s">
        <v>219</v>
      </c>
      <c r="J104" s="16" t="s">
        <v>562</v>
      </c>
      <c r="K104" s="17"/>
      <c r="L104" s="17"/>
      <c r="M104" s="17"/>
      <c r="N104" s="17" t="s">
        <v>687</v>
      </c>
      <c r="O104" s="17"/>
      <c r="P104" s="17"/>
      <c r="Q104" s="17" t="s">
        <v>188</v>
      </c>
      <c r="R104" s="18" t="s">
        <v>189</v>
      </c>
    </row>
    <row r="105" spans="1:18" ht="30" x14ac:dyDescent="0.25">
      <c r="A105" s="19">
        <v>93</v>
      </c>
      <c r="B105" s="14">
        <v>322667</v>
      </c>
      <c r="C105" s="15" t="s">
        <v>1874</v>
      </c>
      <c r="D105" s="16" t="s">
        <v>1875</v>
      </c>
      <c r="E105" s="16" t="s">
        <v>1676</v>
      </c>
      <c r="F105" s="17" t="s">
        <v>17</v>
      </c>
      <c r="G105" s="17" t="s">
        <v>8</v>
      </c>
      <c r="H105" s="16" t="s">
        <v>1876</v>
      </c>
      <c r="I105" s="16" t="s">
        <v>1877</v>
      </c>
      <c r="J105" s="16" t="s">
        <v>196</v>
      </c>
      <c r="K105" s="17"/>
      <c r="L105" s="17"/>
      <c r="M105" s="17" t="s">
        <v>1685</v>
      </c>
      <c r="N105" s="17"/>
      <c r="O105" s="17"/>
      <c r="P105" s="17"/>
      <c r="Q105" s="17" t="s">
        <v>212</v>
      </c>
      <c r="R105" s="18" t="s">
        <v>184</v>
      </c>
    </row>
    <row r="106" spans="1:18" ht="30" x14ac:dyDescent="0.25">
      <c r="A106" s="19">
        <v>94</v>
      </c>
      <c r="B106" s="14">
        <v>322668</v>
      </c>
      <c r="C106" s="15" t="s">
        <v>1878</v>
      </c>
      <c r="D106" s="16" t="s">
        <v>1811</v>
      </c>
      <c r="E106" s="16" t="s">
        <v>1676</v>
      </c>
      <c r="F106" s="17" t="s">
        <v>17</v>
      </c>
      <c r="G106" s="17" t="s">
        <v>9</v>
      </c>
      <c r="H106" s="16" t="s">
        <v>1879</v>
      </c>
      <c r="I106" s="16" t="s">
        <v>258</v>
      </c>
      <c r="J106" s="16" t="s">
        <v>839</v>
      </c>
      <c r="K106" s="17"/>
      <c r="L106" s="17"/>
      <c r="M106" s="17" t="s">
        <v>212</v>
      </c>
      <c r="N106" s="17"/>
      <c r="O106" s="17"/>
      <c r="P106" s="17"/>
      <c r="Q106" s="17" t="s">
        <v>212</v>
      </c>
      <c r="R106" s="18" t="s">
        <v>189</v>
      </c>
    </row>
    <row r="107" spans="1:18" ht="30" x14ac:dyDescent="0.25">
      <c r="A107" s="19">
        <v>95</v>
      </c>
      <c r="B107" s="14">
        <v>322669</v>
      </c>
      <c r="C107" s="15" t="s">
        <v>1880</v>
      </c>
      <c r="D107" s="16" t="s">
        <v>1881</v>
      </c>
      <c r="E107" s="16" t="s">
        <v>1676</v>
      </c>
      <c r="F107" s="17" t="s">
        <v>178</v>
      </c>
      <c r="G107" s="17" t="s">
        <v>9</v>
      </c>
      <c r="H107" s="16" t="s">
        <v>1882</v>
      </c>
      <c r="I107" s="16" t="s">
        <v>180</v>
      </c>
      <c r="J107" s="16" t="s">
        <v>1781</v>
      </c>
      <c r="K107" s="17"/>
      <c r="L107" s="17"/>
      <c r="M107" s="17"/>
      <c r="N107" s="17"/>
      <c r="O107" s="17"/>
      <c r="P107" s="17" t="s">
        <v>183</v>
      </c>
      <c r="Q107" s="17" t="s">
        <v>183</v>
      </c>
      <c r="R107" s="18" t="s">
        <v>184</v>
      </c>
    </row>
    <row r="108" spans="1:18" ht="30" x14ac:dyDescent="0.25">
      <c r="A108" s="19">
        <v>96</v>
      </c>
      <c r="B108" s="14">
        <v>322670</v>
      </c>
      <c r="C108" s="15" t="s">
        <v>1878</v>
      </c>
      <c r="D108" s="16" t="s">
        <v>1789</v>
      </c>
      <c r="E108" s="16" t="s">
        <v>1676</v>
      </c>
      <c r="F108" s="17" t="s">
        <v>17</v>
      </c>
      <c r="G108" s="17" t="s">
        <v>8</v>
      </c>
      <c r="H108" s="16" t="s">
        <v>1883</v>
      </c>
      <c r="I108" s="16" t="s">
        <v>180</v>
      </c>
      <c r="J108" s="16" t="s">
        <v>1884</v>
      </c>
      <c r="K108" s="17"/>
      <c r="L108" s="17"/>
      <c r="M108" s="17" t="s">
        <v>297</v>
      </c>
      <c r="N108" s="17"/>
      <c r="O108" s="17"/>
      <c r="P108" s="17"/>
      <c r="Q108" s="17" t="s">
        <v>243</v>
      </c>
      <c r="R108" s="18" t="s">
        <v>189</v>
      </c>
    </row>
    <row r="109" spans="1:18" ht="30" x14ac:dyDescent="0.25">
      <c r="A109" s="19">
        <v>97</v>
      </c>
      <c r="B109" s="14">
        <v>322671</v>
      </c>
      <c r="C109" s="15" t="s">
        <v>1885</v>
      </c>
      <c r="D109" s="16" t="s">
        <v>1886</v>
      </c>
      <c r="E109" s="16" t="s">
        <v>846</v>
      </c>
      <c r="F109" s="17" t="s">
        <v>17</v>
      </c>
      <c r="G109" s="17" t="s">
        <v>9</v>
      </c>
      <c r="H109" s="16" t="s">
        <v>1887</v>
      </c>
      <c r="I109" s="16" t="s">
        <v>258</v>
      </c>
      <c r="J109" s="16" t="s">
        <v>196</v>
      </c>
      <c r="K109" s="17"/>
      <c r="L109" s="17"/>
      <c r="M109" s="17" t="s">
        <v>188</v>
      </c>
      <c r="N109" s="17"/>
      <c r="O109" s="17"/>
      <c r="P109" s="17"/>
      <c r="Q109" s="17" t="s">
        <v>188</v>
      </c>
      <c r="R109" s="18" t="s">
        <v>189</v>
      </c>
    </row>
    <row r="110" spans="1:18" ht="30" x14ac:dyDescent="0.25">
      <c r="A110" s="19">
        <v>98</v>
      </c>
      <c r="B110" s="14">
        <v>322672</v>
      </c>
      <c r="C110" s="15" t="s">
        <v>1888</v>
      </c>
      <c r="D110" s="16" t="s">
        <v>1889</v>
      </c>
      <c r="E110" s="16" t="s">
        <v>1676</v>
      </c>
      <c r="F110" s="17" t="s">
        <v>178</v>
      </c>
      <c r="G110" s="17" t="s">
        <v>8</v>
      </c>
      <c r="H110" s="16" t="s">
        <v>1890</v>
      </c>
      <c r="I110" s="16" t="s">
        <v>1891</v>
      </c>
      <c r="J110" s="16" t="s">
        <v>888</v>
      </c>
      <c r="K110" s="17"/>
      <c r="L110" s="17"/>
      <c r="M110" s="17"/>
      <c r="N110" s="17"/>
      <c r="O110" s="17"/>
      <c r="P110" s="17" t="s">
        <v>212</v>
      </c>
      <c r="Q110" s="17" t="s">
        <v>183</v>
      </c>
      <c r="R110" s="18" t="s">
        <v>184</v>
      </c>
    </row>
    <row r="111" spans="1:18" ht="45" x14ac:dyDescent="0.25">
      <c r="A111" s="19">
        <v>99</v>
      </c>
      <c r="B111" s="14">
        <v>322673</v>
      </c>
      <c r="C111" s="15" t="s">
        <v>1892</v>
      </c>
      <c r="D111" s="16" t="s">
        <v>1893</v>
      </c>
      <c r="E111" s="16" t="s">
        <v>1676</v>
      </c>
      <c r="F111" s="17" t="s">
        <v>17</v>
      </c>
      <c r="G111" s="17" t="s">
        <v>9</v>
      </c>
      <c r="H111" s="16" t="s">
        <v>1720</v>
      </c>
      <c r="I111" s="16" t="s">
        <v>1894</v>
      </c>
      <c r="J111" s="16" t="s">
        <v>181</v>
      </c>
      <c r="K111" s="17"/>
      <c r="L111" s="17"/>
      <c r="M111" s="17" t="s">
        <v>212</v>
      </c>
      <c r="N111" s="17"/>
      <c r="O111" s="17"/>
      <c r="P111" s="17"/>
      <c r="Q111" s="17" t="s">
        <v>183</v>
      </c>
      <c r="R111" s="18" t="s">
        <v>189</v>
      </c>
    </row>
    <row r="112" spans="1:18" ht="30" x14ac:dyDescent="0.25">
      <c r="A112" s="19">
        <v>100</v>
      </c>
      <c r="B112" s="14">
        <v>322674</v>
      </c>
      <c r="C112" s="15" t="s">
        <v>1895</v>
      </c>
      <c r="D112" s="16" t="s">
        <v>1896</v>
      </c>
      <c r="E112" s="16" t="s">
        <v>1676</v>
      </c>
      <c r="F112" s="17" t="s">
        <v>17</v>
      </c>
      <c r="G112" s="17" t="s">
        <v>9</v>
      </c>
      <c r="H112" s="16" t="s">
        <v>1897</v>
      </c>
      <c r="I112" s="16" t="s">
        <v>1898</v>
      </c>
      <c r="J112" s="16" t="s">
        <v>214</v>
      </c>
      <c r="K112" s="17"/>
      <c r="L112" s="17"/>
      <c r="M112" s="17" t="s">
        <v>232</v>
      </c>
      <c r="N112" s="17"/>
      <c r="O112" s="17"/>
      <c r="P112" s="17"/>
      <c r="Q112" s="17" t="s">
        <v>243</v>
      </c>
      <c r="R112" s="18" t="s">
        <v>189</v>
      </c>
    </row>
    <row r="113" spans="1:18" ht="30" x14ac:dyDescent="0.25">
      <c r="A113" s="19">
        <v>101</v>
      </c>
      <c r="B113" s="14">
        <v>322675</v>
      </c>
      <c r="C113" s="15" t="s">
        <v>1741</v>
      </c>
      <c r="D113" s="16" t="s">
        <v>1899</v>
      </c>
      <c r="E113" s="16" t="s">
        <v>1676</v>
      </c>
      <c r="F113" s="17" t="s">
        <v>178</v>
      </c>
      <c r="G113" s="17" t="s">
        <v>9</v>
      </c>
      <c r="H113" s="16" t="s">
        <v>551</v>
      </c>
      <c r="I113" s="16" t="s">
        <v>180</v>
      </c>
      <c r="J113" s="16" t="s">
        <v>234</v>
      </c>
      <c r="K113" s="17"/>
      <c r="L113" s="17"/>
      <c r="M113" s="17"/>
      <c r="N113" s="17"/>
      <c r="O113" s="17"/>
      <c r="P113" s="17" t="s">
        <v>188</v>
      </c>
      <c r="Q113" s="17" t="s">
        <v>188</v>
      </c>
      <c r="R113" s="18" t="s">
        <v>189</v>
      </c>
    </row>
    <row r="114" spans="1:18" ht="45" x14ac:dyDescent="0.25">
      <c r="A114" s="19">
        <v>102</v>
      </c>
      <c r="B114" s="14">
        <v>322676</v>
      </c>
      <c r="C114" s="15" t="s">
        <v>1900</v>
      </c>
      <c r="D114" s="16" t="s">
        <v>1901</v>
      </c>
      <c r="E114" s="16" t="s">
        <v>1676</v>
      </c>
      <c r="F114" s="17" t="s">
        <v>17</v>
      </c>
      <c r="G114" s="17" t="s">
        <v>9</v>
      </c>
      <c r="H114" s="16" t="s">
        <v>1902</v>
      </c>
      <c r="I114" s="16" t="s">
        <v>1903</v>
      </c>
      <c r="J114" s="16" t="s">
        <v>346</v>
      </c>
      <c r="K114" s="17"/>
      <c r="L114" s="17"/>
      <c r="M114" s="17" t="s">
        <v>254</v>
      </c>
      <c r="N114" s="17"/>
      <c r="O114" s="17"/>
      <c r="P114" s="17"/>
      <c r="Q114" s="17" t="s">
        <v>243</v>
      </c>
      <c r="R114" s="18" t="s">
        <v>189</v>
      </c>
    </row>
    <row r="115" spans="1:18" ht="30" x14ac:dyDescent="0.25">
      <c r="A115" s="19">
        <v>103</v>
      </c>
      <c r="B115" s="14">
        <v>322677</v>
      </c>
      <c r="C115" s="15" t="s">
        <v>1904</v>
      </c>
      <c r="D115" s="16" t="s">
        <v>1905</v>
      </c>
      <c r="E115" s="16" t="s">
        <v>1676</v>
      </c>
      <c r="F115" s="17" t="s">
        <v>178</v>
      </c>
      <c r="G115" s="17" t="s">
        <v>9</v>
      </c>
      <c r="H115" s="16" t="s">
        <v>1906</v>
      </c>
      <c r="I115" s="16" t="s">
        <v>180</v>
      </c>
      <c r="J115" s="16" t="s">
        <v>191</v>
      </c>
      <c r="K115" s="17"/>
      <c r="L115" s="17"/>
      <c r="M115" s="17"/>
      <c r="N115" s="17"/>
      <c r="O115" s="17"/>
      <c r="P115" s="17" t="s">
        <v>205</v>
      </c>
      <c r="Q115" s="17" t="s">
        <v>183</v>
      </c>
      <c r="R115" s="18" t="s">
        <v>189</v>
      </c>
    </row>
    <row r="116" spans="1:18" ht="30" x14ac:dyDescent="0.25">
      <c r="A116" s="19">
        <v>104</v>
      </c>
      <c r="B116" s="14">
        <v>322678</v>
      </c>
      <c r="C116" s="15" t="s">
        <v>1907</v>
      </c>
      <c r="D116" s="16" t="s">
        <v>1908</v>
      </c>
      <c r="E116" s="16" t="s">
        <v>1676</v>
      </c>
      <c r="F116" s="17" t="s">
        <v>17</v>
      </c>
      <c r="G116" s="17" t="s">
        <v>8</v>
      </c>
      <c r="H116" s="16" t="s">
        <v>1909</v>
      </c>
      <c r="I116" s="16" t="s">
        <v>1910</v>
      </c>
      <c r="J116" s="16" t="s">
        <v>196</v>
      </c>
      <c r="K116" s="17"/>
      <c r="L116" s="17"/>
      <c r="M116" s="17" t="s">
        <v>392</v>
      </c>
      <c r="N116" s="17"/>
      <c r="O116" s="17"/>
      <c r="P116" s="17"/>
      <c r="Q116" s="17" t="s">
        <v>243</v>
      </c>
      <c r="R116" s="18" t="s">
        <v>189</v>
      </c>
    </row>
    <row r="117" spans="1:18" ht="45" x14ac:dyDescent="0.25">
      <c r="A117" s="19">
        <v>105</v>
      </c>
      <c r="B117" s="14">
        <v>322679</v>
      </c>
      <c r="C117" s="15" t="s">
        <v>1911</v>
      </c>
      <c r="D117" s="16" t="s">
        <v>1912</v>
      </c>
      <c r="E117" s="16" t="s">
        <v>34</v>
      </c>
      <c r="F117" s="17" t="s">
        <v>17</v>
      </c>
      <c r="G117" s="17" t="s">
        <v>8</v>
      </c>
      <c r="H117" s="16" t="s">
        <v>1913</v>
      </c>
      <c r="I117" s="16" t="s">
        <v>376</v>
      </c>
      <c r="J117" s="16" t="s">
        <v>1914</v>
      </c>
      <c r="K117" s="17"/>
      <c r="L117" s="17"/>
      <c r="M117" s="17" t="s">
        <v>297</v>
      </c>
      <c r="N117" s="17"/>
      <c r="O117" s="17"/>
      <c r="P117" s="17"/>
      <c r="Q117" s="17" t="s">
        <v>243</v>
      </c>
      <c r="R117" s="18" t="s">
        <v>184</v>
      </c>
    </row>
    <row r="118" spans="1:18" ht="45" x14ac:dyDescent="0.25">
      <c r="A118" s="19">
        <v>106</v>
      </c>
      <c r="B118" s="14">
        <v>322680</v>
      </c>
      <c r="C118" s="15" t="s">
        <v>1915</v>
      </c>
      <c r="D118" s="16" t="s">
        <v>1811</v>
      </c>
      <c r="E118" s="16" t="s">
        <v>1676</v>
      </c>
      <c r="F118" s="17" t="s">
        <v>17</v>
      </c>
      <c r="G118" s="17" t="s">
        <v>8</v>
      </c>
      <c r="H118" s="16" t="s">
        <v>1916</v>
      </c>
      <c r="I118" s="16" t="s">
        <v>180</v>
      </c>
      <c r="J118" s="16" t="s">
        <v>1435</v>
      </c>
      <c r="K118" s="17"/>
      <c r="L118" s="17"/>
      <c r="M118" s="17" t="s">
        <v>212</v>
      </c>
      <c r="N118" s="17"/>
      <c r="O118" s="17"/>
      <c r="P118" s="17"/>
      <c r="Q118" s="17" t="s">
        <v>212</v>
      </c>
      <c r="R118" s="18" t="s">
        <v>184</v>
      </c>
    </row>
    <row r="119" spans="1:18" ht="30" x14ac:dyDescent="0.25">
      <c r="A119" s="19">
        <v>107</v>
      </c>
      <c r="B119" s="14">
        <v>322681</v>
      </c>
      <c r="C119" s="15" t="s">
        <v>1917</v>
      </c>
      <c r="D119" s="16" t="s">
        <v>1789</v>
      </c>
      <c r="E119" s="16" t="s">
        <v>1676</v>
      </c>
      <c r="F119" s="17" t="s">
        <v>17</v>
      </c>
      <c r="G119" s="17" t="s">
        <v>9</v>
      </c>
      <c r="H119" s="16" t="s">
        <v>1918</v>
      </c>
      <c r="I119" s="16" t="s">
        <v>180</v>
      </c>
      <c r="J119" s="16" t="s">
        <v>191</v>
      </c>
      <c r="K119" s="17"/>
      <c r="L119" s="17"/>
      <c r="M119" s="17" t="s">
        <v>183</v>
      </c>
      <c r="N119" s="17"/>
      <c r="O119" s="17"/>
      <c r="P119" s="17"/>
      <c r="Q119" s="17" t="s">
        <v>183</v>
      </c>
      <c r="R119" s="18" t="s">
        <v>189</v>
      </c>
    </row>
    <row r="120" spans="1:18" ht="45" x14ac:dyDescent="0.25">
      <c r="A120" s="19">
        <v>108</v>
      </c>
      <c r="B120" s="14">
        <v>322682</v>
      </c>
      <c r="C120" s="15" t="s">
        <v>1919</v>
      </c>
      <c r="D120" s="16" t="s">
        <v>1920</v>
      </c>
      <c r="E120" s="16" t="s">
        <v>1676</v>
      </c>
      <c r="F120" s="17" t="s">
        <v>178</v>
      </c>
      <c r="G120" s="17" t="s">
        <v>9</v>
      </c>
      <c r="H120" s="16" t="s">
        <v>551</v>
      </c>
      <c r="I120" s="16" t="s">
        <v>180</v>
      </c>
      <c r="J120" s="16" t="s">
        <v>202</v>
      </c>
      <c r="K120" s="17"/>
      <c r="L120" s="17"/>
      <c r="M120" s="17"/>
      <c r="N120" s="17"/>
      <c r="O120" s="17"/>
      <c r="P120" s="17" t="s">
        <v>203</v>
      </c>
      <c r="Q120" s="17" t="s">
        <v>188</v>
      </c>
      <c r="R120" s="18" t="s">
        <v>189</v>
      </c>
    </row>
    <row r="121" spans="1:18" ht="45" x14ac:dyDescent="0.25">
      <c r="A121" s="19">
        <v>109</v>
      </c>
      <c r="B121" s="14">
        <v>322683</v>
      </c>
      <c r="C121" s="15" t="s">
        <v>1915</v>
      </c>
      <c r="D121" s="16" t="s">
        <v>1797</v>
      </c>
      <c r="E121" s="16" t="s">
        <v>1676</v>
      </c>
      <c r="F121" s="17" t="s">
        <v>17</v>
      </c>
      <c r="G121" s="17" t="s">
        <v>8</v>
      </c>
      <c r="H121" s="16" t="s">
        <v>1921</v>
      </c>
      <c r="I121" s="16" t="s">
        <v>376</v>
      </c>
      <c r="J121" s="16" t="s">
        <v>329</v>
      </c>
      <c r="K121" s="17"/>
      <c r="L121" s="17"/>
      <c r="M121" s="17" t="s">
        <v>248</v>
      </c>
      <c r="N121" s="17"/>
      <c r="O121" s="17"/>
      <c r="P121" s="17"/>
      <c r="Q121" s="17" t="s">
        <v>251</v>
      </c>
      <c r="R121" s="18" t="s">
        <v>184</v>
      </c>
    </row>
    <row r="122" spans="1:18" ht="45" x14ac:dyDescent="0.25">
      <c r="A122" s="19">
        <v>110</v>
      </c>
      <c r="B122" s="14">
        <v>322684</v>
      </c>
      <c r="C122" s="15" t="s">
        <v>1853</v>
      </c>
      <c r="D122" s="16" t="s">
        <v>1922</v>
      </c>
      <c r="E122" s="16" t="s">
        <v>1676</v>
      </c>
      <c r="F122" s="17" t="s">
        <v>178</v>
      </c>
      <c r="G122" s="17" t="s">
        <v>8</v>
      </c>
      <c r="H122" s="16" t="s">
        <v>1923</v>
      </c>
      <c r="I122" s="16" t="s">
        <v>180</v>
      </c>
      <c r="J122" s="16" t="s">
        <v>202</v>
      </c>
      <c r="K122" s="17"/>
      <c r="L122" s="17"/>
      <c r="M122" s="17"/>
      <c r="N122" s="17"/>
      <c r="O122" s="17"/>
      <c r="P122" s="17" t="s">
        <v>183</v>
      </c>
      <c r="Q122" s="17" t="s">
        <v>183</v>
      </c>
      <c r="R122" s="18" t="s">
        <v>189</v>
      </c>
    </row>
    <row r="123" spans="1:18" ht="30" x14ac:dyDescent="0.25">
      <c r="A123" s="19">
        <v>111</v>
      </c>
      <c r="B123" s="14">
        <v>322685</v>
      </c>
      <c r="C123" s="15" t="s">
        <v>1785</v>
      </c>
      <c r="D123" s="16" t="s">
        <v>1797</v>
      </c>
      <c r="E123" s="16" t="s">
        <v>1676</v>
      </c>
      <c r="F123" s="17" t="s">
        <v>178</v>
      </c>
      <c r="G123" s="17" t="s">
        <v>8</v>
      </c>
      <c r="H123" s="16" t="s">
        <v>1924</v>
      </c>
      <c r="I123" s="16" t="s">
        <v>180</v>
      </c>
      <c r="J123" s="16" t="s">
        <v>394</v>
      </c>
      <c r="K123" s="17"/>
      <c r="L123" s="17"/>
      <c r="M123" s="17"/>
      <c r="N123" s="17"/>
      <c r="O123" s="17"/>
      <c r="P123" s="17" t="s">
        <v>297</v>
      </c>
      <c r="Q123" s="17" t="s">
        <v>243</v>
      </c>
      <c r="R123" s="18" t="s">
        <v>189</v>
      </c>
    </row>
    <row r="124" spans="1:18" ht="30" x14ac:dyDescent="0.25">
      <c r="A124" s="19">
        <v>112</v>
      </c>
      <c r="B124" s="14">
        <v>322686</v>
      </c>
      <c r="C124" s="15" t="s">
        <v>1741</v>
      </c>
      <c r="D124" s="16" t="s">
        <v>1925</v>
      </c>
      <c r="E124" s="16" t="s">
        <v>1676</v>
      </c>
      <c r="F124" s="17" t="s">
        <v>178</v>
      </c>
      <c r="G124" s="17" t="s">
        <v>9</v>
      </c>
      <c r="H124" s="16" t="s">
        <v>1926</v>
      </c>
      <c r="I124" s="16" t="s">
        <v>180</v>
      </c>
      <c r="J124" s="16" t="s">
        <v>312</v>
      </c>
      <c r="K124" s="17"/>
      <c r="L124" s="17"/>
      <c r="M124" s="17"/>
      <c r="N124" s="17" t="s">
        <v>288</v>
      </c>
      <c r="O124" s="17"/>
      <c r="P124" s="17"/>
      <c r="Q124" s="17" t="s">
        <v>188</v>
      </c>
      <c r="R124" s="18" t="s">
        <v>189</v>
      </c>
    </row>
    <row r="125" spans="1:18" ht="30" x14ac:dyDescent="0.25">
      <c r="A125" s="19">
        <v>113</v>
      </c>
      <c r="B125" s="14">
        <v>322687</v>
      </c>
      <c r="C125" s="15" t="s">
        <v>1927</v>
      </c>
      <c r="D125" s="16" t="s">
        <v>1928</v>
      </c>
      <c r="E125" s="16" t="s">
        <v>779</v>
      </c>
      <c r="F125" s="17" t="s">
        <v>17</v>
      </c>
      <c r="G125" s="17" t="s">
        <v>8</v>
      </c>
      <c r="H125" s="16" t="s">
        <v>1929</v>
      </c>
      <c r="I125" s="16" t="s">
        <v>258</v>
      </c>
      <c r="J125" s="16" t="s">
        <v>259</v>
      </c>
      <c r="K125" s="17"/>
      <c r="L125" s="17"/>
      <c r="M125" s="17" t="s">
        <v>205</v>
      </c>
      <c r="N125" s="17"/>
      <c r="O125" s="17"/>
      <c r="P125" s="17"/>
      <c r="Q125" s="17" t="s">
        <v>188</v>
      </c>
      <c r="R125" s="18" t="s">
        <v>189</v>
      </c>
    </row>
    <row r="126" spans="1:18" ht="30" x14ac:dyDescent="0.25">
      <c r="A126" s="19">
        <v>114</v>
      </c>
      <c r="B126" s="14">
        <v>322688</v>
      </c>
      <c r="C126" s="15" t="s">
        <v>1930</v>
      </c>
      <c r="D126" s="16" t="s">
        <v>1931</v>
      </c>
      <c r="E126" s="16" t="s">
        <v>1676</v>
      </c>
      <c r="F126" s="17" t="s">
        <v>17</v>
      </c>
      <c r="G126" s="17" t="s">
        <v>9</v>
      </c>
      <c r="H126" s="16" t="s">
        <v>1932</v>
      </c>
      <c r="I126" s="16" t="s">
        <v>180</v>
      </c>
      <c r="J126" s="16" t="s">
        <v>259</v>
      </c>
      <c r="K126" s="17"/>
      <c r="L126" s="17"/>
      <c r="M126" s="17" t="s">
        <v>679</v>
      </c>
      <c r="N126" s="17"/>
      <c r="O126" s="17"/>
      <c r="P126" s="17"/>
      <c r="Q126" s="17" t="s">
        <v>243</v>
      </c>
      <c r="R126" s="18" t="s">
        <v>189</v>
      </c>
    </row>
    <row r="127" spans="1:18" ht="30" x14ac:dyDescent="0.25">
      <c r="A127" s="19">
        <v>115</v>
      </c>
      <c r="B127" s="14">
        <v>322689</v>
      </c>
      <c r="C127" s="15" t="s">
        <v>1933</v>
      </c>
      <c r="D127" s="16" t="s">
        <v>1797</v>
      </c>
      <c r="E127" s="16" t="s">
        <v>1676</v>
      </c>
      <c r="F127" s="17" t="s">
        <v>17</v>
      </c>
      <c r="G127" s="17" t="s">
        <v>9</v>
      </c>
      <c r="H127" s="16" t="s">
        <v>1127</v>
      </c>
      <c r="I127" s="16" t="s">
        <v>509</v>
      </c>
      <c r="J127" s="16" t="s">
        <v>214</v>
      </c>
      <c r="K127" s="17"/>
      <c r="L127" s="17"/>
      <c r="M127" s="17" t="s">
        <v>232</v>
      </c>
      <c r="N127" s="17"/>
      <c r="O127" s="17"/>
      <c r="P127" s="17"/>
      <c r="Q127" s="17" t="s">
        <v>183</v>
      </c>
      <c r="R127" s="18" t="s">
        <v>189</v>
      </c>
    </row>
    <row r="128" spans="1:18" ht="45" x14ac:dyDescent="0.25">
      <c r="A128" s="19">
        <v>116</v>
      </c>
      <c r="B128" s="14">
        <v>322690</v>
      </c>
      <c r="C128" s="15" t="s">
        <v>1915</v>
      </c>
      <c r="D128" s="16" t="s">
        <v>1797</v>
      </c>
      <c r="E128" s="16" t="s">
        <v>1676</v>
      </c>
      <c r="F128" s="17" t="s">
        <v>17</v>
      </c>
      <c r="G128" s="17" t="s">
        <v>9</v>
      </c>
      <c r="H128" s="16" t="s">
        <v>454</v>
      </c>
      <c r="I128" s="16" t="s">
        <v>509</v>
      </c>
      <c r="J128" s="16" t="s">
        <v>191</v>
      </c>
      <c r="K128" s="17"/>
      <c r="L128" s="17"/>
      <c r="M128" s="17" t="s">
        <v>297</v>
      </c>
      <c r="N128" s="17"/>
      <c r="O128" s="17"/>
      <c r="P128" s="17"/>
      <c r="Q128" s="17" t="s">
        <v>251</v>
      </c>
      <c r="R128" s="18" t="s">
        <v>184</v>
      </c>
    </row>
    <row r="129" spans="1:18" ht="30" x14ac:dyDescent="0.25">
      <c r="A129" s="19">
        <v>117</v>
      </c>
      <c r="B129" s="14">
        <v>322691</v>
      </c>
      <c r="C129" s="15" t="s">
        <v>1934</v>
      </c>
      <c r="D129" s="16" t="s">
        <v>1935</v>
      </c>
      <c r="E129" s="16" t="s">
        <v>1676</v>
      </c>
      <c r="F129" s="17" t="s">
        <v>17</v>
      </c>
      <c r="G129" s="17" t="s">
        <v>9</v>
      </c>
      <c r="H129" s="16" t="s">
        <v>1936</v>
      </c>
      <c r="I129" s="16" t="s">
        <v>1937</v>
      </c>
      <c r="J129" s="16" t="s">
        <v>228</v>
      </c>
      <c r="K129" s="17"/>
      <c r="L129" s="17"/>
      <c r="M129" s="17" t="s">
        <v>242</v>
      </c>
      <c r="N129" s="17"/>
      <c r="O129" s="17"/>
      <c r="P129" s="17"/>
      <c r="Q129" s="17" t="s">
        <v>251</v>
      </c>
      <c r="R129" s="18" t="s">
        <v>189</v>
      </c>
    </row>
    <row r="130" spans="1:18" ht="30" x14ac:dyDescent="0.25">
      <c r="A130" s="19">
        <v>118</v>
      </c>
      <c r="B130" s="14">
        <v>322692</v>
      </c>
      <c r="C130" s="15" t="s">
        <v>1938</v>
      </c>
      <c r="D130" s="16" t="s">
        <v>1905</v>
      </c>
      <c r="E130" s="16" t="s">
        <v>1676</v>
      </c>
      <c r="F130" s="17" t="s">
        <v>17</v>
      </c>
      <c r="G130" s="17" t="s">
        <v>8</v>
      </c>
      <c r="H130" s="16" t="s">
        <v>1939</v>
      </c>
      <c r="I130" s="16" t="s">
        <v>180</v>
      </c>
      <c r="J130" s="16" t="s">
        <v>202</v>
      </c>
      <c r="K130" s="17"/>
      <c r="L130" s="17"/>
      <c r="M130" s="17" t="s">
        <v>349</v>
      </c>
      <c r="N130" s="17"/>
      <c r="O130" s="17"/>
      <c r="P130" s="17"/>
      <c r="Q130" s="17" t="s">
        <v>243</v>
      </c>
      <c r="R130" s="18" t="s">
        <v>184</v>
      </c>
    </row>
    <row r="131" spans="1:18" ht="30" x14ac:dyDescent="0.25">
      <c r="A131" s="19">
        <v>119</v>
      </c>
      <c r="B131" s="14">
        <v>322693</v>
      </c>
      <c r="C131" s="15" t="s">
        <v>1940</v>
      </c>
      <c r="D131" s="16" t="s">
        <v>1710</v>
      </c>
      <c r="E131" s="16" t="s">
        <v>1676</v>
      </c>
      <c r="F131" s="17" t="s">
        <v>17</v>
      </c>
      <c r="G131" s="17" t="s">
        <v>9</v>
      </c>
      <c r="H131" s="16" t="s">
        <v>1941</v>
      </c>
      <c r="I131" s="16" t="s">
        <v>1942</v>
      </c>
      <c r="J131" s="16" t="s">
        <v>214</v>
      </c>
      <c r="K131" s="17"/>
      <c r="L131" s="17"/>
      <c r="M131" s="17" t="s">
        <v>223</v>
      </c>
      <c r="N131" s="17"/>
      <c r="O131" s="17"/>
      <c r="P131" s="17"/>
      <c r="Q131" s="17" t="s">
        <v>243</v>
      </c>
      <c r="R131" s="18" t="s">
        <v>184</v>
      </c>
    </row>
    <row r="132" spans="1:18" ht="30" x14ac:dyDescent="0.25">
      <c r="A132" s="19">
        <v>120</v>
      </c>
      <c r="B132" s="14">
        <v>322694</v>
      </c>
      <c r="C132" s="15" t="s">
        <v>1933</v>
      </c>
      <c r="D132" s="16" t="s">
        <v>1797</v>
      </c>
      <c r="E132" s="16" t="s">
        <v>1676</v>
      </c>
      <c r="F132" s="17" t="s">
        <v>17</v>
      </c>
      <c r="G132" s="17" t="s">
        <v>9</v>
      </c>
      <c r="H132" s="16" t="s">
        <v>209</v>
      </c>
      <c r="I132" s="16" t="s">
        <v>1943</v>
      </c>
      <c r="J132" s="16" t="s">
        <v>296</v>
      </c>
      <c r="K132" s="17"/>
      <c r="L132" s="17"/>
      <c r="M132" s="17" t="s">
        <v>248</v>
      </c>
      <c r="N132" s="17"/>
      <c r="O132" s="17"/>
      <c r="P132" s="17"/>
      <c r="Q132" s="17" t="s">
        <v>243</v>
      </c>
      <c r="R132" s="18" t="s">
        <v>189</v>
      </c>
    </row>
    <row r="133" spans="1:18" ht="30" x14ac:dyDescent="0.25">
      <c r="A133" s="19">
        <v>121</v>
      </c>
      <c r="B133" s="14">
        <v>322695</v>
      </c>
      <c r="C133" s="15" t="s">
        <v>1944</v>
      </c>
      <c r="D133" s="16" t="s">
        <v>1710</v>
      </c>
      <c r="E133" s="16" t="s">
        <v>1676</v>
      </c>
      <c r="F133" s="17" t="s">
        <v>17</v>
      </c>
      <c r="G133" s="17" t="s">
        <v>9</v>
      </c>
      <c r="H133" s="16" t="s">
        <v>722</v>
      </c>
      <c r="I133" s="16" t="s">
        <v>509</v>
      </c>
      <c r="J133" s="16" t="s">
        <v>296</v>
      </c>
      <c r="K133" s="17"/>
      <c r="L133" s="17"/>
      <c r="M133" s="17" t="s">
        <v>248</v>
      </c>
      <c r="N133" s="17"/>
      <c r="O133" s="17"/>
      <c r="P133" s="17"/>
      <c r="Q133" s="17" t="s">
        <v>248</v>
      </c>
      <c r="R133" s="18" t="s">
        <v>184</v>
      </c>
    </row>
    <row r="134" spans="1:18" ht="30" x14ac:dyDescent="0.25">
      <c r="A134" s="19">
        <v>122</v>
      </c>
      <c r="B134" s="14">
        <v>322696</v>
      </c>
      <c r="C134" s="15" t="s">
        <v>1945</v>
      </c>
      <c r="D134" s="16" t="s">
        <v>1946</v>
      </c>
      <c r="E134" s="16" t="s">
        <v>1676</v>
      </c>
      <c r="F134" s="17" t="s">
        <v>178</v>
      </c>
      <c r="G134" s="17" t="s">
        <v>8</v>
      </c>
      <c r="H134" s="16" t="s">
        <v>1947</v>
      </c>
      <c r="I134" s="16" t="s">
        <v>219</v>
      </c>
      <c r="J134" s="16" t="s">
        <v>1004</v>
      </c>
      <c r="K134" s="17"/>
      <c r="L134" s="17"/>
      <c r="M134" s="17"/>
      <c r="N134" s="17"/>
      <c r="O134" s="17"/>
      <c r="P134" s="17" t="s">
        <v>679</v>
      </c>
      <c r="Q134" s="17" t="s">
        <v>188</v>
      </c>
      <c r="R134" s="18" t="s">
        <v>189</v>
      </c>
    </row>
    <row r="135" spans="1:18" ht="30" x14ac:dyDescent="0.25">
      <c r="A135" s="19">
        <v>123</v>
      </c>
      <c r="B135" s="14">
        <v>322697</v>
      </c>
      <c r="C135" s="15" t="s">
        <v>1948</v>
      </c>
      <c r="D135" s="16" t="s">
        <v>1797</v>
      </c>
      <c r="E135" s="16" t="s">
        <v>1676</v>
      </c>
      <c r="F135" s="17" t="s">
        <v>17</v>
      </c>
      <c r="G135" s="17" t="s">
        <v>8</v>
      </c>
      <c r="H135" s="16" t="s">
        <v>1949</v>
      </c>
      <c r="I135" s="16" t="s">
        <v>180</v>
      </c>
      <c r="J135" s="16" t="s">
        <v>181</v>
      </c>
      <c r="K135" s="17"/>
      <c r="L135" s="17"/>
      <c r="M135" s="17" t="s">
        <v>183</v>
      </c>
      <c r="N135" s="17"/>
      <c r="O135" s="17"/>
      <c r="P135" s="17"/>
      <c r="Q135" s="17" t="s">
        <v>212</v>
      </c>
      <c r="R135" s="18" t="s">
        <v>189</v>
      </c>
    </row>
    <row r="136" spans="1:18" ht="30" x14ac:dyDescent="0.25">
      <c r="A136" s="19">
        <v>124</v>
      </c>
      <c r="B136" s="14">
        <v>322698</v>
      </c>
      <c r="C136" s="15" t="s">
        <v>1950</v>
      </c>
      <c r="D136" s="16" t="s">
        <v>1951</v>
      </c>
      <c r="E136" s="16" t="s">
        <v>1676</v>
      </c>
      <c r="F136" s="17" t="s">
        <v>17</v>
      </c>
      <c r="G136" s="17" t="s">
        <v>8</v>
      </c>
      <c r="H136" s="16" t="s">
        <v>1173</v>
      </c>
      <c r="I136" s="16" t="s">
        <v>279</v>
      </c>
      <c r="J136" s="16" t="s">
        <v>196</v>
      </c>
      <c r="K136" s="17"/>
      <c r="L136" s="17"/>
      <c r="M136" s="17" t="s">
        <v>232</v>
      </c>
      <c r="N136" s="17"/>
      <c r="O136" s="17"/>
      <c r="P136" s="17"/>
      <c r="Q136" s="17" t="s">
        <v>243</v>
      </c>
      <c r="R136" s="18" t="s">
        <v>189</v>
      </c>
    </row>
    <row r="137" spans="1:18" ht="45" x14ac:dyDescent="0.25">
      <c r="A137" s="19">
        <v>125</v>
      </c>
      <c r="B137" s="14">
        <v>322699</v>
      </c>
      <c r="C137" s="15" t="s">
        <v>1952</v>
      </c>
      <c r="D137" s="16" t="s">
        <v>1774</v>
      </c>
      <c r="E137" s="16" t="s">
        <v>1676</v>
      </c>
      <c r="F137" s="17" t="s">
        <v>17</v>
      </c>
      <c r="G137" s="17" t="s">
        <v>9</v>
      </c>
      <c r="H137" s="16" t="s">
        <v>1318</v>
      </c>
      <c r="I137" s="16" t="s">
        <v>376</v>
      </c>
      <c r="J137" s="16" t="s">
        <v>214</v>
      </c>
      <c r="K137" s="17"/>
      <c r="L137" s="17"/>
      <c r="M137" s="17" t="s">
        <v>392</v>
      </c>
      <c r="N137" s="17"/>
      <c r="O137" s="17"/>
      <c r="P137" s="17"/>
      <c r="Q137" s="17" t="s">
        <v>243</v>
      </c>
      <c r="R137" s="18" t="s">
        <v>189</v>
      </c>
    </row>
    <row r="138" spans="1:18" ht="30" x14ac:dyDescent="0.25">
      <c r="A138" s="19">
        <v>126</v>
      </c>
      <c r="B138" s="14">
        <v>322700</v>
      </c>
      <c r="C138" s="15" t="s">
        <v>1948</v>
      </c>
      <c r="D138" s="16" t="s">
        <v>1797</v>
      </c>
      <c r="E138" s="16" t="s">
        <v>1676</v>
      </c>
      <c r="F138" s="17" t="s">
        <v>178</v>
      </c>
      <c r="G138" s="17" t="s">
        <v>9</v>
      </c>
      <c r="H138" s="16" t="s">
        <v>1953</v>
      </c>
      <c r="I138" s="16" t="s">
        <v>180</v>
      </c>
      <c r="J138" s="16" t="s">
        <v>888</v>
      </c>
      <c r="K138" s="17"/>
      <c r="L138" s="17"/>
      <c r="M138" s="17"/>
      <c r="N138" s="17"/>
      <c r="O138" s="17"/>
      <c r="P138" s="17" t="s">
        <v>183</v>
      </c>
      <c r="Q138" s="17" t="s">
        <v>183</v>
      </c>
      <c r="R138" s="18" t="s">
        <v>189</v>
      </c>
    </row>
    <row r="139" spans="1:18" ht="30" x14ac:dyDescent="0.25">
      <c r="A139" s="19">
        <v>127</v>
      </c>
      <c r="B139" s="14">
        <v>322701</v>
      </c>
      <c r="C139" s="15" t="s">
        <v>1954</v>
      </c>
      <c r="D139" s="16" t="s">
        <v>1797</v>
      </c>
      <c r="E139" s="16" t="s">
        <v>1676</v>
      </c>
      <c r="F139" s="17" t="s">
        <v>17</v>
      </c>
      <c r="G139" s="17" t="s">
        <v>9</v>
      </c>
      <c r="H139" s="16" t="s">
        <v>1955</v>
      </c>
      <c r="I139" s="16" t="s">
        <v>509</v>
      </c>
      <c r="J139" s="16" t="s">
        <v>202</v>
      </c>
      <c r="K139" s="17"/>
      <c r="L139" s="17"/>
      <c r="M139" s="17" t="s">
        <v>212</v>
      </c>
      <c r="N139" s="17"/>
      <c r="O139" s="17"/>
      <c r="P139" s="17"/>
      <c r="Q139" s="17" t="s">
        <v>183</v>
      </c>
      <c r="R139" s="18" t="s">
        <v>189</v>
      </c>
    </row>
    <row r="140" spans="1:18" ht="30" x14ac:dyDescent="0.25">
      <c r="A140" s="19">
        <v>128</v>
      </c>
      <c r="B140" s="14">
        <v>322702</v>
      </c>
      <c r="C140" s="15" t="s">
        <v>1956</v>
      </c>
      <c r="D140" s="16" t="s">
        <v>1797</v>
      </c>
      <c r="E140" s="16" t="s">
        <v>1676</v>
      </c>
      <c r="F140" s="17" t="s">
        <v>17</v>
      </c>
      <c r="G140" s="17" t="s">
        <v>9</v>
      </c>
      <c r="H140" s="16" t="s">
        <v>1957</v>
      </c>
      <c r="I140" s="16" t="s">
        <v>1958</v>
      </c>
      <c r="J140" s="16" t="s">
        <v>196</v>
      </c>
      <c r="K140" s="17"/>
      <c r="L140" s="17"/>
      <c r="M140" s="17" t="s">
        <v>251</v>
      </c>
      <c r="N140" s="17"/>
      <c r="O140" s="17"/>
      <c r="P140" s="17"/>
      <c r="Q140" s="17" t="s">
        <v>212</v>
      </c>
      <c r="R140" s="18" t="s">
        <v>189</v>
      </c>
    </row>
    <row r="141" spans="1:18" ht="30" x14ac:dyDescent="0.25">
      <c r="A141" s="19">
        <v>129</v>
      </c>
      <c r="B141" s="14">
        <v>322703</v>
      </c>
      <c r="C141" s="15" t="s">
        <v>1959</v>
      </c>
      <c r="D141" s="16" t="s">
        <v>1960</v>
      </c>
      <c r="E141" s="16" t="s">
        <v>1676</v>
      </c>
      <c r="F141" s="17" t="s">
        <v>17</v>
      </c>
      <c r="G141" s="17" t="s">
        <v>8</v>
      </c>
      <c r="H141" s="16" t="s">
        <v>1241</v>
      </c>
      <c r="I141" s="16" t="s">
        <v>180</v>
      </c>
      <c r="J141" s="16" t="s">
        <v>214</v>
      </c>
      <c r="K141" s="17"/>
      <c r="L141" s="17"/>
      <c r="M141" s="17" t="s">
        <v>242</v>
      </c>
      <c r="N141" s="17"/>
      <c r="O141" s="17"/>
      <c r="P141" s="17"/>
      <c r="Q141" s="17" t="s">
        <v>243</v>
      </c>
      <c r="R141" s="18" t="s">
        <v>184</v>
      </c>
    </row>
    <row r="142" spans="1:18" ht="45" x14ac:dyDescent="0.25">
      <c r="A142" s="19">
        <v>130</v>
      </c>
      <c r="B142" s="14">
        <v>322704</v>
      </c>
      <c r="C142" s="15" t="s">
        <v>1961</v>
      </c>
      <c r="D142" s="16" t="s">
        <v>1962</v>
      </c>
      <c r="E142" s="16" t="s">
        <v>1676</v>
      </c>
      <c r="F142" s="17" t="s">
        <v>178</v>
      </c>
      <c r="G142" s="17" t="s">
        <v>9</v>
      </c>
      <c r="H142" s="16" t="s">
        <v>853</v>
      </c>
      <c r="I142" s="16" t="s">
        <v>1891</v>
      </c>
      <c r="J142" s="16" t="s">
        <v>888</v>
      </c>
      <c r="K142" s="17"/>
      <c r="L142" s="17"/>
      <c r="M142" s="17"/>
      <c r="N142" s="17" t="s">
        <v>355</v>
      </c>
      <c r="O142" s="17"/>
      <c r="P142" s="17"/>
      <c r="Q142" s="17" t="s">
        <v>188</v>
      </c>
      <c r="R142" s="18" t="s">
        <v>189</v>
      </c>
    </row>
    <row r="143" spans="1:18" ht="30" x14ac:dyDescent="0.25">
      <c r="A143" s="19">
        <v>131</v>
      </c>
      <c r="B143" s="14">
        <v>322705</v>
      </c>
      <c r="C143" s="15" t="s">
        <v>1963</v>
      </c>
      <c r="D143" s="16" t="s">
        <v>1964</v>
      </c>
      <c r="E143" s="16" t="s">
        <v>1676</v>
      </c>
      <c r="F143" s="17" t="s">
        <v>178</v>
      </c>
      <c r="G143" s="17" t="s">
        <v>9</v>
      </c>
      <c r="H143" s="16" t="s">
        <v>1965</v>
      </c>
      <c r="I143" s="16" t="s">
        <v>180</v>
      </c>
      <c r="J143" s="16" t="s">
        <v>202</v>
      </c>
      <c r="K143" s="17"/>
      <c r="L143" s="17"/>
      <c r="M143" s="17"/>
      <c r="N143" s="17"/>
      <c r="O143" s="17"/>
      <c r="P143" s="17" t="s">
        <v>212</v>
      </c>
      <c r="Q143" s="17" t="s">
        <v>183</v>
      </c>
      <c r="R143" s="18" t="s">
        <v>189</v>
      </c>
    </row>
    <row r="144" spans="1:18" ht="45" x14ac:dyDescent="0.25">
      <c r="A144" s="19">
        <v>132</v>
      </c>
      <c r="B144" s="14">
        <v>322706</v>
      </c>
      <c r="C144" s="15" t="s">
        <v>1966</v>
      </c>
      <c r="D144" s="16" t="s">
        <v>1967</v>
      </c>
      <c r="E144" s="16" t="s">
        <v>1676</v>
      </c>
      <c r="F144" s="17" t="s">
        <v>178</v>
      </c>
      <c r="G144" s="17" t="s">
        <v>8</v>
      </c>
      <c r="H144" s="16" t="s">
        <v>1968</v>
      </c>
      <c r="I144" s="16" t="s">
        <v>180</v>
      </c>
      <c r="J144" s="16" t="s">
        <v>234</v>
      </c>
      <c r="K144" s="17"/>
      <c r="L144" s="17"/>
      <c r="M144" s="17"/>
      <c r="N144" s="17" t="s">
        <v>182</v>
      </c>
      <c r="O144" s="17"/>
      <c r="P144" s="17"/>
      <c r="Q144" s="17" t="s">
        <v>188</v>
      </c>
      <c r="R144" s="18" t="s">
        <v>189</v>
      </c>
    </row>
    <row r="145" spans="1:18" ht="45" x14ac:dyDescent="0.25">
      <c r="A145" s="19">
        <v>133</v>
      </c>
      <c r="B145" s="14">
        <v>322707</v>
      </c>
      <c r="C145" s="15" t="s">
        <v>1966</v>
      </c>
      <c r="D145" s="16" t="s">
        <v>1967</v>
      </c>
      <c r="E145" s="16" t="s">
        <v>1676</v>
      </c>
      <c r="F145" s="17" t="s">
        <v>178</v>
      </c>
      <c r="G145" s="17" t="s">
        <v>8</v>
      </c>
      <c r="H145" s="16" t="s">
        <v>1969</v>
      </c>
      <c r="I145" s="16" t="s">
        <v>180</v>
      </c>
      <c r="J145" s="16" t="s">
        <v>1690</v>
      </c>
      <c r="K145" s="17"/>
      <c r="L145" s="17"/>
      <c r="M145" s="17"/>
      <c r="N145" s="17" t="s">
        <v>288</v>
      </c>
      <c r="O145" s="17"/>
      <c r="P145" s="17"/>
      <c r="Q145" s="17" t="s">
        <v>188</v>
      </c>
      <c r="R145" s="18" t="s">
        <v>189</v>
      </c>
    </row>
    <row r="146" spans="1:18" ht="45" x14ac:dyDescent="0.25">
      <c r="A146" s="19">
        <v>134</v>
      </c>
      <c r="B146" s="14">
        <v>322708</v>
      </c>
      <c r="C146" s="15" t="s">
        <v>1966</v>
      </c>
      <c r="D146" s="16" t="s">
        <v>1967</v>
      </c>
      <c r="E146" s="16" t="s">
        <v>1676</v>
      </c>
      <c r="F146" s="17" t="s">
        <v>178</v>
      </c>
      <c r="G146" s="17" t="s">
        <v>9</v>
      </c>
      <c r="H146" s="16" t="s">
        <v>1970</v>
      </c>
      <c r="I146" s="16" t="s">
        <v>180</v>
      </c>
      <c r="J146" s="16" t="s">
        <v>234</v>
      </c>
      <c r="K146" s="17"/>
      <c r="L146" s="17"/>
      <c r="M146" s="17"/>
      <c r="N146" s="17"/>
      <c r="O146" s="17"/>
      <c r="P146" s="17" t="s">
        <v>251</v>
      </c>
      <c r="Q146" s="17" t="s">
        <v>188</v>
      </c>
      <c r="R146" s="18" t="s">
        <v>189</v>
      </c>
    </row>
    <row r="147" spans="1:18" ht="30" x14ac:dyDescent="0.25">
      <c r="A147" s="19">
        <v>135</v>
      </c>
      <c r="B147" s="14">
        <v>322709</v>
      </c>
      <c r="C147" s="15" t="s">
        <v>1963</v>
      </c>
      <c r="D147" s="16" t="s">
        <v>1964</v>
      </c>
      <c r="E147" s="16" t="s">
        <v>1676</v>
      </c>
      <c r="F147" s="17" t="s">
        <v>178</v>
      </c>
      <c r="G147" s="17" t="s">
        <v>8</v>
      </c>
      <c r="H147" s="16" t="s">
        <v>1971</v>
      </c>
      <c r="I147" s="16" t="s">
        <v>180</v>
      </c>
      <c r="J147" s="16" t="s">
        <v>193</v>
      </c>
      <c r="K147" s="17"/>
      <c r="L147" s="17"/>
      <c r="M147" s="17"/>
      <c r="N147" s="17"/>
      <c r="O147" s="17"/>
      <c r="P147" s="17" t="s">
        <v>251</v>
      </c>
      <c r="Q147" s="17" t="s">
        <v>183</v>
      </c>
      <c r="R147" s="18" t="s">
        <v>189</v>
      </c>
    </row>
    <row r="148" spans="1:18" ht="30" x14ac:dyDescent="0.25">
      <c r="A148" s="19">
        <v>136</v>
      </c>
      <c r="B148" s="14">
        <v>322710</v>
      </c>
      <c r="C148" s="15" t="s">
        <v>1853</v>
      </c>
      <c r="D148" s="16" t="s">
        <v>1870</v>
      </c>
      <c r="E148" s="16" t="s">
        <v>1676</v>
      </c>
      <c r="F148" s="17" t="s">
        <v>178</v>
      </c>
      <c r="G148" s="17" t="s">
        <v>8</v>
      </c>
      <c r="H148" s="16" t="s">
        <v>821</v>
      </c>
      <c r="I148" s="16" t="s">
        <v>180</v>
      </c>
      <c r="J148" s="16" t="s">
        <v>181</v>
      </c>
      <c r="K148" s="17"/>
      <c r="L148" s="17"/>
      <c r="M148" s="17"/>
      <c r="N148" s="17"/>
      <c r="O148" s="17"/>
      <c r="P148" s="17" t="s">
        <v>212</v>
      </c>
      <c r="Q148" s="17" t="s">
        <v>212</v>
      </c>
      <c r="R148" s="18" t="s">
        <v>189</v>
      </c>
    </row>
    <row r="149" spans="1:18" ht="60" x14ac:dyDescent="0.25">
      <c r="A149" s="19">
        <v>137</v>
      </c>
      <c r="B149" s="14">
        <v>322711</v>
      </c>
      <c r="C149" s="15" t="s">
        <v>1972</v>
      </c>
      <c r="D149" s="16" t="s">
        <v>1973</v>
      </c>
      <c r="E149" s="16" t="s">
        <v>1676</v>
      </c>
      <c r="F149" s="17" t="s">
        <v>17</v>
      </c>
      <c r="G149" s="17" t="s">
        <v>8</v>
      </c>
      <c r="H149" s="16" t="s">
        <v>1974</v>
      </c>
      <c r="I149" s="16" t="s">
        <v>279</v>
      </c>
      <c r="J149" s="16" t="s">
        <v>214</v>
      </c>
      <c r="K149" s="17"/>
      <c r="L149" s="17"/>
      <c r="M149" s="17" t="s">
        <v>211</v>
      </c>
      <c r="N149" s="17"/>
      <c r="O149" s="17"/>
      <c r="P149" s="17"/>
      <c r="Q149" s="17" t="s">
        <v>243</v>
      </c>
      <c r="R149" s="18" t="s">
        <v>189</v>
      </c>
    </row>
    <row r="150" spans="1:18" ht="45" x14ac:dyDescent="0.25">
      <c r="A150" s="19">
        <v>138</v>
      </c>
      <c r="B150" s="14">
        <v>322712</v>
      </c>
      <c r="C150" s="15" t="s">
        <v>1975</v>
      </c>
      <c r="D150" s="16" t="s">
        <v>1976</v>
      </c>
      <c r="E150" s="16" t="s">
        <v>1676</v>
      </c>
      <c r="F150" s="17" t="s">
        <v>178</v>
      </c>
      <c r="G150" s="17" t="s">
        <v>8</v>
      </c>
      <c r="H150" s="16" t="s">
        <v>1977</v>
      </c>
      <c r="I150" s="16" t="s">
        <v>1978</v>
      </c>
      <c r="J150" s="16" t="s">
        <v>1979</v>
      </c>
      <c r="K150" s="17"/>
      <c r="L150" s="17"/>
      <c r="M150" s="17"/>
      <c r="N150" s="17"/>
      <c r="O150" s="17"/>
      <c r="P150" s="17" t="s">
        <v>1685</v>
      </c>
      <c r="Q150" s="17" t="s">
        <v>183</v>
      </c>
      <c r="R150" s="18" t="s">
        <v>184</v>
      </c>
    </row>
    <row r="151" spans="1:18" ht="60" x14ac:dyDescent="0.25">
      <c r="A151" s="19">
        <v>139</v>
      </c>
      <c r="B151" s="14">
        <v>322713</v>
      </c>
      <c r="C151" s="15" t="s">
        <v>1972</v>
      </c>
      <c r="D151" s="16" t="s">
        <v>1973</v>
      </c>
      <c r="E151" s="16" t="s">
        <v>1676</v>
      </c>
      <c r="F151" s="17" t="s">
        <v>17</v>
      </c>
      <c r="G151" s="17" t="s">
        <v>8</v>
      </c>
      <c r="H151" s="16" t="s">
        <v>701</v>
      </c>
      <c r="I151" s="16" t="s">
        <v>644</v>
      </c>
      <c r="J151" s="16" t="s">
        <v>1980</v>
      </c>
      <c r="K151" s="17"/>
      <c r="L151" s="17"/>
      <c r="M151" s="17" t="s">
        <v>254</v>
      </c>
      <c r="N151" s="17"/>
      <c r="O151" s="17"/>
      <c r="P151" s="17"/>
      <c r="Q151" s="17" t="s">
        <v>243</v>
      </c>
      <c r="R151" s="18" t="s">
        <v>184</v>
      </c>
    </row>
    <row r="152" spans="1:18" ht="60" x14ac:dyDescent="0.25">
      <c r="A152" s="19">
        <v>140</v>
      </c>
      <c r="B152" s="14">
        <v>322714</v>
      </c>
      <c r="C152" s="15" t="s">
        <v>1972</v>
      </c>
      <c r="D152" s="16" t="s">
        <v>1973</v>
      </c>
      <c r="E152" s="16" t="s">
        <v>1676</v>
      </c>
      <c r="F152" s="17" t="s">
        <v>17</v>
      </c>
      <c r="G152" s="17" t="s">
        <v>9</v>
      </c>
      <c r="H152" s="16" t="s">
        <v>1981</v>
      </c>
      <c r="I152" s="16" t="s">
        <v>279</v>
      </c>
      <c r="J152" s="16" t="s">
        <v>888</v>
      </c>
      <c r="K152" s="17"/>
      <c r="L152" s="17"/>
      <c r="M152" s="17" t="s">
        <v>211</v>
      </c>
      <c r="N152" s="17"/>
      <c r="O152" s="17"/>
      <c r="P152" s="17"/>
      <c r="Q152" s="17" t="s">
        <v>243</v>
      </c>
      <c r="R152" s="18" t="s">
        <v>189</v>
      </c>
    </row>
    <row r="153" spans="1:18" ht="30" x14ac:dyDescent="0.25">
      <c r="A153" s="19">
        <v>141</v>
      </c>
      <c r="B153" s="14">
        <v>322715</v>
      </c>
      <c r="C153" s="15" t="s">
        <v>1959</v>
      </c>
      <c r="D153" s="16" t="s">
        <v>1982</v>
      </c>
      <c r="E153" s="16" t="s">
        <v>1676</v>
      </c>
      <c r="F153" s="17" t="s">
        <v>17</v>
      </c>
      <c r="G153" s="17" t="s">
        <v>8</v>
      </c>
      <c r="H153" s="16" t="s">
        <v>1983</v>
      </c>
      <c r="I153" s="16" t="s">
        <v>180</v>
      </c>
      <c r="J153" s="16" t="s">
        <v>228</v>
      </c>
      <c r="K153" s="17"/>
      <c r="L153" s="17"/>
      <c r="M153" s="17" t="s">
        <v>212</v>
      </c>
      <c r="N153" s="17"/>
      <c r="O153" s="17"/>
      <c r="P153" s="17"/>
      <c r="Q153" s="17" t="s">
        <v>212</v>
      </c>
      <c r="R153" s="18" t="s">
        <v>189</v>
      </c>
    </row>
    <row r="154" spans="1:18" ht="30" x14ac:dyDescent="0.25">
      <c r="A154" s="19">
        <v>142</v>
      </c>
      <c r="B154" s="14">
        <v>322716</v>
      </c>
      <c r="C154" s="15" t="s">
        <v>1984</v>
      </c>
      <c r="D154" s="16" t="s">
        <v>1789</v>
      </c>
      <c r="E154" s="16" t="s">
        <v>1676</v>
      </c>
      <c r="F154" s="17" t="s">
        <v>17</v>
      </c>
      <c r="G154" s="17" t="s">
        <v>9</v>
      </c>
      <c r="H154" s="16" t="s">
        <v>1397</v>
      </c>
      <c r="I154" s="16" t="s">
        <v>502</v>
      </c>
      <c r="J154" s="16" t="s">
        <v>455</v>
      </c>
      <c r="K154" s="17"/>
      <c r="L154" s="17"/>
      <c r="M154" s="17" t="s">
        <v>297</v>
      </c>
      <c r="N154" s="17"/>
      <c r="O154" s="17"/>
      <c r="P154" s="17"/>
      <c r="Q154" s="17" t="s">
        <v>212</v>
      </c>
      <c r="R154" s="18" t="s">
        <v>189</v>
      </c>
    </row>
    <row r="155" spans="1:18" ht="30" x14ac:dyDescent="0.25">
      <c r="A155" s="19">
        <v>143</v>
      </c>
      <c r="B155" s="14">
        <v>322717</v>
      </c>
      <c r="C155" s="15" t="s">
        <v>1985</v>
      </c>
      <c r="D155" s="16" t="s">
        <v>1815</v>
      </c>
      <c r="E155" s="16" t="s">
        <v>1676</v>
      </c>
      <c r="F155" s="17" t="s">
        <v>17</v>
      </c>
      <c r="G155" s="17" t="s">
        <v>8</v>
      </c>
      <c r="H155" s="16" t="s">
        <v>1986</v>
      </c>
      <c r="I155" s="16" t="s">
        <v>180</v>
      </c>
      <c r="J155" s="16" t="s">
        <v>191</v>
      </c>
      <c r="K155" s="17"/>
      <c r="L155" s="17"/>
      <c r="M155" s="17" t="s">
        <v>392</v>
      </c>
      <c r="N155" s="17"/>
      <c r="O155" s="17"/>
      <c r="P155" s="17"/>
      <c r="Q155" s="17" t="s">
        <v>243</v>
      </c>
      <c r="R155" s="18" t="s">
        <v>184</v>
      </c>
    </row>
    <row r="156" spans="1:18" ht="30" x14ac:dyDescent="0.25">
      <c r="A156" s="19">
        <v>144</v>
      </c>
      <c r="B156" s="14">
        <v>322718</v>
      </c>
      <c r="C156" s="15" t="s">
        <v>1984</v>
      </c>
      <c r="D156" s="16" t="s">
        <v>1797</v>
      </c>
      <c r="E156" s="16" t="s">
        <v>1676</v>
      </c>
      <c r="F156" s="17" t="s">
        <v>17</v>
      </c>
      <c r="G156" s="17" t="s">
        <v>8</v>
      </c>
      <c r="H156" s="16" t="s">
        <v>1987</v>
      </c>
      <c r="I156" s="16" t="s">
        <v>1988</v>
      </c>
      <c r="J156" s="16" t="s">
        <v>234</v>
      </c>
      <c r="K156" s="17"/>
      <c r="L156" s="17"/>
      <c r="M156" s="17" t="s">
        <v>183</v>
      </c>
      <c r="N156" s="17"/>
      <c r="O156" s="17"/>
      <c r="P156" s="17"/>
      <c r="Q156" s="17" t="s">
        <v>183</v>
      </c>
      <c r="R156" s="18" t="s">
        <v>184</v>
      </c>
    </row>
    <row r="157" spans="1:18" ht="30" x14ac:dyDescent="0.25">
      <c r="A157" s="19">
        <v>145</v>
      </c>
      <c r="B157" s="14">
        <v>322719</v>
      </c>
      <c r="C157" s="15" t="s">
        <v>1989</v>
      </c>
      <c r="D157" s="16" t="s">
        <v>1990</v>
      </c>
      <c r="E157" s="16" t="s">
        <v>1676</v>
      </c>
      <c r="F157" s="17" t="s">
        <v>17</v>
      </c>
      <c r="G157" s="17" t="s">
        <v>8</v>
      </c>
      <c r="H157" s="16" t="s">
        <v>1991</v>
      </c>
      <c r="I157" s="16" t="s">
        <v>509</v>
      </c>
      <c r="J157" s="16" t="s">
        <v>296</v>
      </c>
      <c r="K157" s="17"/>
      <c r="L157" s="17"/>
      <c r="M157" s="17" t="s">
        <v>251</v>
      </c>
      <c r="N157" s="17"/>
      <c r="O157" s="17"/>
      <c r="P157" s="17"/>
      <c r="Q157" s="17" t="s">
        <v>251</v>
      </c>
      <c r="R157" s="18" t="s">
        <v>189</v>
      </c>
    </row>
    <row r="158" spans="1:18" ht="45" x14ac:dyDescent="0.25">
      <c r="A158" s="19">
        <v>146</v>
      </c>
      <c r="B158" s="14">
        <v>322720</v>
      </c>
      <c r="C158" s="15" t="s">
        <v>1992</v>
      </c>
      <c r="D158" s="16" t="s">
        <v>1993</v>
      </c>
      <c r="E158" s="16" t="s">
        <v>1676</v>
      </c>
      <c r="F158" s="17" t="s">
        <v>17</v>
      </c>
      <c r="G158" s="17" t="s">
        <v>9</v>
      </c>
      <c r="H158" s="16" t="s">
        <v>1994</v>
      </c>
      <c r="I158" s="16" t="s">
        <v>1995</v>
      </c>
      <c r="J158" s="16" t="s">
        <v>1996</v>
      </c>
      <c r="K158" s="17"/>
      <c r="L158" s="17"/>
      <c r="M158" s="17" t="s">
        <v>212</v>
      </c>
      <c r="N158" s="17"/>
      <c r="O158" s="17"/>
      <c r="P158" s="17"/>
      <c r="Q158" s="17" t="s">
        <v>188</v>
      </c>
      <c r="R158" s="18" t="s">
        <v>189</v>
      </c>
    </row>
    <row r="159" spans="1:18" ht="30" x14ac:dyDescent="0.25">
      <c r="A159" s="19">
        <v>147</v>
      </c>
      <c r="B159" s="14">
        <v>322721</v>
      </c>
      <c r="C159" s="15" t="s">
        <v>1997</v>
      </c>
      <c r="D159" s="16" t="s">
        <v>1998</v>
      </c>
      <c r="E159" s="16" t="s">
        <v>1676</v>
      </c>
      <c r="F159" s="17" t="s">
        <v>178</v>
      </c>
      <c r="G159" s="17" t="s">
        <v>8</v>
      </c>
      <c r="H159" s="16" t="s">
        <v>1999</v>
      </c>
      <c r="I159" s="16" t="s">
        <v>180</v>
      </c>
      <c r="J159" s="16" t="s">
        <v>312</v>
      </c>
      <c r="K159" s="17"/>
      <c r="L159" s="17"/>
      <c r="M159" s="17"/>
      <c r="N159" s="17"/>
      <c r="O159" s="17"/>
      <c r="P159" s="17" t="s">
        <v>232</v>
      </c>
      <c r="Q159" s="17" t="s">
        <v>188</v>
      </c>
      <c r="R159" s="18" t="s">
        <v>189</v>
      </c>
    </row>
    <row r="160" spans="1:18" ht="30" x14ac:dyDescent="0.25">
      <c r="A160" s="19">
        <v>148</v>
      </c>
      <c r="B160" s="14">
        <v>322722</v>
      </c>
      <c r="C160" s="15" t="s">
        <v>2000</v>
      </c>
      <c r="D160" s="16" t="s">
        <v>1870</v>
      </c>
      <c r="E160" s="16" t="s">
        <v>1676</v>
      </c>
      <c r="F160" s="17" t="s">
        <v>178</v>
      </c>
      <c r="G160" s="17" t="s">
        <v>8</v>
      </c>
      <c r="H160" s="16" t="s">
        <v>2001</v>
      </c>
      <c r="I160" s="16" t="s">
        <v>180</v>
      </c>
      <c r="J160" s="16" t="s">
        <v>1978</v>
      </c>
      <c r="K160" s="17"/>
      <c r="L160" s="17"/>
      <c r="M160" s="17"/>
      <c r="N160" s="17" t="s">
        <v>687</v>
      </c>
      <c r="O160" s="17"/>
      <c r="P160" s="17"/>
      <c r="Q160" s="17" t="s">
        <v>188</v>
      </c>
      <c r="R160" s="18" t="s">
        <v>189</v>
      </c>
    </row>
    <row r="161" spans="1:18" ht="45" x14ac:dyDescent="0.25">
      <c r="A161" s="19">
        <v>149</v>
      </c>
      <c r="B161" s="14">
        <v>322723</v>
      </c>
      <c r="C161" s="15" t="s">
        <v>2002</v>
      </c>
      <c r="D161" s="16" t="s">
        <v>2003</v>
      </c>
      <c r="E161" s="16" t="s">
        <v>1676</v>
      </c>
      <c r="F161" s="17" t="s">
        <v>17</v>
      </c>
      <c r="G161" s="17" t="s">
        <v>8</v>
      </c>
      <c r="H161" s="16" t="s">
        <v>1105</v>
      </c>
      <c r="I161" s="16" t="s">
        <v>2004</v>
      </c>
      <c r="J161" s="16" t="s">
        <v>1193</v>
      </c>
      <c r="K161" s="17"/>
      <c r="L161" s="17"/>
      <c r="M161" s="17" t="s">
        <v>183</v>
      </c>
      <c r="N161" s="17"/>
      <c r="O161" s="17"/>
      <c r="P161" s="17"/>
      <c r="Q161" s="17" t="s">
        <v>188</v>
      </c>
      <c r="R161" s="18" t="s">
        <v>189</v>
      </c>
    </row>
    <row r="162" spans="1:18" ht="30" x14ac:dyDescent="0.25">
      <c r="A162" s="19">
        <v>150</v>
      </c>
      <c r="B162" s="14">
        <v>322724</v>
      </c>
      <c r="C162" s="15" t="s">
        <v>2005</v>
      </c>
      <c r="D162" s="16" t="s">
        <v>2006</v>
      </c>
      <c r="E162" s="16" t="s">
        <v>1676</v>
      </c>
      <c r="F162" s="17" t="s">
        <v>17</v>
      </c>
      <c r="G162" s="17" t="s">
        <v>8</v>
      </c>
      <c r="H162" s="16" t="s">
        <v>2007</v>
      </c>
      <c r="I162" s="16" t="s">
        <v>376</v>
      </c>
      <c r="J162" s="16" t="s">
        <v>2008</v>
      </c>
      <c r="K162" s="17"/>
      <c r="L162" s="17"/>
      <c r="M162" s="17" t="s">
        <v>211</v>
      </c>
      <c r="N162" s="17"/>
      <c r="O162" s="17"/>
      <c r="P162" s="17"/>
      <c r="Q162" s="17" t="s">
        <v>183</v>
      </c>
      <c r="R162" s="18" t="s">
        <v>189</v>
      </c>
    </row>
    <row r="163" spans="1:18" ht="30" x14ac:dyDescent="0.25">
      <c r="A163" s="19">
        <v>151</v>
      </c>
      <c r="B163" s="14">
        <v>322725</v>
      </c>
      <c r="C163" s="15" t="s">
        <v>2009</v>
      </c>
      <c r="D163" s="16" t="s">
        <v>2006</v>
      </c>
      <c r="E163" s="16" t="s">
        <v>1676</v>
      </c>
      <c r="F163" s="17" t="s">
        <v>17</v>
      </c>
      <c r="G163" s="17" t="s">
        <v>9</v>
      </c>
      <c r="H163" s="16" t="s">
        <v>728</v>
      </c>
      <c r="I163" s="16" t="s">
        <v>376</v>
      </c>
      <c r="J163" s="16" t="s">
        <v>181</v>
      </c>
      <c r="K163" s="17"/>
      <c r="L163" s="17"/>
      <c r="M163" s="17" t="s">
        <v>212</v>
      </c>
      <c r="N163" s="17"/>
      <c r="O163" s="17"/>
      <c r="P163" s="17"/>
      <c r="Q163" s="17" t="s">
        <v>183</v>
      </c>
      <c r="R163" s="18" t="s">
        <v>189</v>
      </c>
    </row>
    <row r="164" spans="1:18" ht="30" x14ac:dyDescent="0.25">
      <c r="A164" s="19">
        <v>152</v>
      </c>
      <c r="B164" s="14">
        <v>322726</v>
      </c>
      <c r="C164" s="15" t="s">
        <v>1785</v>
      </c>
      <c r="D164" s="16" t="s">
        <v>1797</v>
      </c>
      <c r="E164" s="16" t="s">
        <v>1676</v>
      </c>
      <c r="F164" s="17" t="s">
        <v>178</v>
      </c>
      <c r="G164" s="17" t="s">
        <v>8</v>
      </c>
      <c r="H164" s="16" t="s">
        <v>2010</v>
      </c>
      <c r="I164" s="16" t="s">
        <v>180</v>
      </c>
      <c r="J164" s="16" t="s">
        <v>2011</v>
      </c>
      <c r="K164" s="17"/>
      <c r="L164" s="17"/>
      <c r="M164" s="17"/>
      <c r="N164" s="17"/>
      <c r="O164" s="17"/>
      <c r="P164" s="17" t="s">
        <v>212</v>
      </c>
      <c r="Q164" s="17" t="s">
        <v>212</v>
      </c>
      <c r="R164" s="18" t="s">
        <v>189</v>
      </c>
    </row>
    <row r="165" spans="1:18" ht="30" x14ac:dyDescent="0.25">
      <c r="A165" s="19">
        <v>153</v>
      </c>
      <c r="B165" s="14">
        <v>322727</v>
      </c>
      <c r="C165" s="15" t="s">
        <v>1785</v>
      </c>
      <c r="D165" s="16" t="s">
        <v>1797</v>
      </c>
      <c r="E165" s="16" t="s">
        <v>1676</v>
      </c>
      <c r="F165" s="17" t="s">
        <v>178</v>
      </c>
      <c r="G165" s="17" t="s">
        <v>8</v>
      </c>
      <c r="H165" s="16" t="s">
        <v>664</v>
      </c>
      <c r="I165" s="16" t="s">
        <v>180</v>
      </c>
      <c r="J165" s="16" t="s">
        <v>202</v>
      </c>
      <c r="K165" s="17"/>
      <c r="L165" s="17"/>
      <c r="M165" s="17"/>
      <c r="N165" s="17"/>
      <c r="O165" s="17"/>
      <c r="P165" s="17" t="s">
        <v>205</v>
      </c>
      <c r="Q165" s="17" t="s">
        <v>183</v>
      </c>
      <c r="R165" s="18" t="s">
        <v>189</v>
      </c>
    </row>
    <row r="166" spans="1:18" ht="30" x14ac:dyDescent="0.25">
      <c r="A166" s="19">
        <v>154</v>
      </c>
      <c r="B166" s="14">
        <v>322728</v>
      </c>
      <c r="C166" s="15" t="s">
        <v>1959</v>
      </c>
      <c r="D166" s="16" t="s">
        <v>2012</v>
      </c>
      <c r="E166" s="16" t="s">
        <v>1676</v>
      </c>
      <c r="F166" s="17" t="s">
        <v>178</v>
      </c>
      <c r="G166" s="17" t="s">
        <v>8</v>
      </c>
      <c r="H166" s="16" t="s">
        <v>2013</v>
      </c>
      <c r="I166" s="16" t="s">
        <v>180</v>
      </c>
      <c r="J166" s="16" t="s">
        <v>941</v>
      </c>
      <c r="K166" s="17"/>
      <c r="L166" s="17"/>
      <c r="M166" s="17"/>
      <c r="N166" s="17"/>
      <c r="O166" s="17"/>
      <c r="P166" s="17" t="s">
        <v>242</v>
      </c>
      <c r="Q166" s="17" t="s">
        <v>243</v>
      </c>
      <c r="R166" s="18" t="s">
        <v>184</v>
      </c>
    </row>
    <row r="167" spans="1:18" ht="30" x14ac:dyDescent="0.25">
      <c r="A167" s="19">
        <v>155</v>
      </c>
      <c r="B167" s="14">
        <v>322729</v>
      </c>
      <c r="C167" s="15" t="s">
        <v>1985</v>
      </c>
      <c r="D167" s="16" t="s">
        <v>1815</v>
      </c>
      <c r="E167" s="16" t="s">
        <v>1676</v>
      </c>
      <c r="F167" s="17" t="s">
        <v>178</v>
      </c>
      <c r="G167" s="17" t="s">
        <v>8</v>
      </c>
      <c r="H167" s="16" t="s">
        <v>567</v>
      </c>
      <c r="I167" s="16" t="s">
        <v>180</v>
      </c>
      <c r="J167" s="16" t="s">
        <v>196</v>
      </c>
      <c r="K167" s="17"/>
      <c r="L167" s="17"/>
      <c r="M167" s="17"/>
      <c r="N167" s="17"/>
      <c r="O167" s="17"/>
      <c r="P167" s="17" t="s">
        <v>1685</v>
      </c>
      <c r="Q167" s="17" t="s">
        <v>212</v>
      </c>
      <c r="R167" s="18" t="s">
        <v>184</v>
      </c>
    </row>
    <row r="168" spans="1:18" ht="45" x14ac:dyDescent="0.25">
      <c r="A168" s="19">
        <v>156</v>
      </c>
      <c r="B168" s="14">
        <v>322730</v>
      </c>
      <c r="C168" s="15" t="s">
        <v>2014</v>
      </c>
      <c r="D168" s="16" t="s">
        <v>2015</v>
      </c>
      <c r="E168" s="16" t="s">
        <v>1676</v>
      </c>
      <c r="F168" s="17" t="s">
        <v>17</v>
      </c>
      <c r="G168" s="17" t="s">
        <v>9</v>
      </c>
      <c r="H168" s="16" t="s">
        <v>2016</v>
      </c>
      <c r="I168" s="16" t="s">
        <v>509</v>
      </c>
      <c r="J168" s="16" t="s">
        <v>214</v>
      </c>
      <c r="K168" s="17"/>
      <c r="L168" s="17"/>
      <c r="M168" s="17" t="s">
        <v>251</v>
      </c>
      <c r="N168" s="17"/>
      <c r="O168" s="17"/>
      <c r="P168" s="17"/>
      <c r="Q168" s="17" t="s">
        <v>248</v>
      </c>
      <c r="R168" s="18" t="s">
        <v>189</v>
      </c>
    </row>
    <row r="169" spans="1:18" ht="30" x14ac:dyDescent="0.25">
      <c r="A169" s="19">
        <v>157</v>
      </c>
      <c r="B169" s="14">
        <v>322731</v>
      </c>
      <c r="C169" s="15" t="s">
        <v>2017</v>
      </c>
      <c r="D169" s="16" t="s">
        <v>2018</v>
      </c>
      <c r="E169" s="16" t="s">
        <v>34</v>
      </c>
      <c r="F169" s="17" t="s">
        <v>178</v>
      </c>
      <c r="G169" s="17" t="s">
        <v>8</v>
      </c>
      <c r="H169" s="16" t="s">
        <v>2019</v>
      </c>
      <c r="I169" s="16" t="s">
        <v>180</v>
      </c>
      <c r="J169" s="16" t="s">
        <v>196</v>
      </c>
      <c r="K169" s="17"/>
      <c r="L169" s="17"/>
      <c r="M169" s="17"/>
      <c r="N169" s="17"/>
      <c r="O169" s="17"/>
      <c r="P169" s="17" t="s">
        <v>205</v>
      </c>
      <c r="Q169" s="17" t="s">
        <v>188</v>
      </c>
      <c r="R169" s="18" t="s">
        <v>189</v>
      </c>
    </row>
    <row r="170" spans="1:18" ht="30" x14ac:dyDescent="0.25">
      <c r="A170" s="19">
        <v>158</v>
      </c>
      <c r="B170" s="14">
        <v>322732</v>
      </c>
      <c r="C170" s="15" t="s">
        <v>2017</v>
      </c>
      <c r="D170" s="16" t="s">
        <v>2018</v>
      </c>
      <c r="E170" s="16" t="s">
        <v>34</v>
      </c>
      <c r="F170" s="17" t="s">
        <v>17</v>
      </c>
      <c r="G170" s="17" t="s">
        <v>9</v>
      </c>
      <c r="H170" s="16" t="s">
        <v>1187</v>
      </c>
      <c r="I170" s="16" t="s">
        <v>659</v>
      </c>
      <c r="J170" s="16" t="s">
        <v>214</v>
      </c>
      <c r="K170" s="17"/>
      <c r="L170" s="17"/>
      <c r="M170" s="17" t="s">
        <v>254</v>
      </c>
      <c r="N170" s="17"/>
      <c r="O170" s="17"/>
      <c r="P170" s="17"/>
      <c r="Q170" s="17" t="s">
        <v>243</v>
      </c>
      <c r="R170" s="18" t="s">
        <v>189</v>
      </c>
    </row>
    <row r="171" spans="1:18" ht="30" x14ac:dyDescent="0.25">
      <c r="A171" s="19">
        <v>159</v>
      </c>
      <c r="B171" s="14">
        <v>322733</v>
      </c>
      <c r="C171" s="15" t="s">
        <v>2020</v>
      </c>
      <c r="D171" s="16" t="s">
        <v>2021</v>
      </c>
      <c r="E171" s="16" t="s">
        <v>1676</v>
      </c>
      <c r="F171" s="17" t="s">
        <v>178</v>
      </c>
      <c r="G171" s="17" t="s">
        <v>9</v>
      </c>
      <c r="H171" s="16" t="s">
        <v>2022</v>
      </c>
      <c r="I171" s="16" t="s">
        <v>180</v>
      </c>
      <c r="J171" s="16" t="s">
        <v>285</v>
      </c>
      <c r="K171" s="17"/>
      <c r="L171" s="17"/>
      <c r="M171" s="17"/>
      <c r="N171" s="17" t="s">
        <v>355</v>
      </c>
      <c r="O171" s="17"/>
      <c r="P171" s="17"/>
      <c r="Q171" s="17" t="s">
        <v>188</v>
      </c>
      <c r="R171" s="18" t="s">
        <v>189</v>
      </c>
    </row>
    <row r="172" spans="1:18" ht="30" x14ac:dyDescent="0.25">
      <c r="A172" s="19">
        <v>160</v>
      </c>
      <c r="B172" s="14">
        <v>322734</v>
      </c>
      <c r="C172" s="15" t="s">
        <v>2023</v>
      </c>
      <c r="D172" s="16" t="s">
        <v>2018</v>
      </c>
      <c r="E172" s="16" t="s">
        <v>34</v>
      </c>
      <c r="F172" s="17" t="s">
        <v>17</v>
      </c>
      <c r="G172" s="17" t="s">
        <v>9</v>
      </c>
      <c r="H172" s="16" t="s">
        <v>1028</v>
      </c>
      <c r="I172" s="16" t="s">
        <v>180</v>
      </c>
      <c r="J172" s="16" t="s">
        <v>555</v>
      </c>
      <c r="K172" s="17"/>
      <c r="L172" s="17"/>
      <c r="M172" s="17" t="s">
        <v>211</v>
      </c>
      <c r="N172" s="17"/>
      <c r="O172" s="17"/>
      <c r="P172" s="17"/>
      <c r="Q172" s="17" t="s">
        <v>243</v>
      </c>
      <c r="R172" s="18" t="s">
        <v>189</v>
      </c>
    </row>
    <row r="173" spans="1:18" ht="30" x14ac:dyDescent="0.25">
      <c r="A173" s="19">
        <v>161</v>
      </c>
      <c r="B173" s="14">
        <v>322735</v>
      </c>
      <c r="C173" s="15" t="s">
        <v>2024</v>
      </c>
      <c r="D173" s="16" t="s">
        <v>2025</v>
      </c>
      <c r="E173" s="16" t="s">
        <v>1676</v>
      </c>
      <c r="F173" s="17" t="s">
        <v>17</v>
      </c>
      <c r="G173" s="17" t="s">
        <v>8</v>
      </c>
      <c r="H173" s="16" t="s">
        <v>1822</v>
      </c>
      <c r="I173" s="16" t="s">
        <v>180</v>
      </c>
      <c r="J173" s="16" t="s">
        <v>196</v>
      </c>
      <c r="K173" s="17" t="s">
        <v>288</v>
      </c>
      <c r="L173" s="17"/>
      <c r="M173" s="17"/>
      <c r="N173" s="17"/>
      <c r="O173" s="17"/>
      <c r="P173" s="17"/>
      <c r="Q173" s="17" t="s">
        <v>188</v>
      </c>
      <c r="R173" s="18" t="s">
        <v>189</v>
      </c>
    </row>
    <row r="174" spans="1:18" ht="30" x14ac:dyDescent="0.25">
      <c r="A174" s="19">
        <v>162</v>
      </c>
      <c r="B174" s="14">
        <v>322736</v>
      </c>
      <c r="C174" s="15" t="s">
        <v>2017</v>
      </c>
      <c r="D174" s="16" t="s">
        <v>2018</v>
      </c>
      <c r="E174" s="16" t="s">
        <v>34</v>
      </c>
      <c r="F174" s="17" t="s">
        <v>17</v>
      </c>
      <c r="G174" s="17" t="s">
        <v>9</v>
      </c>
      <c r="H174" s="16" t="s">
        <v>2026</v>
      </c>
      <c r="I174" s="16" t="s">
        <v>2027</v>
      </c>
      <c r="J174" s="16" t="s">
        <v>196</v>
      </c>
      <c r="K174" s="17"/>
      <c r="L174" s="17"/>
      <c r="M174" s="17" t="s">
        <v>248</v>
      </c>
      <c r="N174" s="17"/>
      <c r="O174" s="17"/>
      <c r="P174" s="17"/>
      <c r="Q174" s="17" t="s">
        <v>251</v>
      </c>
      <c r="R174" s="18" t="s">
        <v>189</v>
      </c>
    </row>
    <row r="175" spans="1:18" ht="45" x14ac:dyDescent="0.25">
      <c r="A175" s="19">
        <v>163</v>
      </c>
      <c r="B175" s="14">
        <v>322737</v>
      </c>
      <c r="C175" s="15" t="s">
        <v>2028</v>
      </c>
      <c r="D175" s="16" t="s">
        <v>1831</v>
      </c>
      <c r="E175" s="16" t="s">
        <v>1676</v>
      </c>
      <c r="F175" s="17" t="s">
        <v>17</v>
      </c>
      <c r="G175" s="17" t="s">
        <v>8</v>
      </c>
      <c r="H175" s="16" t="s">
        <v>2029</v>
      </c>
      <c r="I175" s="16" t="s">
        <v>601</v>
      </c>
      <c r="J175" s="16" t="s">
        <v>181</v>
      </c>
      <c r="K175" s="17"/>
      <c r="L175" s="17"/>
      <c r="M175" s="17" t="s">
        <v>248</v>
      </c>
      <c r="N175" s="17"/>
      <c r="O175" s="17"/>
      <c r="P175" s="17"/>
      <c r="Q175" s="17" t="s">
        <v>248</v>
      </c>
      <c r="R175" s="18" t="s">
        <v>189</v>
      </c>
    </row>
    <row r="176" spans="1:18" ht="30" x14ac:dyDescent="0.25">
      <c r="A176" s="19">
        <v>164</v>
      </c>
      <c r="B176" s="14">
        <v>322738</v>
      </c>
      <c r="C176" s="15" t="s">
        <v>2030</v>
      </c>
      <c r="D176" s="16" t="s">
        <v>2031</v>
      </c>
      <c r="E176" s="16" t="s">
        <v>1676</v>
      </c>
      <c r="F176" s="17" t="s">
        <v>17</v>
      </c>
      <c r="G176" s="17" t="s">
        <v>9</v>
      </c>
      <c r="H176" s="16" t="s">
        <v>276</v>
      </c>
      <c r="I176" s="16" t="s">
        <v>279</v>
      </c>
      <c r="J176" s="16" t="s">
        <v>193</v>
      </c>
      <c r="K176" s="17"/>
      <c r="L176" s="17"/>
      <c r="M176" s="17" t="s">
        <v>297</v>
      </c>
      <c r="N176" s="17"/>
      <c r="O176" s="17"/>
      <c r="P176" s="17"/>
      <c r="Q176" s="17" t="s">
        <v>251</v>
      </c>
      <c r="R176" s="18" t="s">
        <v>184</v>
      </c>
    </row>
    <row r="177" spans="1:18" ht="45" x14ac:dyDescent="0.25">
      <c r="A177" s="19">
        <v>165</v>
      </c>
      <c r="B177" s="14">
        <v>322739</v>
      </c>
      <c r="C177" s="15" t="s">
        <v>2032</v>
      </c>
      <c r="D177" s="16" t="s">
        <v>2033</v>
      </c>
      <c r="E177" s="16" t="s">
        <v>1676</v>
      </c>
      <c r="F177" s="17" t="s">
        <v>17</v>
      </c>
      <c r="G177" s="17" t="s">
        <v>9</v>
      </c>
      <c r="H177" s="16" t="s">
        <v>2034</v>
      </c>
      <c r="I177" s="16" t="s">
        <v>2035</v>
      </c>
      <c r="J177" s="16" t="s">
        <v>854</v>
      </c>
      <c r="K177" s="17"/>
      <c r="L177" s="17"/>
      <c r="M177" s="17" t="s">
        <v>223</v>
      </c>
      <c r="N177" s="17"/>
      <c r="O177" s="17"/>
      <c r="P177" s="17"/>
      <c r="Q177" s="17" t="s">
        <v>243</v>
      </c>
      <c r="R177" s="18" t="s">
        <v>189</v>
      </c>
    </row>
    <row r="178" spans="1:18" ht="45" x14ac:dyDescent="0.25">
      <c r="A178" s="19">
        <v>166</v>
      </c>
      <c r="B178" s="14">
        <v>322740</v>
      </c>
      <c r="C178" s="15" t="s">
        <v>2032</v>
      </c>
      <c r="D178" s="16" t="s">
        <v>2036</v>
      </c>
      <c r="E178" s="16" t="s">
        <v>1676</v>
      </c>
      <c r="F178" s="17" t="s">
        <v>17</v>
      </c>
      <c r="G178" s="17" t="s">
        <v>8</v>
      </c>
      <c r="H178" s="16" t="s">
        <v>2037</v>
      </c>
      <c r="I178" s="16" t="s">
        <v>2035</v>
      </c>
      <c r="J178" s="16" t="s">
        <v>854</v>
      </c>
      <c r="K178" s="17"/>
      <c r="L178" s="17"/>
      <c r="M178" s="17" t="s">
        <v>349</v>
      </c>
      <c r="N178" s="17"/>
      <c r="O178" s="17"/>
      <c r="P178" s="17"/>
      <c r="Q178" s="17" t="s">
        <v>243</v>
      </c>
      <c r="R178" s="18" t="s">
        <v>189</v>
      </c>
    </row>
    <row r="179" spans="1:18" ht="30" x14ac:dyDescent="0.25">
      <c r="A179" s="19">
        <v>167</v>
      </c>
      <c r="B179" s="14">
        <v>322741</v>
      </c>
      <c r="C179" s="15" t="s">
        <v>2030</v>
      </c>
      <c r="D179" s="16" t="s">
        <v>2031</v>
      </c>
      <c r="E179" s="16" t="s">
        <v>1676</v>
      </c>
      <c r="F179" s="17" t="s">
        <v>17</v>
      </c>
      <c r="G179" s="17" t="s">
        <v>8</v>
      </c>
      <c r="H179" s="16" t="s">
        <v>2038</v>
      </c>
      <c r="I179" s="16" t="s">
        <v>180</v>
      </c>
      <c r="J179" s="16" t="s">
        <v>214</v>
      </c>
      <c r="K179" s="17"/>
      <c r="L179" s="17"/>
      <c r="M179" s="17" t="s">
        <v>212</v>
      </c>
      <c r="N179" s="17"/>
      <c r="O179" s="17"/>
      <c r="P179" s="17"/>
      <c r="Q179" s="17" t="s">
        <v>183</v>
      </c>
      <c r="R179" s="18" t="s">
        <v>184</v>
      </c>
    </row>
    <row r="180" spans="1:18" ht="30" x14ac:dyDescent="0.25">
      <c r="A180" s="19">
        <v>168</v>
      </c>
      <c r="B180" s="14">
        <v>322742</v>
      </c>
      <c r="C180" s="15" t="s">
        <v>2039</v>
      </c>
      <c r="D180" s="16" t="s">
        <v>2040</v>
      </c>
      <c r="E180" s="16" t="s">
        <v>1676</v>
      </c>
      <c r="F180" s="17" t="s">
        <v>178</v>
      </c>
      <c r="G180" s="17" t="s">
        <v>9</v>
      </c>
      <c r="H180" s="16" t="s">
        <v>2041</v>
      </c>
      <c r="I180" s="16" t="s">
        <v>180</v>
      </c>
      <c r="J180" s="16" t="s">
        <v>285</v>
      </c>
      <c r="K180" s="17"/>
      <c r="L180" s="17"/>
      <c r="M180" s="17"/>
      <c r="N180" s="17"/>
      <c r="O180" s="17"/>
      <c r="P180" s="17" t="s">
        <v>405</v>
      </c>
      <c r="Q180" s="17" t="s">
        <v>183</v>
      </c>
      <c r="R180" s="18" t="s">
        <v>184</v>
      </c>
    </row>
    <row r="181" spans="1:18" ht="30" x14ac:dyDescent="0.25">
      <c r="A181" s="19">
        <v>169</v>
      </c>
      <c r="B181" s="14">
        <v>322743</v>
      </c>
      <c r="C181" s="15" t="s">
        <v>2042</v>
      </c>
      <c r="D181" s="16" t="s">
        <v>1710</v>
      </c>
      <c r="E181" s="16" t="s">
        <v>1676</v>
      </c>
      <c r="F181" s="17" t="s">
        <v>17</v>
      </c>
      <c r="G181" s="17" t="s">
        <v>9</v>
      </c>
      <c r="H181" s="16" t="s">
        <v>2043</v>
      </c>
      <c r="I181" s="16" t="s">
        <v>2044</v>
      </c>
      <c r="J181" s="16" t="s">
        <v>2045</v>
      </c>
      <c r="K181" s="17"/>
      <c r="L181" s="17"/>
      <c r="M181" s="17" t="s">
        <v>248</v>
      </c>
      <c r="N181" s="17"/>
      <c r="O181" s="17"/>
      <c r="P181" s="17"/>
      <c r="Q181" s="17" t="s">
        <v>251</v>
      </c>
      <c r="R181" s="18" t="s">
        <v>189</v>
      </c>
    </row>
    <row r="182" spans="1:18" ht="30" x14ac:dyDescent="0.25">
      <c r="A182" s="19">
        <v>170</v>
      </c>
      <c r="B182" s="14">
        <v>322744</v>
      </c>
      <c r="C182" s="15" t="s">
        <v>2042</v>
      </c>
      <c r="D182" s="16" t="s">
        <v>1710</v>
      </c>
      <c r="E182" s="16" t="s">
        <v>1676</v>
      </c>
      <c r="F182" s="17" t="s">
        <v>17</v>
      </c>
      <c r="G182" s="17" t="s">
        <v>8</v>
      </c>
      <c r="H182" s="16" t="s">
        <v>2046</v>
      </c>
      <c r="I182" s="16" t="s">
        <v>258</v>
      </c>
      <c r="J182" s="16" t="s">
        <v>202</v>
      </c>
      <c r="K182" s="17"/>
      <c r="L182" s="17"/>
      <c r="M182" s="17" t="s">
        <v>183</v>
      </c>
      <c r="N182" s="17"/>
      <c r="O182" s="17"/>
      <c r="P182" s="17"/>
      <c r="Q182" s="17" t="s">
        <v>183</v>
      </c>
      <c r="R182" s="18" t="s">
        <v>189</v>
      </c>
    </row>
    <row r="183" spans="1:18" ht="45" x14ac:dyDescent="0.25">
      <c r="A183" s="19">
        <v>171</v>
      </c>
      <c r="B183" s="14">
        <v>322745</v>
      </c>
      <c r="C183" s="15" t="s">
        <v>2039</v>
      </c>
      <c r="D183" s="16" t="s">
        <v>2040</v>
      </c>
      <c r="E183" s="16" t="s">
        <v>1676</v>
      </c>
      <c r="F183" s="17" t="s">
        <v>17</v>
      </c>
      <c r="G183" s="17" t="s">
        <v>9</v>
      </c>
      <c r="H183" s="16" t="s">
        <v>2047</v>
      </c>
      <c r="I183" s="16" t="s">
        <v>2048</v>
      </c>
      <c r="J183" s="16" t="s">
        <v>234</v>
      </c>
      <c r="K183" s="17"/>
      <c r="L183" s="17"/>
      <c r="M183" s="17" t="s">
        <v>248</v>
      </c>
      <c r="N183" s="17"/>
      <c r="O183" s="17"/>
      <c r="P183" s="17"/>
      <c r="Q183" s="17" t="s">
        <v>212</v>
      </c>
      <c r="R183" s="18" t="s">
        <v>184</v>
      </c>
    </row>
    <row r="184" spans="1:18" ht="30" x14ac:dyDescent="0.25">
      <c r="A184" s="19">
        <v>172</v>
      </c>
      <c r="B184" s="14">
        <v>322746</v>
      </c>
      <c r="C184" s="15" t="s">
        <v>2049</v>
      </c>
      <c r="D184" s="16" t="s">
        <v>2050</v>
      </c>
      <c r="E184" s="16" t="s">
        <v>1676</v>
      </c>
      <c r="F184" s="17" t="s">
        <v>17</v>
      </c>
      <c r="G184" s="17" t="s">
        <v>8</v>
      </c>
      <c r="H184" s="16" t="s">
        <v>2051</v>
      </c>
      <c r="I184" s="16" t="s">
        <v>828</v>
      </c>
      <c r="J184" s="16" t="s">
        <v>196</v>
      </c>
      <c r="K184" s="17" t="s">
        <v>187</v>
      </c>
      <c r="L184" s="17"/>
      <c r="M184" s="17"/>
      <c r="N184" s="17"/>
      <c r="O184" s="17"/>
      <c r="P184" s="17"/>
      <c r="Q184" s="17" t="s">
        <v>188</v>
      </c>
      <c r="R184" s="18" t="s">
        <v>189</v>
      </c>
    </row>
    <row r="185" spans="1:18" ht="30" x14ac:dyDescent="0.25">
      <c r="A185" s="19">
        <v>173</v>
      </c>
      <c r="B185" s="14">
        <v>322747</v>
      </c>
      <c r="C185" s="15" t="s">
        <v>2052</v>
      </c>
      <c r="D185" s="16" t="s">
        <v>2053</v>
      </c>
      <c r="E185" s="16" t="s">
        <v>1676</v>
      </c>
      <c r="F185" s="17" t="s">
        <v>17</v>
      </c>
      <c r="G185" s="17" t="s">
        <v>9</v>
      </c>
      <c r="H185" s="16" t="s">
        <v>728</v>
      </c>
      <c r="I185" s="16" t="s">
        <v>2054</v>
      </c>
      <c r="J185" s="16" t="s">
        <v>1193</v>
      </c>
      <c r="K185" s="17"/>
      <c r="L185" s="17"/>
      <c r="M185" s="17" t="s">
        <v>183</v>
      </c>
      <c r="N185" s="17"/>
      <c r="O185" s="17"/>
      <c r="P185" s="17"/>
      <c r="Q185" s="17" t="s">
        <v>183</v>
      </c>
      <c r="R185" s="18" t="s">
        <v>189</v>
      </c>
    </row>
    <row r="186" spans="1:18" ht="45" x14ac:dyDescent="0.25">
      <c r="A186" s="19">
        <v>174</v>
      </c>
      <c r="B186" s="14">
        <v>322748</v>
      </c>
      <c r="C186" s="15" t="s">
        <v>2055</v>
      </c>
      <c r="D186" s="16" t="s">
        <v>1797</v>
      </c>
      <c r="E186" s="16" t="s">
        <v>1676</v>
      </c>
      <c r="F186" s="17" t="s">
        <v>17</v>
      </c>
      <c r="G186" s="17" t="s">
        <v>9</v>
      </c>
      <c r="H186" s="16" t="s">
        <v>2056</v>
      </c>
      <c r="I186" s="16" t="s">
        <v>639</v>
      </c>
      <c r="J186" s="16" t="s">
        <v>181</v>
      </c>
      <c r="K186" s="17"/>
      <c r="L186" s="17"/>
      <c r="M186" s="17" t="s">
        <v>248</v>
      </c>
      <c r="N186" s="17"/>
      <c r="O186" s="17"/>
      <c r="P186" s="17"/>
      <c r="Q186" s="17" t="s">
        <v>243</v>
      </c>
      <c r="R186" s="18" t="s">
        <v>184</v>
      </c>
    </row>
    <row r="187" spans="1:18" ht="30" x14ac:dyDescent="0.25">
      <c r="A187" s="19">
        <v>175</v>
      </c>
      <c r="B187" s="14">
        <v>322749</v>
      </c>
      <c r="C187" s="15" t="s">
        <v>2057</v>
      </c>
      <c r="D187" s="16" t="s">
        <v>2058</v>
      </c>
      <c r="E187" s="16" t="s">
        <v>1676</v>
      </c>
      <c r="F187" s="17" t="s">
        <v>17</v>
      </c>
      <c r="G187" s="17" t="s">
        <v>9</v>
      </c>
      <c r="H187" s="16" t="s">
        <v>2059</v>
      </c>
      <c r="I187" s="16" t="s">
        <v>258</v>
      </c>
      <c r="J187" s="16" t="s">
        <v>214</v>
      </c>
      <c r="K187" s="17" t="s">
        <v>355</v>
      </c>
      <c r="L187" s="17"/>
      <c r="M187" s="17"/>
      <c r="N187" s="17"/>
      <c r="O187" s="17"/>
      <c r="P187" s="17"/>
      <c r="Q187" s="17" t="s">
        <v>188</v>
      </c>
      <c r="R187" s="18" t="s">
        <v>189</v>
      </c>
    </row>
    <row r="188" spans="1:18" ht="45" x14ac:dyDescent="0.25">
      <c r="A188" s="19">
        <v>176</v>
      </c>
      <c r="B188" s="14">
        <v>322750</v>
      </c>
      <c r="C188" s="15" t="s">
        <v>2055</v>
      </c>
      <c r="D188" s="16" t="s">
        <v>2060</v>
      </c>
      <c r="E188" s="16" t="s">
        <v>1676</v>
      </c>
      <c r="F188" s="17" t="s">
        <v>17</v>
      </c>
      <c r="G188" s="17" t="s">
        <v>9</v>
      </c>
      <c r="H188" s="16" t="s">
        <v>1162</v>
      </c>
      <c r="I188" s="16" t="s">
        <v>639</v>
      </c>
      <c r="J188" s="16" t="s">
        <v>181</v>
      </c>
      <c r="K188" s="17"/>
      <c r="L188" s="17"/>
      <c r="M188" s="17" t="s">
        <v>248</v>
      </c>
      <c r="N188" s="17"/>
      <c r="O188" s="17"/>
      <c r="P188" s="17"/>
      <c r="Q188" s="17" t="s">
        <v>243</v>
      </c>
      <c r="R188" s="18" t="s">
        <v>184</v>
      </c>
    </row>
    <row r="189" spans="1:18" ht="45" x14ac:dyDescent="0.25">
      <c r="A189" s="19">
        <v>177</v>
      </c>
      <c r="B189" s="14">
        <v>322751</v>
      </c>
      <c r="C189" s="15" t="s">
        <v>2061</v>
      </c>
      <c r="D189" s="16" t="s">
        <v>2062</v>
      </c>
      <c r="E189" s="16" t="s">
        <v>1676</v>
      </c>
      <c r="F189" s="17" t="s">
        <v>17</v>
      </c>
      <c r="G189" s="17" t="s">
        <v>9</v>
      </c>
      <c r="H189" s="16" t="s">
        <v>382</v>
      </c>
      <c r="I189" s="16" t="s">
        <v>180</v>
      </c>
      <c r="J189" s="16" t="s">
        <v>839</v>
      </c>
      <c r="K189" s="17"/>
      <c r="L189" s="17"/>
      <c r="M189" s="17" t="s">
        <v>297</v>
      </c>
      <c r="N189" s="17"/>
      <c r="O189" s="17"/>
      <c r="P189" s="17"/>
      <c r="Q189" s="17" t="s">
        <v>243</v>
      </c>
      <c r="R189" s="18" t="s">
        <v>189</v>
      </c>
    </row>
    <row r="190" spans="1:18" ht="45" x14ac:dyDescent="0.25">
      <c r="A190" s="19">
        <v>178</v>
      </c>
      <c r="B190" s="14">
        <v>322752</v>
      </c>
      <c r="C190" s="15" t="s">
        <v>1961</v>
      </c>
      <c r="D190" s="16" t="s">
        <v>1807</v>
      </c>
      <c r="E190" s="16" t="s">
        <v>1676</v>
      </c>
      <c r="F190" s="17" t="s">
        <v>17</v>
      </c>
      <c r="G190" s="17" t="s">
        <v>8</v>
      </c>
      <c r="H190" s="16" t="s">
        <v>2063</v>
      </c>
      <c r="I190" s="16" t="s">
        <v>2064</v>
      </c>
      <c r="J190" s="16" t="s">
        <v>196</v>
      </c>
      <c r="K190" s="17"/>
      <c r="L190" s="17"/>
      <c r="M190" s="17" t="s">
        <v>251</v>
      </c>
      <c r="N190" s="17"/>
      <c r="O190" s="17"/>
      <c r="P190" s="17"/>
      <c r="Q190" s="17" t="s">
        <v>212</v>
      </c>
      <c r="R190" s="18" t="s">
        <v>189</v>
      </c>
    </row>
    <row r="191" spans="1:18" ht="30" x14ac:dyDescent="0.25">
      <c r="A191" s="19">
        <v>179</v>
      </c>
      <c r="B191" s="14">
        <v>322753</v>
      </c>
      <c r="C191" s="15" t="s">
        <v>2065</v>
      </c>
      <c r="D191" s="16" t="s">
        <v>1797</v>
      </c>
      <c r="E191" s="16" t="s">
        <v>1676</v>
      </c>
      <c r="F191" s="17" t="s">
        <v>17</v>
      </c>
      <c r="G191" s="17" t="s">
        <v>8</v>
      </c>
      <c r="H191" s="16" t="s">
        <v>2066</v>
      </c>
      <c r="I191" s="16" t="s">
        <v>359</v>
      </c>
      <c r="J191" s="16" t="s">
        <v>202</v>
      </c>
      <c r="K191" s="17"/>
      <c r="L191" s="17"/>
      <c r="M191" s="17" t="s">
        <v>183</v>
      </c>
      <c r="N191" s="17"/>
      <c r="O191" s="17"/>
      <c r="P191" s="17"/>
      <c r="Q191" s="17" t="s">
        <v>183</v>
      </c>
      <c r="R191" s="18" t="s">
        <v>189</v>
      </c>
    </row>
    <row r="192" spans="1:18" ht="45" x14ac:dyDescent="0.25">
      <c r="A192" s="19">
        <v>180</v>
      </c>
      <c r="B192" s="14">
        <v>322754</v>
      </c>
      <c r="C192" s="15" t="s">
        <v>2067</v>
      </c>
      <c r="D192" s="16" t="s">
        <v>1807</v>
      </c>
      <c r="E192" s="16" t="s">
        <v>1676</v>
      </c>
      <c r="F192" s="17" t="s">
        <v>178</v>
      </c>
      <c r="G192" s="17" t="s">
        <v>8</v>
      </c>
      <c r="H192" s="16" t="s">
        <v>1978</v>
      </c>
      <c r="I192" s="16" t="s">
        <v>180</v>
      </c>
      <c r="J192" s="16" t="s">
        <v>2068</v>
      </c>
      <c r="K192" s="17"/>
      <c r="L192" s="17"/>
      <c r="M192" s="17"/>
      <c r="N192" s="17" t="s">
        <v>288</v>
      </c>
      <c r="O192" s="17"/>
      <c r="P192" s="17"/>
      <c r="Q192" s="17" t="s">
        <v>188</v>
      </c>
      <c r="R192" s="18" t="s">
        <v>189</v>
      </c>
    </row>
    <row r="193" spans="1:18" ht="45" x14ac:dyDescent="0.25">
      <c r="A193" s="19">
        <v>181</v>
      </c>
      <c r="B193" s="14">
        <v>322755</v>
      </c>
      <c r="C193" s="15" t="s">
        <v>2067</v>
      </c>
      <c r="D193" s="16" t="s">
        <v>1807</v>
      </c>
      <c r="E193" s="16" t="s">
        <v>1676</v>
      </c>
      <c r="F193" s="17" t="s">
        <v>178</v>
      </c>
      <c r="G193" s="17" t="s">
        <v>9</v>
      </c>
      <c r="H193" s="16" t="s">
        <v>2069</v>
      </c>
      <c r="I193" s="16" t="s">
        <v>180</v>
      </c>
      <c r="J193" s="16" t="s">
        <v>191</v>
      </c>
      <c r="K193" s="17"/>
      <c r="L193" s="17"/>
      <c r="M193" s="17"/>
      <c r="N193" s="17" t="s">
        <v>687</v>
      </c>
      <c r="O193" s="17"/>
      <c r="P193" s="17"/>
      <c r="Q193" s="17" t="s">
        <v>188</v>
      </c>
      <c r="R193" s="18" t="s">
        <v>189</v>
      </c>
    </row>
    <row r="194" spans="1:18" ht="45" x14ac:dyDescent="0.25">
      <c r="A194" s="19">
        <v>182</v>
      </c>
      <c r="B194" s="14">
        <v>322756</v>
      </c>
      <c r="C194" s="15" t="s">
        <v>2067</v>
      </c>
      <c r="D194" s="16" t="s">
        <v>1807</v>
      </c>
      <c r="E194" s="16" t="s">
        <v>1676</v>
      </c>
      <c r="F194" s="17" t="s">
        <v>178</v>
      </c>
      <c r="G194" s="17" t="s">
        <v>9</v>
      </c>
      <c r="H194" s="16" t="s">
        <v>2070</v>
      </c>
      <c r="I194" s="16" t="s">
        <v>180</v>
      </c>
      <c r="J194" s="16" t="s">
        <v>2071</v>
      </c>
      <c r="K194" s="17"/>
      <c r="L194" s="17"/>
      <c r="M194" s="17"/>
      <c r="N194" s="17" t="s">
        <v>355</v>
      </c>
      <c r="O194" s="17"/>
      <c r="P194" s="17"/>
      <c r="Q194" s="17" t="s">
        <v>188</v>
      </c>
      <c r="R194" s="18" t="s">
        <v>189</v>
      </c>
    </row>
    <row r="195" spans="1:18" ht="30" x14ac:dyDescent="0.25">
      <c r="A195" s="19">
        <v>183</v>
      </c>
      <c r="B195" s="14">
        <v>322757</v>
      </c>
      <c r="C195" s="15" t="s">
        <v>1945</v>
      </c>
      <c r="D195" s="16" t="s">
        <v>1946</v>
      </c>
      <c r="E195" s="16" t="s">
        <v>1676</v>
      </c>
      <c r="F195" s="17" t="s">
        <v>178</v>
      </c>
      <c r="G195" s="17" t="s">
        <v>9</v>
      </c>
      <c r="H195" s="16" t="s">
        <v>1695</v>
      </c>
      <c r="I195" s="16" t="s">
        <v>180</v>
      </c>
      <c r="J195" s="16" t="s">
        <v>1193</v>
      </c>
      <c r="K195" s="17"/>
      <c r="L195" s="17"/>
      <c r="M195" s="17"/>
      <c r="N195" s="17"/>
      <c r="O195" s="17" t="s">
        <v>365</v>
      </c>
      <c r="P195" s="17"/>
      <c r="Q195" s="17" t="s">
        <v>188</v>
      </c>
      <c r="R195" s="18" t="s">
        <v>189</v>
      </c>
    </row>
    <row r="196" spans="1:18" ht="30" x14ac:dyDescent="0.25">
      <c r="A196" s="19">
        <v>184</v>
      </c>
      <c r="B196" s="14">
        <v>322758</v>
      </c>
      <c r="C196" s="15" t="s">
        <v>2072</v>
      </c>
      <c r="D196" s="16" t="s">
        <v>2073</v>
      </c>
      <c r="E196" s="16" t="s">
        <v>1676</v>
      </c>
      <c r="F196" s="17" t="s">
        <v>17</v>
      </c>
      <c r="G196" s="17" t="s">
        <v>8</v>
      </c>
      <c r="H196" s="16" t="s">
        <v>2074</v>
      </c>
      <c r="I196" s="16" t="s">
        <v>180</v>
      </c>
      <c r="J196" s="16" t="s">
        <v>191</v>
      </c>
      <c r="K196" s="17"/>
      <c r="L196" s="17"/>
      <c r="M196" s="17" t="s">
        <v>405</v>
      </c>
      <c r="N196" s="17"/>
      <c r="O196" s="17"/>
      <c r="P196" s="17"/>
      <c r="Q196" s="17" t="s">
        <v>188</v>
      </c>
      <c r="R196" s="18" t="s">
        <v>189</v>
      </c>
    </row>
    <row r="197" spans="1:18" ht="30" x14ac:dyDescent="0.25">
      <c r="A197" s="19">
        <v>185</v>
      </c>
      <c r="B197" s="14">
        <v>322759</v>
      </c>
      <c r="C197" s="15" t="s">
        <v>2075</v>
      </c>
      <c r="D197" s="16" t="s">
        <v>2076</v>
      </c>
      <c r="E197" s="16" t="s">
        <v>1676</v>
      </c>
      <c r="F197" s="17" t="s">
        <v>17</v>
      </c>
      <c r="G197" s="17" t="s">
        <v>9</v>
      </c>
      <c r="H197" s="16" t="s">
        <v>2077</v>
      </c>
      <c r="I197" s="16" t="s">
        <v>180</v>
      </c>
      <c r="J197" s="16" t="s">
        <v>191</v>
      </c>
      <c r="K197" s="17"/>
      <c r="L197" s="17"/>
      <c r="M197" s="17" t="s">
        <v>2078</v>
      </c>
      <c r="N197" s="17"/>
      <c r="O197" s="17"/>
      <c r="P197" s="17"/>
      <c r="Q197" s="17" t="s">
        <v>183</v>
      </c>
      <c r="R197" s="18" t="s">
        <v>189</v>
      </c>
    </row>
    <row r="198" spans="1:18" ht="30" x14ac:dyDescent="0.25">
      <c r="A198" s="19">
        <v>186</v>
      </c>
      <c r="B198" s="14">
        <v>322760</v>
      </c>
      <c r="C198" s="15" t="s">
        <v>2079</v>
      </c>
      <c r="D198" s="16" t="s">
        <v>2073</v>
      </c>
      <c r="E198" s="16" t="s">
        <v>1676</v>
      </c>
      <c r="F198" s="17" t="s">
        <v>17</v>
      </c>
      <c r="G198" s="17" t="s">
        <v>9</v>
      </c>
      <c r="H198" s="16" t="s">
        <v>1616</v>
      </c>
      <c r="I198" s="16" t="s">
        <v>180</v>
      </c>
      <c r="J198" s="16" t="s">
        <v>319</v>
      </c>
      <c r="K198" s="17"/>
      <c r="L198" s="17"/>
      <c r="M198" s="17" t="s">
        <v>392</v>
      </c>
      <c r="N198" s="17"/>
      <c r="O198" s="17"/>
      <c r="P198" s="17"/>
      <c r="Q198" s="17" t="s">
        <v>243</v>
      </c>
      <c r="R198" s="18" t="s">
        <v>189</v>
      </c>
    </row>
    <row r="199" spans="1:18" ht="30" x14ac:dyDescent="0.25">
      <c r="A199" s="19">
        <v>187</v>
      </c>
      <c r="B199" s="14">
        <v>322761</v>
      </c>
      <c r="C199" s="15" t="s">
        <v>2080</v>
      </c>
      <c r="D199" s="16" t="s">
        <v>2081</v>
      </c>
      <c r="E199" s="16" t="s">
        <v>1676</v>
      </c>
      <c r="F199" s="17" t="s">
        <v>17</v>
      </c>
      <c r="G199" s="17" t="s">
        <v>9</v>
      </c>
      <c r="H199" s="16" t="s">
        <v>382</v>
      </c>
      <c r="I199" s="16" t="s">
        <v>180</v>
      </c>
      <c r="J199" s="16" t="s">
        <v>2082</v>
      </c>
      <c r="K199" s="17" t="s">
        <v>687</v>
      </c>
      <c r="L199" s="17"/>
      <c r="M199" s="17"/>
      <c r="N199" s="17"/>
      <c r="O199" s="17"/>
      <c r="P199" s="17"/>
      <c r="Q199" s="17" t="s">
        <v>188</v>
      </c>
      <c r="R199" s="18" t="s">
        <v>189</v>
      </c>
    </row>
    <row r="200" spans="1:18" ht="30" x14ac:dyDescent="0.25">
      <c r="A200" s="19">
        <v>188</v>
      </c>
      <c r="B200" s="14">
        <v>322762</v>
      </c>
      <c r="C200" s="15" t="s">
        <v>2083</v>
      </c>
      <c r="D200" s="16" t="s">
        <v>2084</v>
      </c>
      <c r="E200" s="16" t="s">
        <v>112</v>
      </c>
      <c r="F200" s="17" t="s">
        <v>17</v>
      </c>
      <c r="G200" s="17" t="s">
        <v>9</v>
      </c>
      <c r="H200" s="16" t="s">
        <v>487</v>
      </c>
      <c r="I200" s="16" t="s">
        <v>279</v>
      </c>
      <c r="J200" s="16" t="s">
        <v>312</v>
      </c>
      <c r="K200" s="17"/>
      <c r="L200" s="17"/>
      <c r="M200" s="17" t="s">
        <v>297</v>
      </c>
      <c r="N200" s="17"/>
      <c r="O200" s="17"/>
      <c r="P200" s="17"/>
      <c r="Q200" s="17" t="s">
        <v>248</v>
      </c>
      <c r="R200" s="18" t="s">
        <v>189</v>
      </c>
    </row>
    <row r="201" spans="1:18" ht="30" x14ac:dyDescent="0.25">
      <c r="A201" s="19">
        <v>189</v>
      </c>
      <c r="B201" s="14">
        <v>322763</v>
      </c>
      <c r="C201" s="15" t="s">
        <v>2085</v>
      </c>
      <c r="D201" s="16" t="s">
        <v>1530</v>
      </c>
      <c r="E201" s="16" t="s">
        <v>846</v>
      </c>
      <c r="F201" s="17" t="s">
        <v>17</v>
      </c>
      <c r="G201" s="17" t="s">
        <v>9</v>
      </c>
      <c r="H201" s="16" t="s">
        <v>470</v>
      </c>
      <c r="I201" s="16" t="s">
        <v>180</v>
      </c>
      <c r="J201" s="16" t="s">
        <v>394</v>
      </c>
      <c r="K201" s="17"/>
      <c r="L201" s="17"/>
      <c r="M201" s="17" t="s">
        <v>405</v>
      </c>
      <c r="N201" s="17"/>
      <c r="O201" s="17"/>
      <c r="P201" s="17"/>
      <c r="Q201" s="17" t="s">
        <v>183</v>
      </c>
      <c r="R201" s="18" t="s">
        <v>189</v>
      </c>
    </row>
    <row r="202" spans="1:18" ht="30" x14ac:dyDescent="0.25">
      <c r="A202" s="19">
        <v>190</v>
      </c>
      <c r="B202" s="14">
        <v>322764</v>
      </c>
      <c r="C202" s="15" t="s">
        <v>2086</v>
      </c>
      <c r="D202" s="16" t="s">
        <v>2087</v>
      </c>
      <c r="E202" s="16" t="s">
        <v>1676</v>
      </c>
      <c r="F202" s="17" t="s">
        <v>178</v>
      </c>
      <c r="G202" s="17" t="s">
        <v>9</v>
      </c>
      <c r="H202" s="16" t="s">
        <v>2088</v>
      </c>
      <c r="I202" s="16" t="s">
        <v>180</v>
      </c>
      <c r="J202" s="16" t="s">
        <v>234</v>
      </c>
      <c r="K202" s="17"/>
      <c r="L202" s="17"/>
      <c r="M202" s="17"/>
      <c r="N202" s="17" t="s">
        <v>182</v>
      </c>
      <c r="O202" s="17"/>
      <c r="P202" s="17"/>
      <c r="Q202" s="17" t="s">
        <v>188</v>
      </c>
      <c r="R202" s="18" t="s">
        <v>189</v>
      </c>
    </row>
    <row r="203" spans="1:18" ht="30" x14ac:dyDescent="0.25">
      <c r="A203" s="19">
        <v>191</v>
      </c>
      <c r="B203" s="14">
        <v>322765</v>
      </c>
      <c r="C203" s="15" t="s">
        <v>2089</v>
      </c>
      <c r="D203" s="16" t="s">
        <v>1831</v>
      </c>
      <c r="E203" s="16" t="s">
        <v>1676</v>
      </c>
      <c r="F203" s="17" t="s">
        <v>178</v>
      </c>
      <c r="G203" s="17" t="s">
        <v>8</v>
      </c>
      <c r="H203" s="16" t="s">
        <v>1173</v>
      </c>
      <c r="I203" s="16" t="s">
        <v>180</v>
      </c>
      <c r="J203" s="16" t="s">
        <v>394</v>
      </c>
      <c r="K203" s="17"/>
      <c r="L203" s="17"/>
      <c r="M203" s="17"/>
      <c r="N203" s="17" t="s">
        <v>687</v>
      </c>
      <c r="O203" s="17"/>
      <c r="P203" s="17"/>
      <c r="Q203" s="17" t="s">
        <v>188</v>
      </c>
      <c r="R203" s="18" t="s">
        <v>189</v>
      </c>
    </row>
    <row r="204" spans="1:18" ht="30" x14ac:dyDescent="0.25">
      <c r="A204" s="19">
        <v>192</v>
      </c>
      <c r="B204" s="14">
        <v>322766</v>
      </c>
      <c r="C204" s="15" t="s">
        <v>2089</v>
      </c>
      <c r="D204" s="16" t="s">
        <v>1831</v>
      </c>
      <c r="E204" s="16" t="s">
        <v>1676</v>
      </c>
      <c r="F204" s="17" t="s">
        <v>17</v>
      </c>
      <c r="G204" s="17" t="s">
        <v>8</v>
      </c>
      <c r="H204" s="16" t="s">
        <v>2090</v>
      </c>
      <c r="I204" s="16" t="s">
        <v>359</v>
      </c>
      <c r="J204" s="16" t="s">
        <v>2091</v>
      </c>
      <c r="K204" s="17"/>
      <c r="L204" s="17"/>
      <c r="M204" s="17" t="s">
        <v>205</v>
      </c>
      <c r="N204" s="17"/>
      <c r="O204" s="17"/>
      <c r="P204" s="17"/>
      <c r="Q204" s="17" t="s">
        <v>183</v>
      </c>
      <c r="R204" s="18" t="s">
        <v>189</v>
      </c>
    </row>
    <row r="205" spans="1:18" ht="45" x14ac:dyDescent="0.25">
      <c r="A205" s="19">
        <v>193</v>
      </c>
      <c r="B205" s="14">
        <v>322767</v>
      </c>
      <c r="C205" s="15" t="s">
        <v>1952</v>
      </c>
      <c r="D205" s="16" t="s">
        <v>2092</v>
      </c>
      <c r="E205" s="16" t="s">
        <v>1676</v>
      </c>
      <c r="F205" s="17" t="s">
        <v>17</v>
      </c>
      <c r="G205" s="17" t="s">
        <v>8</v>
      </c>
      <c r="H205" s="16" t="s">
        <v>757</v>
      </c>
      <c r="I205" s="16" t="s">
        <v>376</v>
      </c>
      <c r="J205" s="16" t="s">
        <v>191</v>
      </c>
      <c r="K205" s="17"/>
      <c r="L205" s="17"/>
      <c r="M205" s="17" t="s">
        <v>242</v>
      </c>
      <c r="N205" s="17"/>
      <c r="O205" s="17"/>
      <c r="P205" s="17"/>
      <c r="Q205" s="17" t="s">
        <v>243</v>
      </c>
      <c r="R205" s="18" t="s">
        <v>184</v>
      </c>
    </row>
    <row r="206" spans="1:18" ht="30" x14ac:dyDescent="0.25">
      <c r="A206" s="19">
        <v>194</v>
      </c>
      <c r="B206" s="14">
        <v>322768</v>
      </c>
      <c r="C206" s="15" t="s">
        <v>2093</v>
      </c>
      <c r="D206" s="16" t="s">
        <v>2087</v>
      </c>
      <c r="E206" s="16" t="s">
        <v>1676</v>
      </c>
      <c r="F206" s="17" t="s">
        <v>178</v>
      </c>
      <c r="G206" s="17" t="s">
        <v>9</v>
      </c>
      <c r="H206" s="16" t="s">
        <v>2094</v>
      </c>
      <c r="I206" s="16" t="s">
        <v>180</v>
      </c>
      <c r="J206" s="16" t="s">
        <v>202</v>
      </c>
      <c r="K206" s="17"/>
      <c r="L206" s="17"/>
      <c r="M206" s="17"/>
      <c r="N206" s="17"/>
      <c r="O206" s="17" t="s">
        <v>215</v>
      </c>
      <c r="P206" s="17"/>
      <c r="Q206" s="17" t="s">
        <v>188</v>
      </c>
      <c r="R206" s="18" t="s">
        <v>189</v>
      </c>
    </row>
    <row r="207" spans="1:18" ht="30" x14ac:dyDescent="0.25">
      <c r="A207" s="19">
        <v>195</v>
      </c>
      <c r="B207" s="14">
        <v>322769</v>
      </c>
      <c r="C207" s="15" t="s">
        <v>2095</v>
      </c>
      <c r="D207" s="16" t="s">
        <v>2096</v>
      </c>
      <c r="E207" s="16" t="s">
        <v>1676</v>
      </c>
      <c r="F207" s="17" t="s">
        <v>17</v>
      </c>
      <c r="G207" s="17" t="s">
        <v>9</v>
      </c>
      <c r="H207" s="16" t="s">
        <v>2097</v>
      </c>
      <c r="I207" s="16" t="s">
        <v>258</v>
      </c>
      <c r="J207" s="16" t="s">
        <v>214</v>
      </c>
      <c r="K207" s="17"/>
      <c r="L207" s="17"/>
      <c r="M207" s="17" t="s">
        <v>242</v>
      </c>
      <c r="N207" s="17"/>
      <c r="O207" s="17"/>
      <c r="P207" s="17"/>
      <c r="Q207" s="17" t="s">
        <v>243</v>
      </c>
      <c r="R207" s="18" t="s">
        <v>189</v>
      </c>
    </row>
    <row r="208" spans="1:18" ht="30" x14ac:dyDescent="0.25">
      <c r="A208" s="19">
        <v>196</v>
      </c>
      <c r="B208" s="14">
        <v>322770</v>
      </c>
      <c r="C208" s="15" t="s">
        <v>2095</v>
      </c>
      <c r="D208" s="16" t="s">
        <v>2098</v>
      </c>
      <c r="E208" s="16" t="s">
        <v>1676</v>
      </c>
      <c r="F208" s="17" t="s">
        <v>17</v>
      </c>
      <c r="G208" s="17" t="s">
        <v>8</v>
      </c>
      <c r="H208" s="16" t="s">
        <v>2099</v>
      </c>
      <c r="I208" s="16" t="s">
        <v>258</v>
      </c>
      <c r="J208" s="16" t="s">
        <v>2100</v>
      </c>
      <c r="K208" s="17"/>
      <c r="L208" s="17"/>
      <c r="M208" s="17" t="s">
        <v>254</v>
      </c>
      <c r="N208" s="17"/>
      <c r="O208" s="17"/>
      <c r="P208" s="17"/>
      <c r="Q208" s="17" t="s">
        <v>243</v>
      </c>
      <c r="R208" s="18" t="s">
        <v>184</v>
      </c>
    </row>
    <row r="209" spans="1:18" ht="30" x14ac:dyDescent="0.25">
      <c r="A209" s="19">
        <v>197</v>
      </c>
      <c r="B209" s="14">
        <v>322771</v>
      </c>
      <c r="C209" s="15" t="s">
        <v>2101</v>
      </c>
      <c r="D209" s="16" t="s">
        <v>2102</v>
      </c>
      <c r="E209" s="16" t="s">
        <v>1676</v>
      </c>
      <c r="F209" s="17" t="s">
        <v>17</v>
      </c>
      <c r="G209" s="17" t="s">
        <v>8</v>
      </c>
      <c r="H209" s="16" t="s">
        <v>432</v>
      </c>
      <c r="I209" s="16" t="s">
        <v>509</v>
      </c>
      <c r="J209" s="16" t="s">
        <v>214</v>
      </c>
      <c r="K209" s="17"/>
      <c r="L209" s="17"/>
      <c r="M209" s="17" t="s">
        <v>248</v>
      </c>
      <c r="N209" s="17"/>
      <c r="O209" s="17"/>
      <c r="P209" s="17"/>
      <c r="Q209" s="17" t="s">
        <v>248</v>
      </c>
      <c r="R209" s="18" t="s">
        <v>184</v>
      </c>
    </row>
    <row r="210" spans="1:18" ht="30" x14ac:dyDescent="0.25">
      <c r="A210" s="19">
        <v>198</v>
      </c>
      <c r="B210" s="14">
        <v>322772</v>
      </c>
      <c r="C210" s="15" t="s">
        <v>2103</v>
      </c>
      <c r="D210" s="16" t="s">
        <v>2104</v>
      </c>
      <c r="E210" s="16" t="s">
        <v>846</v>
      </c>
      <c r="F210" s="17" t="s">
        <v>17</v>
      </c>
      <c r="G210" s="17" t="s">
        <v>8</v>
      </c>
      <c r="H210" s="16" t="s">
        <v>2105</v>
      </c>
      <c r="I210" s="16" t="s">
        <v>2106</v>
      </c>
      <c r="J210" s="16" t="s">
        <v>202</v>
      </c>
      <c r="K210" s="17"/>
      <c r="L210" s="17"/>
      <c r="M210" s="17" t="s">
        <v>242</v>
      </c>
      <c r="N210" s="17"/>
      <c r="O210" s="17"/>
      <c r="P210" s="17"/>
      <c r="Q210" s="17" t="s">
        <v>243</v>
      </c>
      <c r="R210" s="18" t="s">
        <v>184</v>
      </c>
    </row>
    <row r="211" spans="1:18" ht="30" x14ac:dyDescent="0.25">
      <c r="A211" s="19">
        <v>199</v>
      </c>
      <c r="B211" s="14">
        <v>322773</v>
      </c>
      <c r="C211" s="15" t="s">
        <v>2107</v>
      </c>
      <c r="D211" s="16" t="s">
        <v>2076</v>
      </c>
      <c r="E211" s="16" t="s">
        <v>1676</v>
      </c>
      <c r="F211" s="17" t="s">
        <v>17</v>
      </c>
      <c r="G211" s="17" t="s">
        <v>9</v>
      </c>
      <c r="H211" s="16" t="s">
        <v>1178</v>
      </c>
      <c r="I211" s="16" t="s">
        <v>180</v>
      </c>
      <c r="J211" s="16" t="s">
        <v>2108</v>
      </c>
      <c r="K211" s="17"/>
      <c r="L211" s="17"/>
      <c r="M211" s="17" t="s">
        <v>349</v>
      </c>
      <c r="N211" s="17"/>
      <c r="O211" s="17"/>
      <c r="P211" s="17"/>
      <c r="Q211" s="17" t="s">
        <v>248</v>
      </c>
      <c r="R211" s="18" t="s">
        <v>189</v>
      </c>
    </row>
    <row r="212" spans="1:18" ht="30" x14ac:dyDescent="0.25">
      <c r="A212" s="19">
        <v>200</v>
      </c>
      <c r="B212" s="14">
        <v>322774</v>
      </c>
      <c r="C212" s="15" t="s">
        <v>2086</v>
      </c>
      <c r="D212" s="16" t="s">
        <v>1990</v>
      </c>
      <c r="E212" s="16" t="s">
        <v>1676</v>
      </c>
      <c r="F212" s="17" t="s">
        <v>17</v>
      </c>
      <c r="G212" s="17" t="s">
        <v>9</v>
      </c>
      <c r="H212" s="16" t="s">
        <v>2109</v>
      </c>
      <c r="I212" s="16" t="s">
        <v>509</v>
      </c>
      <c r="J212" s="16" t="s">
        <v>196</v>
      </c>
      <c r="K212" s="17"/>
      <c r="L212" s="17"/>
      <c r="M212" s="17" t="s">
        <v>212</v>
      </c>
      <c r="N212" s="17"/>
      <c r="O212" s="17"/>
      <c r="P212" s="17"/>
      <c r="Q212" s="17" t="s">
        <v>212</v>
      </c>
      <c r="R212" s="18" t="s">
        <v>189</v>
      </c>
    </row>
    <row r="213" spans="1:18" ht="30" x14ac:dyDescent="0.25">
      <c r="A213" s="19">
        <v>201</v>
      </c>
      <c r="B213" s="14">
        <v>322775</v>
      </c>
      <c r="C213" s="15" t="s">
        <v>2107</v>
      </c>
      <c r="D213" s="16" t="s">
        <v>2110</v>
      </c>
      <c r="E213" s="16" t="s">
        <v>1676</v>
      </c>
      <c r="F213" s="17" t="s">
        <v>17</v>
      </c>
      <c r="G213" s="17" t="s">
        <v>8</v>
      </c>
      <c r="H213" s="16" t="s">
        <v>2111</v>
      </c>
      <c r="I213" s="16" t="s">
        <v>180</v>
      </c>
      <c r="J213" s="16" t="s">
        <v>193</v>
      </c>
      <c r="K213" s="17"/>
      <c r="L213" s="17"/>
      <c r="M213" s="17" t="s">
        <v>248</v>
      </c>
      <c r="N213" s="17"/>
      <c r="O213" s="17"/>
      <c r="P213" s="17"/>
      <c r="Q213" s="17" t="s">
        <v>248</v>
      </c>
      <c r="R213" s="18" t="s">
        <v>184</v>
      </c>
    </row>
    <row r="214" spans="1:18" ht="30" x14ac:dyDescent="0.25">
      <c r="A214" s="19">
        <v>202</v>
      </c>
      <c r="B214" s="14">
        <v>322776</v>
      </c>
      <c r="C214" s="15" t="s">
        <v>1853</v>
      </c>
      <c r="D214" s="16" t="s">
        <v>1811</v>
      </c>
      <c r="E214" s="16" t="s">
        <v>1676</v>
      </c>
      <c r="F214" s="17" t="s">
        <v>17</v>
      </c>
      <c r="G214" s="17" t="s">
        <v>9</v>
      </c>
      <c r="H214" s="16" t="s">
        <v>519</v>
      </c>
      <c r="I214" s="16" t="s">
        <v>659</v>
      </c>
      <c r="J214" s="16" t="s">
        <v>202</v>
      </c>
      <c r="K214" s="17"/>
      <c r="L214" s="17"/>
      <c r="M214" s="17" t="s">
        <v>251</v>
      </c>
      <c r="N214" s="17"/>
      <c r="O214" s="17"/>
      <c r="P214" s="17"/>
      <c r="Q214" s="17" t="s">
        <v>212</v>
      </c>
      <c r="R214" s="18" t="s">
        <v>189</v>
      </c>
    </row>
    <row r="215" spans="1:18" ht="30" x14ac:dyDescent="0.25">
      <c r="A215" s="19">
        <v>203</v>
      </c>
      <c r="B215" s="14">
        <v>322777</v>
      </c>
      <c r="C215" s="15" t="s">
        <v>1997</v>
      </c>
      <c r="D215" s="16" t="s">
        <v>2112</v>
      </c>
      <c r="E215" s="16" t="s">
        <v>2113</v>
      </c>
      <c r="F215" s="17" t="s">
        <v>178</v>
      </c>
      <c r="G215" s="17" t="s">
        <v>8</v>
      </c>
      <c r="H215" s="16" t="s">
        <v>2114</v>
      </c>
      <c r="I215" s="16" t="s">
        <v>180</v>
      </c>
      <c r="J215" s="16" t="s">
        <v>202</v>
      </c>
      <c r="K215" s="17"/>
      <c r="L215" s="17"/>
      <c r="M215" s="17"/>
      <c r="N215" s="17"/>
      <c r="O215" s="17"/>
      <c r="P215" s="17" t="s">
        <v>297</v>
      </c>
      <c r="Q215" s="17" t="s">
        <v>243</v>
      </c>
      <c r="R215" s="18" t="s">
        <v>184</v>
      </c>
    </row>
    <row r="216" spans="1:18" ht="30" x14ac:dyDescent="0.25">
      <c r="A216" s="19">
        <v>204</v>
      </c>
      <c r="B216" s="14">
        <v>322778</v>
      </c>
      <c r="C216" s="15" t="s">
        <v>2115</v>
      </c>
      <c r="D216" s="16" t="s">
        <v>2116</v>
      </c>
      <c r="E216" s="16" t="s">
        <v>1676</v>
      </c>
      <c r="F216" s="17" t="s">
        <v>17</v>
      </c>
      <c r="G216" s="17" t="s">
        <v>9</v>
      </c>
      <c r="H216" s="16" t="s">
        <v>2117</v>
      </c>
      <c r="I216" s="16" t="s">
        <v>279</v>
      </c>
      <c r="J216" s="16" t="s">
        <v>191</v>
      </c>
      <c r="K216" s="17"/>
      <c r="L216" s="17"/>
      <c r="M216" s="17" t="s">
        <v>297</v>
      </c>
      <c r="N216" s="17"/>
      <c r="O216" s="17"/>
      <c r="P216" s="17"/>
      <c r="Q216" s="17" t="s">
        <v>243</v>
      </c>
      <c r="R216" s="18" t="s">
        <v>184</v>
      </c>
    </row>
    <row r="217" spans="1:18" ht="30" x14ac:dyDescent="0.25">
      <c r="A217" s="19">
        <v>205</v>
      </c>
      <c r="B217" s="14">
        <v>322779</v>
      </c>
      <c r="C217" s="15" t="s">
        <v>2118</v>
      </c>
      <c r="D217" s="16" t="s">
        <v>2119</v>
      </c>
      <c r="E217" s="16" t="s">
        <v>846</v>
      </c>
      <c r="F217" s="17" t="s">
        <v>17</v>
      </c>
      <c r="G217" s="17" t="s">
        <v>9</v>
      </c>
      <c r="H217" s="16" t="s">
        <v>1471</v>
      </c>
      <c r="I217" s="16" t="s">
        <v>180</v>
      </c>
      <c r="J217" s="16" t="s">
        <v>202</v>
      </c>
      <c r="K217" s="17"/>
      <c r="L217" s="17"/>
      <c r="M217" s="17" t="s">
        <v>211</v>
      </c>
      <c r="N217" s="17"/>
      <c r="O217" s="17"/>
      <c r="P217" s="17"/>
      <c r="Q217" s="17" t="s">
        <v>243</v>
      </c>
      <c r="R217" s="18" t="s">
        <v>189</v>
      </c>
    </row>
    <row r="218" spans="1:18" ht="30" x14ac:dyDescent="0.25">
      <c r="A218" s="19">
        <v>206</v>
      </c>
      <c r="B218" s="14">
        <v>322780</v>
      </c>
      <c r="C218" s="15" t="s">
        <v>2120</v>
      </c>
      <c r="D218" s="16" t="s">
        <v>2112</v>
      </c>
      <c r="E218" s="16" t="s">
        <v>2113</v>
      </c>
      <c r="F218" s="17" t="s">
        <v>17</v>
      </c>
      <c r="G218" s="17" t="s">
        <v>8</v>
      </c>
      <c r="H218" s="16" t="s">
        <v>391</v>
      </c>
      <c r="I218" s="16" t="s">
        <v>180</v>
      </c>
      <c r="J218" s="16" t="s">
        <v>214</v>
      </c>
      <c r="K218" s="17"/>
      <c r="L218" s="17"/>
      <c r="M218" s="17" t="s">
        <v>232</v>
      </c>
      <c r="N218" s="17"/>
      <c r="O218" s="17"/>
      <c r="P218" s="17"/>
      <c r="Q218" s="17" t="s">
        <v>243</v>
      </c>
      <c r="R218" s="18" t="s">
        <v>184</v>
      </c>
    </row>
    <row r="219" spans="1:18" ht="30" x14ac:dyDescent="0.25">
      <c r="A219" s="19">
        <v>207</v>
      </c>
      <c r="B219" s="14">
        <v>322781</v>
      </c>
      <c r="C219" s="15" t="s">
        <v>2121</v>
      </c>
      <c r="D219" s="16" t="s">
        <v>1715</v>
      </c>
      <c r="E219" s="16" t="s">
        <v>1676</v>
      </c>
      <c r="F219" s="17" t="s">
        <v>178</v>
      </c>
      <c r="G219" s="17" t="s">
        <v>9</v>
      </c>
      <c r="H219" s="16" t="s">
        <v>2122</v>
      </c>
      <c r="I219" s="16" t="s">
        <v>180</v>
      </c>
      <c r="J219" s="16" t="s">
        <v>934</v>
      </c>
      <c r="K219" s="17"/>
      <c r="L219" s="17"/>
      <c r="M219" s="17"/>
      <c r="N219" s="17" t="s">
        <v>355</v>
      </c>
      <c r="O219" s="17"/>
      <c r="P219" s="17"/>
      <c r="Q219" s="17" t="s">
        <v>188</v>
      </c>
      <c r="R219" s="18" t="s">
        <v>189</v>
      </c>
    </row>
    <row r="220" spans="1:18" ht="30" x14ac:dyDescent="0.25">
      <c r="A220" s="19">
        <v>208</v>
      </c>
      <c r="B220" s="14">
        <v>322782</v>
      </c>
      <c r="C220" s="15" t="s">
        <v>2123</v>
      </c>
      <c r="D220" s="16" t="s">
        <v>2124</v>
      </c>
      <c r="E220" s="16" t="s">
        <v>1676</v>
      </c>
      <c r="F220" s="17" t="s">
        <v>17</v>
      </c>
      <c r="G220" s="17" t="s">
        <v>8</v>
      </c>
      <c r="H220" s="16" t="s">
        <v>2125</v>
      </c>
      <c r="I220" s="16" t="s">
        <v>180</v>
      </c>
      <c r="J220" s="16" t="s">
        <v>202</v>
      </c>
      <c r="K220" s="17"/>
      <c r="L220" s="17"/>
      <c r="M220" s="17" t="s">
        <v>212</v>
      </c>
      <c r="N220" s="17"/>
      <c r="O220" s="17"/>
      <c r="P220" s="17"/>
      <c r="Q220" s="17" t="s">
        <v>251</v>
      </c>
      <c r="R220" s="18" t="s">
        <v>184</v>
      </c>
    </row>
    <row r="221" spans="1:18" ht="30" x14ac:dyDescent="0.25">
      <c r="A221" s="19">
        <v>209</v>
      </c>
      <c r="B221" s="14">
        <v>322783</v>
      </c>
      <c r="C221" s="15" t="s">
        <v>2032</v>
      </c>
      <c r="D221" s="16" t="s">
        <v>2126</v>
      </c>
      <c r="E221" s="16" t="s">
        <v>1676</v>
      </c>
      <c r="F221" s="17" t="s">
        <v>17</v>
      </c>
      <c r="G221" s="17" t="s">
        <v>9</v>
      </c>
      <c r="H221" s="16" t="s">
        <v>2127</v>
      </c>
      <c r="I221" s="16" t="s">
        <v>180</v>
      </c>
      <c r="J221" s="16" t="s">
        <v>193</v>
      </c>
      <c r="K221" s="17"/>
      <c r="L221" s="17"/>
      <c r="M221" s="17" t="s">
        <v>183</v>
      </c>
      <c r="N221" s="17"/>
      <c r="O221" s="17"/>
      <c r="P221" s="17"/>
      <c r="Q221" s="17" t="s">
        <v>212</v>
      </c>
      <c r="R221" s="18" t="s">
        <v>184</v>
      </c>
    </row>
    <row r="222" spans="1:18" ht="30" x14ac:dyDescent="0.25">
      <c r="A222" s="19">
        <v>210</v>
      </c>
      <c r="B222" s="14">
        <v>322784</v>
      </c>
      <c r="C222" s="15" t="s">
        <v>2128</v>
      </c>
      <c r="D222" s="16" t="s">
        <v>2053</v>
      </c>
      <c r="E222" s="16" t="s">
        <v>1676</v>
      </c>
      <c r="F222" s="17" t="s">
        <v>17</v>
      </c>
      <c r="G222" s="17" t="s">
        <v>8</v>
      </c>
      <c r="H222" s="16" t="s">
        <v>1796</v>
      </c>
      <c r="I222" s="16" t="s">
        <v>269</v>
      </c>
      <c r="J222" s="16" t="s">
        <v>228</v>
      </c>
      <c r="K222" s="17"/>
      <c r="L222" s="17"/>
      <c r="M222" s="17" t="s">
        <v>183</v>
      </c>
      <c r="N222" s="17"/>
      <c r="O222" s="17"/>
      <c r="P222" s="17"/>
      <c r="Q222" s="17" t="s">
        <v>183</v>
      </c>
      <c r="R222" s="18" t="s">
        <v>189</v>
      </c>
    </row>
    <row r="223" spans="1:18" ht="30" x14ac:dyDescent="0.25">
      <c r="A223" s="19">
        <v>211</v>
      </c>
      <c r="B223" s="14">
        <v>322785</v>
      </c>
      <c r="C223" s="15" t="s">
        <v>2107</v>
      </c>
      <c r="D223" s="16" t="s">
        <v>2076</v>
      </c>
      <c r="E223" s="16" t="s">
        <v>1676</v>
      </c>
      <c r="F223" s="17" t="s">
        <v>17</v>
      </c>
      <c r="G223" s="17" t="s">
        <v>8</v>
      </c>
      <c r="H223" s="16" t="s">
        <v>2129</v>
      </c>
      <c r="I223" s="16" t="s">
        <v>180</v>
      </c>
      <c r="J223" s="16" t="s">
        <v>193</v>
      </c>
      <c r="K223" s="17"/>
      <c r="L223" s="17"/>
      <c r="M223" s="17" t="s">
        <v>248</v>
      </c>
      <c r="N223" s="17"/>
      <c r="O223" s="17"/>
      <c r="P223" s="17"/>
      <c r="Q223" s="17" t="s">
        <v>248</v>
      </c>
      <c r="R223" s="18" t="s">
        <v>184</v>
      </c>
    </row>
    <row r="224" spans="1:18" ht="30" x14ac:dyDescent="0.25">
      <c r="A224" s="19">
        <v>212</v>
      </c>
      <c r="B224" s="14">
        <v>322786</v>
      </c>
      <c r="C224" s="15" t="s">
        <v>2107</v>
      </c>
      <c r="D224" s="16" t="s">
        <v>2076</v>
      </c>
      <c r="E224" s="16" t="s">
        <v>1676</v>
      </c>
      <c r="F224" s="17" t="s">
        <v>17</v>
      </c>
      <c r="G224" s="17" t="s">
        <v>9</v>
      </c>
      <c r="H224" s="16" t="s">
        <v>2130</v>
      </c>
      <c r="I224" s="16" t="s">
        <v>1259</v>
      </c>
      <c r="J224" s="16" t="s">
        <v>202</v>
      </c>
      <c r="K224" s="17"/>
      <c r="L224" s="17" t="s">
        <v>794</v>
      </c>
      <c r="M224" s="17"/>
      <c r="N224" s="17"/>
      <c r="O224" s="17"/>
      <c r="P224" s="17"/>
      <c r="Q224" s="17" t="s">
        <v>183</v>
      </c>
      <c r="R224" s="18" t="s">
        <v>184</v>
      </c>
    </row>
    <row r="225" spans="1:18" ht="30" x14ac:dyDescent="0.25">
      <c r="A225" s="19">
        <v>213</v>
      </c>
      <c r="B225" s="14">
        <v>322787</v>
      </c>
      <c r="C225" s="15" t="s">
        <v>2107</v>
      </c>
      <c r="D225" s="16" t="s">
        <v>2076</v>
      </c>
      <c r="E225" s="16" t="s">
        <v>1676</v>
      </c>
      <c r="F225" s="17" t="s">
        <v>17</v>
      </c>
      <c r="G225" s="17" t="s">
        <v>9</v>
      </c>
      <c r="H225" s="16" t="s">
        <v>2131</v>
      </c>
      <c r="I225" s="16" t="s">
        <v>1259</v>
      </c>
      <c r="J225" s="16" t="s">
        <v>202</v>
      </c>
      <c r="K225" s="17"/>
      <c r="L225" s="17" t="s">
        <v>794</v>
      </c>
      <c r="M225" s="17"/>
      <c r="N225" s="17"/>
      <c r="O225" s="17"/>
      <c r="P225" s="17"/>
      <c r="Q225" s="17" t="s">
        <v>183</v>
      </c>
      <c r="R225" s="18" t="s">
        <v>189</v>
      </c>
    </row>
    <row r="226" spans="1:18" ht="30" x14ac:dyDescent="0.25">
      <c r="A226" s="19">
        <v>214</v>
      </c>
      <c r="B226" s="14">
        <v>322788</v>
      </c>
      <c r="C226" s="15" t="s">
        <v>2132</v>
      </c>
      <c r="D226" s="16" t="s">
        <v>1797</v>
      </c>
      <c r="E226" s="16" t="s">
        <v>1676</v>
      </c>
      <c r="F226" s="17" t="s">
        <v>17</v>
      </c>
      <c r="G226" s="17" t="s">
        <v>9</v>
      </c>
      <c r="H226" s="16" t="s">
        <v>2133</v>
      </c>
      <c r="I226" s="16" t="s">
        <v>509</v>
      </c>
      <c r="J226" s="16" t="s">
        <v>234</v>
      </c>
      <c r="K226" s="17"/>
      <c r="L226" s="17"/>
      <c r="M226" s="17" t="s">
        <v>251</v>
      </c>
      <c r="N226" s="17"/>
      <c r="O226" s="17"/>
      <c r="P226" s="17"/>
      <c r="Q226" s="17" t="s">
        <v>251</v>
      </c>
      <c r="R226" s="18" t="s">
        <v>189</v>
      </c>
    </row>
    <row r="227" spans="1:18" ht="30" x14ac:dyDescent="0.25">
      <c r="A227" s="19">
        <v>215</v>
      </c>
      <c r="B227" s="14">
        <v>322789</v>
      </c>
      <c r="C227" s="15" t="s">
        <v>2134</v>
      </c>
      <c r="D227" s="16" t="s">
        <v>1797</v>
      </c>
      <c r="E227" s="16" t="s">
        <v>1676</v>
      </c>
      <c r="F227" s="17" t="s">
        <v>17</v>
      </c>
      <c r="G227" s="17" t="s">
        <v>8</v>
      </c>
      <c r="H227" s="16" t="s">
        <v>2135</v>
      </c>
      <c r="I227" s="16" t="s">
        <v>279</v>
      </c>
      <c r="J227" s="16" t="s">
        <v>234</v>
      </c>
      <c r="K227" s="17"/>
      <c r="L227" s="17"/>
      <c r="M227" s="17" t="s">
        <v>248</v>
      </c>
      <c r="N227" s="17"/>
      <c r="O227" s="17"/>
      <c r="P227" s="17"/>
      <c r="Q227" s="17" t="s">
        <v>243</v>
      </c>
      <c r="R227" s="18" t="s">
        <v>184</v>
      </c>
    </row>
    <row r="228" spans="1:18" ht="30" x14ac:dyDescent="0.25">
      <c r="A228" s="19">
        <v>216</v>
      </c>
      <c r="B228" s="14">
        <v>322790</v>
      </c>
      <c r="C228" s="15" t="s">
        <v>2136</v>
      </c>
      <c r="D228" s="16" t="s">
        <v>2058</v>
      </c>
      <c r="E228" s="16" t="s">
        <v>1676</v>
      </c>
      <c r="F228" s="17" t="s">
        <v>17</v>
      </c>
      <c r="G228" s="17" t="s">
        <v>9</v>
      </c>
      <c r="H228" s="16" t="s">
        <v>1508</v>
      </c>
      <c r="I228" s="16" t="s">
        <v>258</v>
      </c>
      <c r="J228" s="16" t="s">
        <v>839</v>
      </c>
      <c r="K228" s="17"/>
      <c r="L228" s="17"/>
      <c r="M228" s="17" t="s">
        <v>251</v>
      </c>
      <c r="N228" s="17"/>
      <c r="O228" s="17"/>
      <c r="P228" s="17"/>
      <c r="Q228" s="17" t="s">
        <v>251</v>
      </c>
      <c r="R228" s="18" t="s">
        <v>189</v>
      </c>
    </row>
    <row r="229" spans="1:18" ht="30" x14ac:dyDescent="0.25">
      <c r="A229" s="19">
        <v>217</v>
      </c>
      <c r="B229" s="14">
        <v>322791</v>
      </c>
      <c r="C229" s="15" t="s">
        <v>2032</v>
      </c>
      <c r="D229" s="16" t="s">
        <v>2137</v>
      </c>
      <c r="E229" s="16" t="s">
        <v>1676</v>
      </c>
      <c r="F229" s="17" t="s">
        <v>17</v>
      </c>
      <c r="G229" s="17" t="s">
        <v>9</v>
      </c>
      <c r="H229" s="16" t="s">
        <v>2138</v>
      </c>
      <c r="I229" s="16" t="s">
        <v>180</v>
      </c>
      <c r="J229" s="16" t="s">
        <v>202</v>
      </c>
      <c r="K229" s="17"/>
      <c r="L229" s="17"/>
      <c r="M229" s="17" t="s">
        <v>2139</v>
      </c>
      <c r="N229" s="17"/>
      <c r="O229" s="17"/>
      <c r="P229" s="17"/>
      <c r="Q229" s="17" t="s">
        <v>183</v>
      </c>
      <c r="R229" s="18" t="s">
        <v>184</v>
      </c>
    </row>
    <row r="230" spans="1:18" ht="45" x14ac:dyDescent="0.25">
      <c r="A230" s="19">
        <v>218</v>
      </c>
      <c r="B230" s="14">
        <v>322792</v>
      </c>
      <c r="C230" s="15" t="s">
        <v>2140</v>
      </c>
      <c r="D230" s="16" t="s">
        <v>2141</v>
      </c>
      <c r="E230" s="16" t="s">
        <v>1570</v>
      </c>
      <c r="F230" s="17" t="s">
        <v>17</v>
      </c>
      <c r="G230" s="17" t="s">
        <v>8</v>
      </c>
      <c r="H230" s="16" t="s">
        <v>280</v>
      </c>
      <c r="I230" s="16" t="s">
        <v>269</v>
      </c>
      <c r="J230" s="16" t="s">
        <v>202</v>
      </c>
      <c r="K230" s="17"/>
      <c r="L230" s="17"/>
      <c r="M230" s="17" t="s">
        <v>242</v>
      </c>
      <c r="N230" s="17"/>
      <c r="O230" s="17"/>
      <c r="P230" s="17"/>
      <c r="Q230" s="17" t="s">
        <v>243</v>
      </c>
      <c r="R230" s="18" t="s">
        <v>184</v>
      </c>
    </row>
    <row r="231" spans="1:18" ht="45" x14ac:dyDescent="0.25">
      <c r="A231" s="19">
        <v>219</v>
      </c>
      <c r="B231" s="14">
        <v>322793</v>
      </c>
      <c r="C231" s="15" t="s">
        <v>2140</v>
      </c>
      <c r="D231" s="16" t="s">
        <v>2141</v>
      </c>
      <c r="E231" s="16" t="s">
        <v>1570</v>
      </c>
      <c r="F231" s="17" t="s">
        <v>17</v>
      </c>
      <c r="G231" s="17" t="s">
        <v>8</v>
      </c>
      <c r="H231" s="16" t="s">
        <v>2142</v>
      </c>
      <c r="I231" s="16" t="s">
        <v>180</v>
      </c>
      <c r="J231" s="16" t="s">
        <v>234</v>
      </c>
      <c r="K231" s="17"/>
      <c r="L231" s="17"/>
      <c r="M231" s="17" t="s">
        <v>349</v>
      </c>
      <c r="N231" s="17"/>
      <c r="O231" s="17"/>
      <c r="P231" s="17"/>
      <c r="Q231" s="17" t="s">
        <v>243</v>
      </c>
      <c r="R231" s="18" t="s">
        <v>184</v>
      </c>
    </row>
    <row r="232" spans="1:18" ht="45" x14ac:dyDescent="0.25">
      <c r="A232" s="19">
        <v>220</v>
      </c>
      <c r="B232" s="14">
        <v>322794</v>
      </c>
      <c r="C232" s="15" t="s">
        <v>2140</v>
      </c>
      <c r="D232" s="16" t="s">
        <v>2141</v>
      </c>
      <c r="E232" s="16" t="s">
        <v>1570</v>
      </c>
      <c r="F232" s="17" t="s">
        <v>178</v>
      </c>
      <c r="G232" s="17" t="s">
        <v>8</v>
      </c>
      <c r="H232" s="16" t="s">
        <v>2143</v>
      </c>
      <c r="I232" s="16" t="s">
        <v>180</v>
      </c>
      <c r="J232" s="16" t="s">
        <v>191</v>
      </c>
      <c r="K232" s="17"/>
      <c r="L232" s="17"/>
      <c r="M232" s="17"/>
      <c r="N232" s="17"/>
      <c r="O232" s="17"/>
      <c r="P232" s="17" t="s">
        <v>183</v>
      </c>
      <c r="Q232" s="17" t="s">
        <v>251</v>
      </c>
      <c r="R232" s="18" t="s">
        <v>184</v>
      </c>
    </row>
    <row r="233" spans="1:18" ht="30" x14ac:dyDescent="0.25">
      <c r="A233" s="19">
        <v>221</v>
      </c>
      <c r="B233" s="14">
        <v>322795</v>
      </c>
      <c r="C233" s="15" t="s">
        <v>2032</v>
      </c>
      <c r="D233" s="16" t="s">
        <v>2137</v>
      </c>
      <c r="E233" s="16" t="s">
        <v>1676</v>
      </c>
      <c r="F233" s="17" t="s">
        <v>17</v>
      </c>
      <c r="G233" s="17" t="s">
        <v>8</v>
      </c>
      <c r="H233" s="16" t="s">
        <v>560</v>
      </c>
      <c r="I233" s="16" t="s">
        <v>180</v>
      </c>
      <c r="J233" s="16" t="s">
        <v>193</v>
      </c>
      <c r="K233" s="17"/>
      <c r="L233" s="17"/>
      <c r="M233" s="17" t="s">
        <v>251</v>
      </c>
      <c r="N233" s="17"/>
      <c r="O233" s="17"/>
      <c r="P233" s="17"/>
      <c r="Q233" s="17" t="s">
        <v>212</v>
      </c>
      <c r="R233" s="18" t="s">
        <v>184</v>
      </c>
    </row>
    <row r="234" spans="1:18" ht="30" x14ac:dyDescent="0.25">
      <c r="A234" s="19">
        <v>222</v>
      </c>
      <c r="B234" s="14">
        <v>322796</v>
      </c>
      <c r="C234" s="15" t="s">
        <v>2120</v>
      </c>
      <c r="D234" s="16" t="s">
        <v>2112</v>
      </c>
      <c r="E234" s="16" t="s">
        <v>2113</v>
      </c>
      <c r="F234" s="17" t="s">
        <v>178</v>
      </c>
      <c r="G234" s="17" t="s">
        <v>9</v>
      </c>
      <c r="H234" s="16" t="s">
        <v>2144</v>
      </c>
      <c r="I234" s="16" t="s">
        <v>180</v>
      </c>
      <c r="J234" s="16" t="s">
        <v>191</v>
      </c>
      <c r="K234" s="17"/>
      <c r="L234" s="17"/>
      <c r="M234" s="17"/>
      <c r="N234" s="17"/>
      <c r="O234" s="17"/>
      <c r="P234" s="17" t="s">
        <v>183</v>
      </c>
      <c r="Q234" s="17" t="s">
        <v>183</v>
      </c>
      <c r="R234" s="18" t="s">
        <v>184</v>
      </c>
    </row>
    <row r="235" spans="1:18" ht="30" x14ac:dyDescent="0.25">
      <c r="A235" s="19">
        <v>223</v>
      </c>
      <c r="B235" s="14">
        <v>322797</v>
      </c>
      <c r="C235" s="15" t="s">
        <v>2032</v>
      </c>
      <c r="D235" s="16" t="s">
        <v>2137</v>
      </c>
      <c r="E235" s="16" t="s">
        <v>1676</v>
      </c>
      <c r="F235" s="17" t="s">
        <v>17</v>
      </c>
      <c r="G235" s="17" t="s">
        <v>8</v>
      </c>
      <c r="H235" s="16" t="s">
        <v>2145</v>
      </c>
      <c r="I235" s="16" t="s">
        <v>180</v>
      </c>
      <c r="J235" s="16" t="s">
        <v>377</v>
      </c>
      <c r="K235" s="17"/>
      <c r="L235" s="17"/>
      <c r="M235" s="17" t="s">
        <v>2146</v>
      </c>
      <c r="N235" s="17"/>
      <c r="O235" s="17"/>
      <c r="P235" s="17"/>
      <c r="Q235" s="17" t="s">
        <v>248</v>
      </c>
      <c r="R235" s="18" t="s">
        <v>184</v>
      </c>
    </row>
    <row r="236" spans="1:18" ht="45" x14ac:dyDescent="0.25">
      <c r="A236" s="19">
        <v>224</v>
      </c>
      <c r="B236" s="14">
        <v>322798</v>
      </c>
      <c r="C236" s="15" t="s">
        <v>2140</v>
      </c>
      <c r="D236" s="16" t="s">
        <v>1800</v>
      </c>
      <c r="E236" s="16" t="s">
        <v>1570</v>
      </c>
      <c r="F236" s="17" t="s">
        <v>178</v>
      </c>
      <c r="G236" s="17" t="s">
        <v>8</v>
      </c>
      <c r="H236" s="16" t="s">
        <v>2149</v>
      </c>
      <c r="I236" s="16" t="s">
        <v>180</v>
      </c>
      <c r="J236" s="16" t="s">
        <v>196</v>
      </c>
      <c r="K236" s="17"/>
      <c r="L236" s="17"/>
      <c r="M236" s="17"/>
      <c r="N236" s="17"/>
      <c r="O236" s="17"/>
      <c r="P236" s="17" t="s">
        <v>1048</v>
      </c>
      <c r="Q236" s="17" t="s">
        <v>243</v>
      </c>
      <c r="R236" s="18" t="s">
        <v>184</v>
      </c>
    </row>
    <row r="237" spans="1:18" ht="30" x14ac:dyDescent="0.25">
      <c r="A237" s="19">
        <v>225</v>
      </c>
      <c r="B237" s="14">
        <v>322799</v>
      </c>
      <c r="C237" s="15" t="s">
        <v>2032</v>
      </c>
      <c r="D237" s="16" t="s">
        <v>2137</v>
      </c>
      <c r="E237" s="16" t="s">
        <v>1676</v>
      </c>
      <c r="F237" s="17" t="s">
        <v>17</v>
      </c>
      <c r="G237" s="17" t="s">
        <v>9</v>
      </c>
      <c r="H237" s="16" t="s">
        <v>2147</v>
      </c>
      <c r="I237" s="16" t="s">
        <v>180</v>
      </c>
      <c r="J237" s="16" t="s">
        <v>2148</v>
      </c>
      <c r="K237" s="17"/>
      <c r="L237" s="17"/>
      <c r="M237" s="17" t="s">
        <v>863</v>
      </c>
      <c r="N237" s="17"/>
      <c r="O237" s="17"/>
      <c r="P237" s="17"/>
      <c r="Q237" s="17" t="s">
        <v>248</v>
      </c>
      <c r="R237" s="18" t="s">
        <v>184</v>
      </c>
    </row>
    <row r="238" spans="1:18" ht="30" x14ac:dyDescent="0.25">
      <c r="A238" s="19">
        <v>226</v>
      </c>
      <c r="B238" s="14">
        <v>322800</v>
      </c>
      <c r="C238" s="15" t="s">
        <v>2150</v>
      </c>
      <c r="D238" s="16" t="s">
        <v>2151</v>
      </c>
      <c r="E238" s="16" t="s">
        <v>2152</v>
      </c>
      <c r="F238" s="17" t="s">
        <v>178</v>
      </c>
      <c r="G238" s="17" t="s">
        <v>8</v>
      </c>
      <c r="H238" s="16" t="s">
        <v>2153</v>
      </c>
      <c r="I238" s="16" t="s">
        <v>180</v>
      </c>
      <c r="J238" s="16" t="s">
        <v>2154</v>
      </c>
      <c r="K238" s="17"/>
      <c r="L238" s="17"/>
      <c r="M238" s="17"/>
      <c r="N238" s="17"/>
      <c r="O238" s="17"/>
      <c r="P238" s="17" t="s">
        <v>392</v>
      </c>
      <c r="Q238" s="17" t="s">
        <v>243</v>
      </c>
      <c r="R238" s="18" t="s">
        <v>184</v>
      </c>
    </row>
    <row r="239" spans="1:18" ht="30" x14ac:dyDescent="0.25">
      <c r="A239" s="19">
        <v>227</v>
      </c>
      <c r="B239" s="14">
        <v>322801</v>
      </c>
      <c r="C239" s="15" t="s">
        <v>2155</v>
      </c>
      <c r="D239" s="16" t="s">
        <v>2151</v>
      </c>
      <c r="E239" s="16" t="s">
        <v>2152</v>
      </c>
      <c r="F239" s="17" t="s">
        <v>178</v>
      </c>
      <c r="G239" s="17" t="s">
        <v>8</v>
      </c>
      <c r="H239" s="16" t="s">
        <v>757</v>
      </c>
      <c r="I239" s="16" t="s">
        <v>659</v>
      </c>
      <c r="J239" s="16" t="s">
        <v>193</v>
      </c>
      <c r="K239" s="17"/>
      <c r="L239" s="17"/>
      <c r="M239" s="17"/>
      <c r="N239" s="17"/>
      <c r="O239" s="17"/>
      <c r="P239" s="17" t="s">
        <v>212</v>
      </c>
      <c r="Q239" s="17" t="s">
        <v>212</v>
      </c>
      <c r="R239" s="18" t="s">
        <v>184</v>
      </c>
    </row>
    <row r="240" spans="1:18" ht="30" x14ac:dyDescent="0.25">
      <c r="A240" s="19">
        <v>228</v>
      </c>
      <c r="B240" s="14">
        <v>322802</v>
      </c>
      <c r="C240" s="15" t="s">
        <v>2156</v>
      </c>
      <c r="D240" s="16" t="s">
        <v>1815</v>
      </c>
      <c r="E240" s="16" t="s">
        <v>1676</v>
      </c>
      <c r="F240" s="17" t="s">
        <v>17</v>
      </c>
      <c r="G240" s="17" t="s">
        <v>8</v>
      </c>
      <c r="H240" s="16" t="s">
        <v>2157</v>
      </c>
      <c r="I240" s="16" t="s">
        <v>258</v>
      </c>
      <c r="J240" s="16" t="s">
        <v>296</v>
      </c>
      <c r="K240" s="17" t="s">
        <v>182</v>
      </c>
      <c r="L240" s="17"/>
      <c r="M240" s="17"/>
      <c r="N240" s="17"/>
      <c r="O240" s="17"/>
      <c r="P240" s="17"/>
      <c r="Q240" s="17" t="s">
        <v>188</v>
      </c>
      <c r="R240" s="18" t="s">
        <v>189</v>
      </c>
    </row>
    <row r="241" spans="1:18" ht="45" x14ac:dyDescent="0.25">
      <c r="A241" s="19">
        <v>229</v>
      </c>
      <c r="B241" s="14">
        <v>322803</v>
      </c>
      <c r="C241" s="15" t="s">
        <v>2158</v>
      </c>
      <c r="D241" s="16" t="s">
        <v>2159</v>
      </c>
      <c r="E241" s="16" t="s">
        <v>1676</v>
      </c>
      <c r="F241" s="17" t="s">
        <v>17</v>
      </c>
      <c r="G241" s="17" t="s">
        <v>8</v>
      </c>
      <c r="H241" s="16" t="s">
        <v>1968</v>
      </c>
      <c r="I241" s="16" t="s">
        <v>2160</v>
      </c>
      <c r="J241" s="16" t="s">
        <v>196</v>
      </c>
      <c r="K241" s="17"/>
      <c r="L241" s="17"/>
      <c r="M241" s="17" t="s">
        <v>205</v>
      </c>
      <c r="N241" s="17"/>
      <c r="O241" s="17"/>
      <c r="P241" s="17"/>
      <c r="Q241" s="17" t="s">
        <v>188</v>
      </c>
      <c r="R241" s="18" t="s">
        <v>189</v>
      </c>
    </row>
    <row r="242" spans="1:18" ht="30" x14ac:dyDescent="0.25">
      <c r="A242" s="19">
        <v>230</v>
      </c>
      <c r="B242" s="14">
        <v>322804</v>
      </c>
      <c r="C242" s="15" t="s">
        <v>2158</v>
      </c>
      <c r="D242" s="16" t="s">
        <v>2159</v>
      </c>
      <c r="E242" s="16" t="s">
        <v>1676</v>
      </c>
      <c r="F242" s="17" t="s">
        <v>17</v>
      </c>
      <c r="G242" s="17" t="s">
        <v>9</v>
      </c>
      <c r="H242" s="16" t="s">
        <v>2161</v>
      </c>
      <c r="I242" s="16" t="s">
        <v>644</v>
      </c>
      <c r="J242" s="16" t="s">
        <v>214</v>
      </c>
      <c r="K242" s="17"/>
      <c r="L242" s="17"/>
      <c r="M242" s="17" t="s">
        <v>223</v>
      </c>
      <c r="N242" s="17"/>
      <c r="O242" s="17"/>
      <c r="P242" s="17"/>
      <c r="Q242" s="17" t="s">
        <v>243</v>
      </c>
      <c r="R242" s="18" t="s">
        <v>189</v>
      </c>
    </row>
    <row r="243" spans="1:18" ht="30" x14ac:dyDescent="0.25">
      <c r="A243" s="19">
        <v>231</v>
      </c>
      <c r="B243" s="14">
        <v>322805</v>
      </c>
      <c r="C243" s="15" t="s">
        <v>2158</v>
      </c>
      <c r="D243" s="16" t="s">
        <v>2159</v>
      </c>
      <c r="E243" s="16" t="s">
        <v>1676</v>
      </c>
      <c r="F243" s="17" t="s">
        <v>17</v>
      </c>
      <c r="G243" s="17" t="s">
        <v>8</v>
      </c>
      <c r="H243" s="16" t="s">
        <v>2162</v>
      </c>
      <c r="I243" s="16" t="s">
        <v>2163</v>
      </c>
      <c r="J243" s="16" t="s">
        <v>1340</v>
      </c>
      <c r="K243" s="17"/>
      <c r="L243" s="17"/>
      <c r="M243" s="17" t="s">
        <v>205</v>
      </c>
      <c r="N243" s="17"/>
      <c r="O243" s="17"/>
      <c r="P243" s="17"/>
      <c r="Q243" s="17" t="s">
        <v>188</v>
      </c>
      <c r="R243" s="18" t="s">
        <v>189</v>
      </c>
    </row>
    <row r="244" spans="1:18" ht="30" x14ac:dyDescent="0.25">
      <c r="A244" s="19">
        <v>232</v>
      </c>
      <c r="B244" s="14">
        <v>322806</v>
      </c>
      <c r="C244" s="15" t="s">
        <v>2158</v>
      </c>
      <c r="D244" s="16" t="s">
        <v>2159</v>
      </c>
      <c r="E244" s="16" t="s">
        <v>1676</v>
      </c>
      <c r="F244" s="17" t="s">
        <v>17</v>
      </c>
      <c r="G244" s="17" t="s">
        <v>9</v>
      </c>
      <c r="H244" s="16" t="s">
        <v>2164</v>
      </c>
      <c r="I244" s="16" t="s">
        <v>2165</v>
      </c>
      <c r="J244" s="16" t="s">
        <v>259</v>
      </c>
      <c r="K244" s="17"/>
      <c r="L244" s="17"/>
      <c r="M244" s="17" t="s">
        <v>261</v>
      </c>
      <c r="N244" s="17"/>
      <c r="O244" s="17"/>
      <c r="P244" s="17"/>
      <c r="Q244" s="17" t="s">
        <v>188</v>
      </c>
      <c r="R244" s="18" t="s">
        <v>189</v>
      </c>
    </row>
    <row r="245" spans="1:18" ht="30" x14ac:dyDescent="0.25">
      <c r="A245" s="19">
        <v>233</v>
      </c>
      <c r="B245" s="14">
        <v>322807</v>
      </c>
      <c r="C245" s="15" t="s">
        <v>2166</v>
      </c>
      <c r="D245" s="16" t="s">
        <v>2167</v>
      </c>
      <c r="E245" s="16" t="s">
        <v>1676</v>
      </c>
      <c r="F245" s="17" t="s">
        <v>17</v>
      </c>
      <c r="G245" s="17" t="s">
        <v>9</v>
      </c>
      <c r="H245" s="16" t="s">
        <v>2168</v>
      </c>
      <c r="I245" s="16" t="s">
        <v>258</v>
      </c>
      <c r="J245" s="16" t="s">
        <v>1193</v>
      </c>
      <c r="K245" s="17"/>
      <c r="L245" s="17"/>
      <c r="M245" s="17" t="s">
        <v>212</v>
      </c>
      <c r="N245" s="17"/>
      <c r="O245" s="17"/>
      <c r="P245" s="17"/>
      <c r="Q245" s="17" t="s">
        <v>212</v>
      </c>
      <c r="R245" s="18" t="s">
        <v>189</v>
      </c>
    </row>
    <row r="246" spans="1:18" x14ac:dyDescent="0.25">
      <c r="A246" s="19">
        <v>234</v>
      </c>
      <c r="B246" s="14">
        <v>322808</v>
      </c>
      <c r="C246" s="15" t="s">
        <v>2169</v>
      </c>
      <c r="D246" s="16" t="s">
        <v>2170</v>
      </c>
      <c r="E246" s="16" t="s">
        <v>1676</v>
      </c>
      <c r="F246" s="17" t="s">
        <v>17</v>
      </c>
      <c r="G246" s="17" t="s">
        <v>9</v>
      </c>
      <c r="H246" s="16" t="s">
        <v>2171</v>
      </c>
      <c r="I246" s="16" t="s">
        <v>2172</v>
      </c>
      <c r="J246" s="16" t="s">
        <v>202</v>
      </c>
      <c r="K246" s="17"/>
      <c r="L246" s="17"/>
      <c r="M246" s="17" t="s">
        <v>232</v>
      </c>
      <c r="N246" s="17"/>
      <c r="O246" s="17"/>
      <c r="P246" s="17"/>
      <c r="Q246" s="17" t="s">
        <v>243</v>
      </c>
      <c r="R246" s="18" t="s">
        <v>184</v>
      </c>
    </row>
    <row r="247" spans="1:18" ht="30" x14ac:dyDescent="0.25">
      <c r="A247" s="19">
        <v>235</v>
      </c>
      <c r="B247" s="14">
        <v>322809</v>
      </c>
      <c r="C247" s="15" t="s">
        <v>2158</v>
      </c>
      <c r="D247" s="16" t="s">
        <v>2159</v>
      </c>
      <c r="E247" s="16" t="s">
        <v>1676</v>
      </c>
      <c r="F247" s="17" t="s">
        <v>17</v>
      </c>
      <c r="G247" s="17" t="s">
        <v>8</v>
      </c>
      <c r="H247" s="16" t="s">
        <v>1124</v>
      </c>
      <c r="I247" s="16" t="s">
        <v>2173</v>
      </c>
      <c r="J247" s="16" t="s">
        <v>234</v>
      </c>
      <c r="K247" s="17"/>
      <c r="L247" s="17"/>
      <c r="M247" s="17" t="s">
        <v>183</v>
      </c>
      <c r="N247" s="17"/>
      <c r="O247" s="17"/>
      <c r="P247" s="17"/>
      <c r="Q247" s="17" t="s">
        <v>183</v>
      </c>
      <c r="R247" s="18" t="s">
        <v>184</v>
      </c>
    </row>
    <row r="248" spans="1:18" x14ac:dyDescent="0.25">
      <c r="A248" s="19">
        <v>236</v>
      </c>
      <c r="B248" s="14">
        <v>322810</v>
      </c>
      <c r="C248" s="15" t="s">
        <v>2169</v>
      </c>
      <c r="D248" s="16" t="s">
        <v>2170</v>
      </c>
      <c r="E248" s="16" t="s">
        <v>1676</v>
      </c>
      <c r="F248" s="17" t="s">
        <v>17</v>
      </c>
      <c r="G248" s="17" t="s">
        <v>9</v>
      </c>
      <c r="H248" s="16" t="s">
        <v>2174</v>
      </c>
      <c r="I248" s="16" t="s">
        <v>180</v>
      </c>
      <c r="J248" s="16" t="s">
        <v>839</v>
      </c>
      <c r="K248" s="17"/>
      <c r="L248" s="17"/>
      <c r="M248" s="17" t="s">
        <v>232</v>
      </c>
      <c r="N248" s="17"/>
      <c r="O248" s="17"/>
      <c r="P248" s="17"/>
      <c r="Q248" s="17" t="s">
        <v>212</v>
      </c>
      <c r="R248" s="18" t="s">
        <v>189</v>
      </c>
    </row>
    <row r="249" spans="1:18" ht="30" x14ac:dyDescent="0.25">
      <c r="A249" s="19">
        <v>237</v>
      </c>
      <c r="B249" s="14">
        <v>322811</v>
      </c>
      <c r="C249" s="15" t="s">
        <v>2175</v>
      </c>
      <c r="D249" s="16" t="s">
        <v>1245</v>
      </c>
      <c r="E249" s="16" t="s">
        <v>1676</v>
      </c>
      <c r="F249" s="17" t="s">
        <v>17</v>
      </c>
      <c r="G249" s="17" t="s">
        <v>8</v>
      </c>
      <c r="H249" s="16" t="s">
        <v>2176</v>
      </c>
      <c r="I249" s="16" t="s">
        <v>180</v>
      </c>
      <c r="J249" s="16" t="s">
        <v>202</v>
      </c>
      <c r="K249" s="17"/>
      <c r="L249" s="17"/>
      <c r="M249" s="17" t="s">
        <v>212</v>
      </c>
      <c r="N249" s="17"/>
      <c r="O249" s="17"/>
      <c r="P249" s="17"/>
      <c r="Q249" s="17" t="s">
        <v>183</v>
      </c>
      <c r="R249" s="18" t="s">
        <v>184</v>
      </c>
    </row>
    <row r="250" spans="1:18" ht="30" x14ac:dyDescent="0.25">
      <c r="A250" s="19">
        <v>238</v>
      </c>
      <c r="B250" s="14">
        <v>322812</v>
      </c>
      <c r="C250" s="15" t="s">
        <v>2175</v>
      </c>
      <c r="D250" s="16" t="s">
        <v>1245</v>
      </c>
      <c r="E250" s="16" t="s">
        <v>1676</v>
      </c>
      <c r="F250" s="17" t="s">
        <v>17</v>
      </c>
      <c r="G250" s="17" t="s">
        <v>8</v>
      </c>
      <c r="H250" s="16" t="s">
        <v>2177</v>
      </c>
      <c r="I250" s="16" t="s">
        <v>180</v>
      </c>
      <c r="J250" s="16" t="s">
        <v>196</v>
      </c>
      <c r="K250" s="17"/>
      <c r="L250" s="17"/>
      <c r="M250" s="17" t="s">
        <v>286</v>
      </c>
      <c r="N250" s="17"/>
      <c r="O250" s="17"/>
      <c r="P250" s="17"/>
      <c r="Q250" s="17" t="s">
        <v>188</v>
      </c>
      <c r="R250" s="18" t="s">
        <v>189</v>
      </c>
    </row>
    <row r="251" spans="1:18" ht="30" x14ac:dyDescent="0.25">
      <c r="A251" s="19">
        <v>239</v>
      </c>
      <c r="B251" s="14">
        <v>322813</v>
      </c>
      <c r="C251" s="15" t="s">
        <v>2032</v>
      </c>
      <c r="D251" s="16" t="s">
        <v>2137</v>
      </c>
      <c r="E251" s="16" t="s">
        <v>1676</v>
      </c>
      <c r="F251" s="17" t="s">
        <v>17</v>
      </c>
      <c r="G251" s="17" t="s">
        <v>8</v>
      </c>
      <c r="H251" s="16" t="s">
        <v>2178</v>
      </c>
      <c r="I251" s="16" t="s">
        <v>180</v>
      </c>
      <c r="J251" s="16" t="s">
        <v>2179</v>
      </c>
      <c r="K251" s="17"/>
      <c r="L251" s="17"/>
      <c r="M251" s="17" t="s">
        <v>251</v>
      </c>
      <c r="N251" s="17"/>
      <c r="O251" s="17"/>
      <c r="P251" s="17"/>
      <c r="Q251" s="17" t="s">
        <v>248</v>
      </c>
      <c r="R251" s="18" t="s">
        <v>184</v>
      </c>
    </row>
  </sheetData>
  <autoFilter ref="C12:P251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Luis Manuel  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1E4E-E132-42B7-AC11-1A8BB2F543A3}">
  <sheetPr>
    <tabColor rgb="FF92D050"/>
  </sheetPr>
  <dimension ref="A2:F29"/>
  <sheetViews>
    <sheetView view="pageBreakPreview" zoomScale="110" zoomScaleNormal="115" zoomScaleSheetLayoutView="110" workbookViewId="0">
      <selection activeCell="D16" sqref="D16:E16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2180</v>
      </c>
      <c r="B9" s="66"/>
      <c r="C9" s="66"/>
      <c r="D9" s="66"/>
      <c r="E9" s="66"/>
      <c r="F9" s="66"/>
    </row>
    <row r="10" spans="1:6" ht="15.75" x14ac:dyDescent="0.25">
      <c r="A10" s="67">
        <v>46094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9583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170</v>
      </c>
      <c r="E13" s="38" t="s">
        <v>66</v>
      </c>
      <c r="F13" s="39">
        <v>36</v>
      </c>
    </row>
    <row r="14" spans="1:6" x14ac:dyDescent="0.25">
      <c r="A14" s="69"/>
      <c r="B14" s="71">
        <f>D13+F13</f>
        <v>206</v>
      </c>
      <c r="C14" s="40" t="s">
        <v>67</v>
      </c>
      <c r="D14" s="1">
        <v>82</v>
      </c>
      <c r="E14" s="40" t="s">
        <v>67</v>
      </c>
      <c r="F14" s="56">
        <v>18</v>
      </c>
    </row>
    <row r="15" spans="1:6" x14ac:dyDescent="0.25">
      <c r="A15" s="70"/>
      <c r="B15" s="72"/>
      <c r="C15" s="40" t="s">
        <v>68</v>
      </c>
      <c r="D15" s="1">
        <v>88</v>
      </c>
      <c r="E15" s="40" t="s">
        <v>68</v>
      </c>
      <c r="F15" s="57">
        <v>18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322814</v>
      </c>
      <c r="C21" s="14">
        <v>322908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322951</v>
      </c>
      <c r="C22" s="14">
        <v>323000</v>
      </c>
      <c r="D22" s="59"/>
      <c r="E22" s="60"/>
    </row>
    <row r="23" spans="1:6" x14ac:dyDescent="0.25">
      <c r="A23" s="61"/>
      <c r="B23" s="14">
        <v>324601</v>
      </c>
      <c r="C23" s="14">
        <v>324621</v>
      </c>
      <c r="D23" s="59"/>
      <c r="E23" s="60"/>
    </row>
    <row r="24" spans="1:6" x14ac:dyDescent="0.25">
      <c r="A24" s="61"/>
      <c r="B24" s="14">
        <v>324701</v>
      </c>
      <c r="C24" s="14">
        <v>324740</v>
      </c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8BC6-1FBB-43E8-93DB-E86785497B1D}">
  <sheetPr>
    <tabColor rgb="FF92D050"/>
    <pageSetUpPr fitToPage="1"/>
  </sheetPr>
  <dimension ref="A1:R257"/>
  <sheetViews>
    <sheetView view="pageBreakPreview" topLeftCell="A185" zoomScale="85" zoomScaleNormal="85" zoomScaleSheetLayoutView="85" workbookViewId="0">
      <pane xSplit="1" topLeftCell="B1" activePane="topRight" state="frozen"/>
      <selection pane="topRight" activeCell="I198" sqref="I198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46094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95</v>
      </c>
      <c r="L4" s="66" t="s">
        <v>5</v>
      </c>
      <c r="M4" s="66"/>
      <c r="N4" s="8">
        <f>SUM(M5:M6)</f>
        <v>74</v>
      </c>
      <c r="O4" s="66" t="s">
        <v>6</v>
      </c>
      <c r="P4" s="66"/>
      <c r="Q4" s="8">
        <f>SUM(P5:P6)</f>
        <v>21</v>
      </c>
      <c r="R4" s="1"/>
    </row>
    <row r="5" spans="1:18" ht="31.5" x14ac:dyDescent="0.25">
      <c r="B5" s="1"/>
      <c r="C5" s="5" t="s">
        <v>7</v>
      </c>
      <c r="D5" s="9" t="s">
        <v>9580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38</v>
      </c>
      <c r="N5" s="1"/>
      <c r="O5" s="10" t="s">
        <v>8</v>
      </c>
      <c r="P5" s="1">
        <v>11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36</v>
      </c>
      <c r="N6" s="10"/>
      <c r="O6" s="10" t="s">
        <v>9</v>
      </c>
      <c r="P6" s="1">
        <v>10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11</v>
      </c>
      <c r="O7" s="103" t="s">
        <v>10</v>
      </c>
      <c r="P7" s="103"/>
      <c r="Q7" s="1">
        <v>6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63</v>
      </c>
      <c r="O8" s="103" t="s">
        <v>11</v>
      </c>
      <c r="P8" s="103"/>
      <c r="Q8" s="1">
        <v>15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45" x14ac:dyDescent="0.25">
      <c r="A13" s="19">
        <v>1</v>
      </c>
      <c r="B13" s="14">
        <v>322814</v>
      </c>
      <c r="C13" s="15" t="s">
        <v>2181</v>
      </c>
      <c r="D13" s="16" t="s">
        <v>2182</v>
      </c>
      <c r="E13" s="16" t="s">
        <v>36</v>
      </c>
      <c r="F13" s="17" t="s">
        <v>178</v>
      </c>
      <c r="G13" s="17" t="s">
        <v>8</v>
      </c>
      <c r="H13" s="16" t="s">
        <v>684</v>
      </c>
      <c r="I13" s="16" t="s">
        <v>180</v>
      </c>
      <c r="J13" s="16" t="s">
        <v>2082</v>
      </c>
      <c r="K13" s="17"/>
      <c r="L13" s="17"/>
      <c r="M13" s="17"/>
      <c r="N13" s="17"/>
      <c r="O13" s="17"/>
      <c r="P13" s="17" t="s">
        <v>251</v>
      </c>
      <c r="Q13" s="17" t="s">
        <v>212</v>
      </c>
      <c r="R13" s="18" t="s">
        <v>184</v>
      </c>
    </row>
    <row r="14" spans="1:18" ht="30" x14ac:dyDescent="0.25">
      <c r="A14" s="19">
        <v>2</v>
      </c>
      <c r="B14" s="14">
        <v>322815</v>
      </c>
      <c r="C14" s="15" t="s">
        <v>2183</v>
      </c>
      <c r="D14" s="16" t="s">
        <v>2184</v>
      </c>
      <c r="E14" s="16" t="s">
        <v>36</v>
      </c>
      <c r="F14" s="17" t="s">
        <v>178</v>
      </c>
      <c r="G14" s="17" t="s">
        <v>8</v>
      </c>
      <c r="H14" s="16" t="s">
        <v>2185</v>
      </c>
      <c r="I14" s="16" t="s">
        <v>180</v>
      </c>
      <c r="J14" s="16" t="s">
        <v>202</v>
      </c>
      <c r="K14" s="17"/>
      <c r="L14" s="17"/>
      <c r="M14" s="17"/>
      <c r="N14" s="17"/>
      <c r="O14" s="17"/>
      <c r="P14" s="17" t="s">
        <v>232</v>
      </c>
      <c r="Q14" s="17" t="s">
        <v>188</v>
      </c>
      <c r="R14" s="18" t="s">
        <v>184</v>
      </c>
    </row>
    <row r="15" spans="1:18" ht="30" x14ac:dyDescent="0.25">
      <c r="A15" s="19">
        <v>3</v>
      </c>
      <c r="B15" s="14">
        <v>322816</v>
      </c>
      <c r="C15" s="15" t="s">
        <v>2186</v>
      </c>
      <c r="D15" s="16" t="s">
        <v>1931</v>
      </c>
      <c r="E15" s="16" t="s">
        <v>36</v>
      </c>
      <c r="F15" s="17" t="s">
        <v>178</v>
      </c>
      <c r="G15" s="17" t="s">
        <v>9</v>
      </c>
      <c r="H15" s="16" t="s">
        <v>201</v>
      </c>
      <c r="I15" s="16" t="s">
        <v>180</v>
      </c>
      <c r="J15" s="16" t="s">
        <v>285</v>
      </c>
      <c r="K15" s="17"/>
      <c r="L15" s="17"/>
      <c r="M15" s="17"/>
      <c r="N15" s="17"/>
      <c r="O15" s="17"/>
      <c r="P15" s="17" t="s">
        <v>212</v>
      </c>
      <c r="Q15" s="17" t="s">
        <v>183</v>
      </c>
      <c r="R15" s="18" t="s">
        <v>184</v>
      </c>
    </row>
    <row r="16" spans="1:18" ht="30" x14ac:dyDescent="0.25">
      <c r="A16" s="19">
        <v>4</v>
      </c>
      <c r="B16" s="14">
        <v>322817</v>
      </c>
      <c r="C16" s="15" t="s">
        <v>2186</v>
      </c>
      <c r="D16" s="16" t="s">
        <v>1931</v>
      </c>
      <c r="E16" s="16" t="s">
        <v>36</v>
      </c>
      <c r="F16" s="17" t="s">
        <v>178</v>
      </c>
      <c r="G16" s="17" t="s">
        <v>9</v>
      </c>
      <c r="H16" s="16" t="s">
        <v>2187</v>
      </c>
      <c r="I16" s="16" t="s">
        <v>180</v>
      </c>
      <c r="J16" s="16" t="s">
        <v>247</v>
      </c>
      <c r="K16" s="17"/>
      <c r="L16" s="17"/>
      <c r="M16" s="17"/>
      <c r="N16" s="17"/>
      <c r="O16" s="17"/>
      <c r="P16" s="17" t="s">
        <v>183</v>
      </c>
      <c r="Q16" s="17" t="s">
        <v>183</v>
      </c>
      <c r="R16" s="18" t="s">
        <v>184</v>
      </c>
    </row>
    <row r="17" spans="1:18" ht="30" x14ac:dyDescent="0.25">
      <c r="A17" s="19">
        <v>5</v>
      </c>
      <c r="B17" s="14">
        <v>322818</v>
      </c>
      <c r="C17" s="15" t="s">
        <v>2188</v>
      </c>
      <c r="D17" s="16" t="s">
        <v>2189</v>
      </c>
      <c r="E17" s="16" t="s">
        <v>36</v>
      </c>
      <c r="F17" s="17" t="s">
        <v>208</v>
      </c>
      <c r="G17" s="17" t="s">
        <v>9</v>
      </c>
      <c r="H17" s="16" t="s">
        <v>2190</v>
      </c>
      <c r="I17" s="16" t="s">
        <v>279</v>
      </c>
      <c r="J17" s="16" t="s">
        <v>466</v>
      </c>
      <c r="K17" s="17"/>
      <c r="L17" s="17"/>
      <c r="M17" s="17" t="s">
        <v>232</v>
      </c>
      <c r="N17" s="17"/>
      <c r="O17" s="17"/>
      <c r="P17" s="17"/>
      <c r="Q17" s="17" t="s">
        <v>243</v>
      </c>
      <c r="R17" s="18" t="s">
        <v>189</v>
      </c>
    </row>
    <row r="18" spans="1:18" ht="30" x14ac:dyDescent="0.25">
      <c r="A18" s="19">
        <v>6</v>
      </c>
      <c r="B18" s="14">
        <v>322819</v>
      </c>
      <c r="C18" s="15" t="s">
        <v>2188</v>
      </c>
      <c r="D18" s="16" t="s">
        <v>2189</v>
      </c>
      <c r="E18" s="16" t="s">
        <v>36</v>
      </c>
      <c r="F18" s="17" t="s">
        <v>178</v>
      </c>
      <c r="G18" s="17" t="s">
        <v>8</v>
      </c>
      <c r="H18" s="16" t="s">
        <v>308</v>
      </c>
      <c r="I18" s="16" t="s">
        <v>180</v>
      </c>
      <c r="J18" s="16" t="s">
        <v>611</v>
      </c>
      <c r="K18" s="17"/>
      <c r="L18" s="17"/>
      <c r="M18" s="17"/>
      <c r="N18" s="17"/>
      <c r="O18" s="17"/>
      <c r="P18" s="17" t="s">
        <v>242</v>
      </c>
      <c r="Q18" s="17" t="s">
        <v>243</v>
      </c>
      <c r="R18" s="18" t="s">
        <v>189</v>
      </c>
    </row>
    <row r="19" spans="1:18" ht="45" x14ac:dyDescent="0.25">
      <c r="A19" s="19">
        <v>7</v>
      </c>
      <c r="B19" s="14">
        <v>322820</v>
      </c>
      <c r="C19" s="15" t="s">
        <v>2183</v>
      </c>
      <c r="D19" s="16" t="s">
        <v>2182</v>
      </c>
      <c r="E19" s="16" t="s">
        <v>36</v>
      </c>
      <c r="F19" s="17" t="s">
        <v>208</v>
      </c>
      <c r="G19" s="17" t="s">
        <v>9</v>
      </c>
      <c r="H19" s="16" t="s">
        <v>1419</v>
      </c>
      <c r="I19" s="16" t="s">
        <v>180</v>
      </c>
      <c r="J19" s="16" t="s">
        <v>202</v>
      </c>
      <c r="K19" s="17" t="s">
        <v>355</v>
      </c>
      <c r="L19" s="17"/>
      <c r="M19" s="17"/>
      <c r="N19" s="17"/>
      <c r="O19" s="17"/>
      <c r="P19" s="17"/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322821</v>
      </c>
      <c r="C20" s="15" t="s">
        <v>2191</v>
      </c>
      <c r="D20" s="16" t="s">
        <v>2192</v>
      </c>
      <c r="E20" s="16" t="s">
        <v>1570</v>
      </c>
      <c r="F20" s="17" t="s">
        <v>208</v>
      </c>
      <c r="G20" s="17" t="s">
        <v>9</v>
      </c>
      <c r="H20" s="16" t="s">
        <v>2193</v>
      </c>
      <c r="I20" s="16" t="s">
        <v>2194</v>
      </c>
      <c r="J20" s="16" t="s">
        <v>196</v>
      </c>
      <c r="K20" s="17"/>
      <c r="L20" s="17"/>
      <c r="M20" s="17" t="s">
        <v>251</v>
      </c>
      <c r="N20" s="17"/>
      <c r="O20" s="17"/>
      <c r="P20" s="17"/>
      <c r="Q20" s="17" t="s">
        <v>251</v>
      </c>
      <c r="R20" s="18" t="s">
        <v>189</v>
      </c>
    </row>
    <row r="21" spans="1:18" ht="30" x14ac:dyDescent="0.25">
      <c r="A21" s="19">
        <v>9</v>
      </c>
      <c r="B21" s="14">
        <v>322822</v>
      </c>
      <c r="C21" s="15" t="s">
        <v>2186</v>
      </c>
      <c r="D21" s="16" t="s">
        <v>1931</v>
      </c>
      <c r="E21" s="16" t="s">
        <v>2195</v>
      </c>
      <c r="F21" s="17" t="s">
        <v>208</v>
      </c>
      <c r="G21" s="17" t="s">
        <v>9</v>
      </c>
      <c r="H21" s="16" t="s">
        <v>865</v>
      </c>
      <c r="I21" s="16" t="s">
        <v>2196</v>
      </c>
      <c r="J21" s="16" t="s">
        <v>1275</v>
      </c>
      <c r="K21" s="17"/>
      <c r="L21" s="17"/>
      <c r="M21" s="17" t="s">
        <v>349</v>
      </c>
      <c r="N21" s="17"/>
      <c r="O21" s="17"/>
      <c r="P21" s="17"/>
      <c r="Q21" s="17" t="s">
        <v>243</v>
      </c>
      <c r="R21" s="18" t="s">
        <v>189</v>
      </c>
    </row>
    <row r="22" spans="1:18" ht="30" x14ac:dyDescent="0.25">
      <c r="A22" s="19">
        <v>10</v>
      </c>
      <c r="B22" s="14">
        <v>322823</v>
      </c>
      <c r="C22" s="15" t="s">
        <v>2186</v>
      </c>
      <c r="D22" s="16" t="s">
        <v>1931</v>
      </c>
      <c r="E22" s="16" t="s">
        <v>2195</v>
      </c>
      <c r="F22" s="17" t="s">
        <v>208</v>
      </c>
      <c r="G22" s="17" t="s">
        <v>9</v>
      </c>
      <c r="H22" s="16" t="s">
        <v>2197</v>
      </c>
      <c r="I22" s="16" t="s">
        <v>180</v>
      </c>
      <c r="J22" s="16" t="s">
        <v>202</v>
      </c>
      <c r="K22" s="17"/>
      <c r="L22" s="17"/>
      <c r="M22" s="17" t="s">
        <v>211</v>
      </c>
      <c r="N22" s="17"/>
      <c r="O22" s="17"/>
      <c r="P22" s="17"/>
      <c r="Q22" s="17" t="s">
        <v>243</v>
      </c>
      <c r="R22" s="18" t="s">
        <v>184</v>
      </c>
    </row>
    <row r="23" spans="1:18" ht="30" x14ac:dyDescent="0.25">
      <c r="A23" s="19">
        <v>11</v>
      </c>
      <c r="B23" s="14">
        <v>322824</v>
      </c>
      <c r="C23" s="15" t="s">
        <v>2186</v>
      </c>
      <c r="D23" s="16" t="s">
        <v>1931</v>
      </c>
      <c r="E23" s="16" t="s">
        <v>2195</v>
      </c>
      <c r="F23" s="17" t="s">
        <v>208</v>
      </c>
      <c r="G23" s="17" t="s">
        <v>8</v>
      </c>
      <c r="H23" s="16" t="s">
        <v>2130</v>
      </c>
      <c r="I23" s="16" t="s">
        <v>180</v>
      </c>
      <c r="J23" s="16" t="s">
        <v>196</v>
      </c>
      <c r="K23" s="17"/>
      <c r="L23" s="17"/>
      <c r="M23" s="17" t="s">
        <v>212</v>
      </c>
      <c r="N23" s="17"/>
      <c r="O23" s="17"/>
      <c r="P23" s="17"/>
      <c r="Q23" s="17" t="s">
        <v>183</v>
      </c>
      <c r="R23" s="18" t="s">
        <v>184</v>
      </c>
    </row>
    <row r="24" spans="1:18" ht="30" x14ac:dyDescent="0.25">
      <c r="A24" s="19">
        <v>12</v>
      </c>
      <c r="B24" s="14">
        <v>322825</v>
      </c>
      <c r="C24" s="15" t="s">
        <v>2198</v>
      </c>
      <c r="D24" s="16" t="s">
        <v>2199</v>
      </c>
      <c r="E24" s="16" t="s">
        <v>1570</v>
      </c>
      <c r="F24" s="17" t="s">
        <v>208</v>
      </c>
      <c r="G24" s="17" t="s">
        <v>8</v>
      </c>
      <c r="H24" s="16" t="s">
        <v>298</v>
      </c>
      <c r="I24" s="16" t="s">
        <v>180</v>
      </c>
      <c r="J24" s="16" t="s">
        <v>839</v>
      </c>
      <c r="K24" s="17"/>
      <c r="L24" s="17"/>
      <c r="M24" s="17" t="s">
        <v>251</v>
      </c>
      <c r="N24" s="17"/>
      <c r="O24" s="17"/>
      <c r="P24" s="17"/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322826</v>
      </c>
      <c r="C25" s="15" t="s">
        <v>2200</v>
      </c>
      <c r="D25" s="16" t="s">
        <v>2201</v>
      </c>
      <c r="E25" s="16" t="s">
        <v>1570</v>
      </c>
      <c r="F25" s="17" t="s">
        <v>208</v>
      </c>
      <c r="G25" s="17" t="s">
        <v>8</v>
      </c>
      <c r="H25" s="16" t="s">
        <v>1191</v>
      </c>
      <c r="I25" s="16" t="s">
        <v>180</v>
      </c>
      <c r="J25" s="16" t="s">
        <v>323</v>
      </c>
      <c r="K25" s="17" t="s">
        <v>187</v>
      </c>
      <c r="L25" s="17"/>
      <c r="M25" s="17"/>
      <c r="N25" s="17"/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322827</v>
      </c>
      <c r="C26" s="15" t="s">
        <v>2202</v>
      </c>
      <c r="D26" s="16" t="s">
        <v>2203</v>
      </c>
      <c r="E26" s="16" t="s">
        <v>1570</v>
      </c>
      <c r="F26" s="17" t="s">
        <v>208</v>
      </c>
      <c r="G26" s="17" t="s">
        <v>8</v>
      </c>
      <c r="H26" s="16" t="s">
        <v>2204</v>
      </c>
      <c r="I26" s="16" t="s">
        <v>258</v>
      </c>
      <c r="J26" s="16" t="s">
        <v>214</v>
      </c>
      <c r="K26" s="17"/>
      <c r="L26" s="17"/>
      <c r="M26" s="17" t="s">
        <v>251</v>
      </c>
      <c r="N26" s="17"/>
      <c r="O26" s="17"/>
      <c r="P26" s="17"/>
      <c r="Q26" s="17" t="s">
        <v>251</v>
      </c>
      <c r="R26" s="18" t="s">
        <v>184</v>
      </c>
    </row>
    <row r="27" spans="1:18" ht="30" x14ac:dyDescent="0.25">
      <c r="A27" s="19">
        <v>15</v>
      </c>
      <c r="B27" s="14">
        <v>322828</v>
      </c>
      <c r="C27" s="15" t="s">
        <v>2202</v>
      </c>
      <c r="D27" s="16" t="s">
        <v>2203</v>
      </c>
      <c r="E27" s="16" t="s">
        <v>1570</v>
      </c>
      <c r="F27" s="17" t="s">
        <v>208</v>
      </c>
      <c r="G27" s="17" t="s">
        <v>8</v>
      </c>
      <c r="H27" s="16" t="s">
        <v>1191</v>
      </c>
      <c r="I27" s="16" t="s">
        <v>258</v>
      </c>
      <c r="J27" s="16" t="s">
        <v>214</v>
      </c>
      <c r="K27" s="17"/>
      <c r="L27" s="17"/>
      <c r="M27" s="17" t="s">
        <v>183</v>
      </c>
      <c r="N27" s="17"/>
      <c r="O27" s="17"/>
      <c r="P27" s="17"/>
      <c r="Q27" s="17" t="s">
        <v>183</v>
      </c>
      <c r="R27" s="18" t="s">
        <v>184</v>
      </c>
    </row>
    <row r="28" spans="1:18" ht="30" x14ac:dyDescent="0.25">
      <c r="A28" s="19">
        <v>16</v>
      </c>
      <c r="B28" s="14">
        <v>322829</v>
      </c>
      <c r="C28" s="15" t="s">
        <v>2205</v>
      </c>
      <c r="D28" s="16" t="s">
        <v>2206</v>
      </c>
      <c r="E28" s="16" t="s">
        <v>1570</v>
      </c>
      <c r="F28" s="17" t="s">
        <v>208</v>
      </c>
      <c r="G28" s="17" t="s">
        <v>8</v>
      </c>
      <c r="H28" s="16" t="s">
        <v>201</v>
      </c>
      <c r="I28" s="16" t="s">
        <v>279</v>
      </c>
      <c r="J28" s="16" t="s">
        <v>196</v>
      </c>
      <c r="K28" s="17"/>
      <c r="L28" s="17"/>
      <c r="M28" s="17" t="s">
        <v>211</v>
      </c>
      <c r="N28" s="17"/>
      <c r="O28" s="17"/>
      <c r="P28" s="17"/>
      <c r="Q28" s="17" t="s">
        <v>243</v>
      </c>
      <c r="R28" s="18" t="s">
        <v>189</v>
      </c>
    </row>
    <row r="29" spans="1:18" ht="30" x14ac:dyDescent="0.25">
      <c r="A29" s="19">
        <v>17</v>
      </c>
      <c r="B29" s="14">
        <v>322830</v>
      </c>
      <c r="C29" s="15" t="s">
        <v>2207</v>
      </c>
      <c r="D29" s="16" t="s">
        <v>2208</v>
      </c>
      <c r="E29" s="16" t="s">
        <v>1570</v>
      </c>
      <c r="F29" s="17" t="s">
        <v>208</v>
      </c>
      <c r="G29" s="17" t="s">
        <v>8</v>
      </c>
      <c r="H29" s="16" t="s">
        <v>2209</v>
      </c>
      <c r="I29" s="16" t="s">
        <v>180</v>
      </c>
      <c r="J29" s="16" t="s">
        <v>323</v>
      </c>
      <c r="K29" s="17"/>
      <c r="L29" s="17"/>
      <c r="M29" s="17" t="s">
        <v>251</v>
      </c>
      <c r="N29" s="17"/>
      <c r="O29" s="17"/>
      <c r="P29" s="17"/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322831</v>
      </c>
      <c r="C30" s="15" t="s">
        <v>2210</v>
      </c>
      <c r="D30" s="16" t="s">
        <v>2211</v>
      </c>
      <c r="E30" s="16" t="s">
        <v>1570</v>
      </c>
      <c r="F30" s="17" t="s">
        <v>208</v>
      </c>
      <c r="G30" s="17" t="s">
        <v>9</v>
      </c>
      <c r="H30" s="16" t="s">
        <v>2212</v>
      </c>
      <c r="I30" s="16" t="s">
        <v>180</v>
      </c>
      <c r="J30" s="16" t="s">
        <v>234</v>
      </c>
      <c r="K30" s="17"/>
      <c r="L30" s="17"/>
      <c r="M30" s="17" t="s">
        <v>251</v>
      </c>
      <c r="N30" s="17"/>
      <c r="O30" s="17"/>
      <c r="P30" s="17"/>
      <c r="Q30" s="17" t="s">
        <v>212</v>
      </c>
      <c r="R30" s="18" t="s">
        <v>184</v>
      </c>
    </row>
    <row r="31" spans="1:18" ht="30" x14ac:dyDescent="0.25">
      <c r="A31" s="19">
        <v>19</v>
      </c>
      <c r="B31" s="14">
        <v>322832</v>
      </c>
      <c r="C31" s="15" t="s">
        <v>2202</v>
      </c>
      <c r="D31" s="16" t="s">
        <v>2213</v>
      </c>
      <c r="E31" s="16" t="s">
        <v>1570</v>
      </c>
      <c r="F31" s="17" t="s">
        <v>208</v>
      </c>
      <c r="G31" s="17" t="s">
        <v>9</v>
      </c>
      <c r="H31" s="16" t="s">
        <v>2214</v>
      </c>
      <c r="I31" s="16" t="s">
        <v>2215</v>
      </c>
      <c r="J31" s="16" t="s">
        <v>234</v>
      </c>
      <c r="K31" s="17"/>
      <c r="L31" s="17"/>
      <c r="M31" s="17" t="s">
        <v>183</v>
      </c>
      <c r="N31" s="17"/>
      <c r="O31" s="17"/>
      <c r="P31" s="17"/>
      <c r="Q31" s="17" t="s">
        <v>183</v>
      </c>
      <c r="R31" s="18" t="s">
        <v>184</v>
      </c>
    </row>
    <row r="32" spans="1:18" ht="30" x14ac:dyDescent="0.25">
      <c r="A32" s="19">
        <v>20</v>
      </c>
      <c r="B32" s="14">
        <v>322833</v>
      </c>
      <c r="C32" s="15" t="s">
        <v>2191</v>
      </c>
      <c r="D32" s="16" t="s">
        <v>2192</v>
      </c>
      <c r="E32" s="16" t="s">
        <v>1570</v>
      </c>
      <c r="F32" s="17" t="s">
        <v>208</v>
      </c>
      <c r="G32" s="17" t="s">
        <v>9</v>
      </c>
      <c r="H32" s="16" t="s">
        <v>544</v>
      </c>
      <c r="I32" s="16" t="s">
        <v>258</v>
      </c>
      <c r="J32" s="16" t="s">
        <v>193</v>
      </c>
      <c r="K32" s="17"/>
      <c r="L32" s="17"/>
      <c r="M32" s="17" t="s">
        <v>242</v>
      </c>
      <c r="N32" s="17"/>
      <c r="O32" s="17"/>
      <c r="P32" s="17"/>
      <c r="Q32" s="17" t="s">
        <v>243</v>
      </c>
      <c r="R32" s="18" t="s">
        <v>189</v>
      </c>
    </row>
    <row r="33" spans="1:18" ht="30" x14ac:dyDescent="0.25">
      <c r="A33" s="19">
        <v>21</v>
      </c>
      <c r="B33" s="14">
        <v>322834</v>
      </c>
      <c r="C33" s="15" t="s">
        <v>2216</v>
      </c>
      <c r="D33" s="16" t="s">
        <v>2192</v>
      </c>
      <c r="E33" s="16" t="s">
        <v>1570</v>
      </c>
      <c r="F33" s="17" t="s">
        <v>208</v>
      </c>
      <c r="G33" s="17" t="s">
        <v>9</v>
      </c>
      <c r="H33" s="16" t="s">
        <v>2217</v>
      </c>
      <c r="I33" s="16" t="s">
        <v>180</v>
      </c>
      <c r="J33" s="16" t="s">
        <v>323</v>
      </c>
      <c r="K33" s="17"/>
      <c r="L33" s="17"/>
      <c r="M33" s="17" t="s">
        <v>183</v>
      </c>
      <c r="N33" s="17"/>
      <c r="O33" s="17"/>
      <c r="P33" s="17"/>
      <c r="Q33" s="17" t="s">
        <v>188</v>
      </c>
      <c r="R33" s="18" t="s">
        <v>189</v>
      </c>
    </row>
    <row r="34" spans="1:18" ht="30" x14ac:dyDescent="0.25">
      <c r="A34" s="19">
        <v>22</v>
      </c>
      <c r="B34" s="14">
        <v>322835</v>
      </c>
      <c r="C34" s="15" t="s">
        <v>2216</v>
      </c>
      <c r="D34" s="16" t="s">
        <v>2192</v>
      </c>
      <c r="E34" s="16" t="s">
        <v>1570</v>
      </c>
      <c r="F34" s="17" t="s">
        <v>208</v>
      </c>
      <c r="G34" s="17" t="s">
        <v>8</v>
      </c>
      <c r="H34" s="16" t="s">
        <v>268</v>
      </c>
      <c r="I34" s="16" t="s">
        <v>180</v>
      </c>
      <c r="J34" s="16" t="s">
        <v>323</v>
      </c>
      <c r="K34" s="17" t="s">
        <v>687</v>
      </c>
      <c r="L34" s="17"/>
      <c r="M34" s="17"/>
      <c r="N34" s="17"/>
      <c r="O34" s="17"/>
      <c r="P34" s="17"/>
      <c r="Q34" s="17" t="s">
        <v>188</v>
      </c>
      <c r="R34" s="18" t="s">
        <v>189</v>
      </c>
    </row>
    <row r="35" spans="1:18" ht="30" x14ac:dyDescent="0.25">
      <c r="A35" s="19">
        <v>23</v>
      </c>
      <c r="B35" s="14">
        <v>322836</v>
      </c>
      <c r="C35" s="15" t="s">
        <v>2216</v>
      </c>
      <c r="D35" s="16" t="s">
        <v>2192</v>
      </c>
      <c r="E35" s="16" t="s">
        <v>1570</v>
      </c>
      <c r="F35" s="17" t="s">
        <v>208</v>
      </c>
      <c r="G35" s="17" t="s">
        <v>8</v>
      </c>
      <c r="H35" s="16" t="s">
        <v>315</v>
      </c>
      <c r="I35" s="16" t="s">
        <v>180</v>
      </c>
      <c r="J35" s="16" t="s">
        <v>562</v>
      </c>
      <c r="K35" s="17" t="s">
        <v>687</v>
      </c>
      <c r="L35" s="17"/>
      <c r="M35" s="17"/>
      <c r="N35" s="17"/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322837</v>
      </c>
      <c r="C36" s="15" t="s">
        <v>2202</v>
      </c>
      <c r="D36" s="16" t="s">
        <v>2203</v>
      </c>
      <c r="E36" s="16" t="s">
        <v>1570</v>
      </c>
      <c r="F36" s="17" t="s">
        <v>208</v>
      </c>
      <c r="G36" s="17" t="s">
        <v>8</v>
      </c>
      <c r="H36" s="16" t="s">
        <v>2218</v>
      </c>
      <c r="I36" s="16" t="s">
        <v>2215</v>
      </c>
      <c r="J36" s="16" t="s">
        <v>312</v>
      </c>
      <c r="K36" s="17"/>
      <c r="L36" s="17"/>
      <c r="M36" s="17" t="s">
        <v>248</v>
      </c>
      <c r="N36" s="17"/>
      <c r="O36" s="17"/>
      <c r="P36" s="17"/>
      <c r="Q36" s="17" t="s">
        <v>248</v>
      </c>
      <c r="R36" s="18" t="s">
        <v>184</v>
      </c>
    </row>
    <row r="37" spans="1:18" ht="30" x14ac:dyDescent="0.25">
      <c r="A37" s="19">
        <v>25</v>
      </c>
      <c r="B37" s="14">
        <v>322838</v>
      </c>
      <c r="C37" s="15" t="s">
        <v>2219</v>
      </c>
      <c r="D37" s="16" t="s">
        <v>2220</v>
      </c>
      <c r="E37" s="16" t="s">
        <v>1570</v>
      </c>
      <c r="F37" s="17" t="s">
        <v>208</v>
      </c>
      <c r="G37" s="17" t="s">
        <v>8</v>
      </c>
      <c r="H37" s="16" t="s">
        <v>2221</v>
      </c>
      <c r="I37" s="16" t="s">
        <v>279</v>
      </c>
      <c r="J37" s="16" t="s">
        <v>196</v>
      </c>
      <c r="K37" s="17"/>
      <c r="L37" s="17"/>
      <c r="M37" s="17" t="s">
        <v>248</v>
      </c>
      <c r="N37" s="17"/>
      <c r="O37" s="17"/>
      <c r="P37" s="17"/>
      <c r="Q37" s="17" t="s">
        <v>248</v>
      </c>
      <c r="R37" s="18" t="s">
        <v>189</v>
      </c>
    </row>
    <row r="38" spans="1:18" ht="30" x14ac:dyDescent="0.25">
      <c r="A38" s="19">
        <v>26</v>
      </c>
      <c r="B38" s="14">
        <v>322839</v>
      </c>
      <c r="C38" s="15" t="s">
        <v>2222</v>
      </c>
      <c r="D38" s="16" t="s">
        <v>2223</v>
      </c>
      <c r="E38" s="16" t="s">
        <v>1570</v>
      </c>
      <c r="F38" s="17" t="s">
        <v>178</v>
      </c>
      <c r="G38" s="17" t="s">
        <v>8</v>
      </c>
      <c r="H38" s="16" t="s">
        <v>2224</v>
      </c>
      <c r="I38" s="16" t="s">
        <v>180</v>
      </c>
      <c r="J38" s="16" t="s">
        <v>219</v>
      </c>
      <c r="K38" s="17"/>
      <c r="L38" s="17"/>
      <c r="M38" s="17"/>
      <c r="N38" s="17" t="s">
        <v>288</v>
      </c>
      <c r="O38" s="17"/>
      <c r="P38" s="17"/>
      <c r="Q38" s="17" t="s">
        <v>188</v>
      </c>
      <c r="R38" s="18" t="s">
        <v>189</v>
      </c>
    </row>
    <row r="39" spans="1:18" ht="30" x14ac:dyDescent="0.25">
      <c r="A39" s="19">
        <v>27</v>
      </c>
      <c r="B39" s="14">
        <v>322840</v>
      </c>
      <c r="C39" s="15" t="s">
        <v>2225</v>
      </c>
      <c r="D39" s="16" t="s">
        <v>2226</v>
      </c>
      <c r="E39" s="16" t="s">
        <v>1570</v>
      </c>
      <c r="F39" s="17" t="s">
        <v>178</v>
      </c>
      <c r="G39" s="17" t="s">
        <v>9</v>
      </c>
      <c r="H39" s="16" t="s">
        <v>417</v>
      </c>
      <c r="I39" s="16" t="s">
        <v>180</v>
      </c>
      <c r="J39" s="16" t="s">
        <v>219</v>
      </c>
      <c r="K39" s="17"/>
      <c r="L39" s="17"/>
      <c r="M39" s="17"/>
      <c r="N39" s="17" t="s">
        <v>687</v>
      </c>
      <c r="O39" s="17"/>
      <c r="P39" s="17"/>
      <c r="Q39" s="17" t="s">
        <v>188</v>
      </c>
      <c r="R39" s="18" t="s">
        <v>189</v>
      </c>
    </row>
    <row r="40" spans="1:18" ht="30" x14ac:dyDescent="0.25">
      <c r="A40" s="19">
        <v>28</v>
      </c>
      <c r="B40" s="14">
        <v>322841</v>
      </c>
      <c r="C40" s="15" t="s">
        <v>2227</v>
      </c>
      <c r="D40" s="16" t="s">
        <v>2228</v>
      </c>
      <c r="E40" s="16" t="s">
        <v>1570</v>
      </c>
      <c r="F40" s="17" t="s">
        <v>208</v>
      </c>
      <c r="G40" s="17" t="s">
        <v>8</v>
      </c>
      <c r="H40" s="16" t="s">
        <v>1796</v>
      </c>
      <c r="I40" s="16" t="s">
        <v>509</v>
      </c>
      <c r="J40" s="16" t="s">
        <v>285</v>
      </c>
      <c r="K40" s="17"/>
      <c r="L40" s="17"/>
      <c r="M40" s="17" t="s">
        <v>251</v>
      </c>
      <c r="N40" s="17"/>
      <c r="O40" s="17"/>
      <c r="P40" s="17"/>
      <c r="Q40" s="17" t="s">
        <v>248</v>
      </c>
      <c r="R40" s="18" t="s">
        <v>184</v>
      </c>
    </row>
    <row r="41" spans="1:18" ht="30" x14ac:dyDescent="0.25">
      <c r="A41" s="19">
        <v>29</v>
      </c>
      <c r="B41" s="14">
        <v>322842</v>
      </c>
      <c r="C41" s="15" t="s">
        <v>2229</v>
      </c>
      <c r="D41" s="16" t="s">
        <v>2228</v>
      </c>
      <c r="E41" s="16" t="s">
        <v>1570</v>
      </c>
      <c r="F41" s="17" t="s">
        <v>208</v>
      </c>
      <c r="G41" s="17" t="s">
        <v>9</v>
      </c>
      <c r="H41" s="16" t="s">
        <v>2230</v>
      </c>
      <c r="I41" s="16" t="s">
        <v>509</v>
      </c>
      <c r="J41" s="16" t="s">
        <v>285</v>
      </c>
      <c r="K41" s="17"/>
      <c r="L41" s="17"/>
      <c r="M41" s="17" t="s">
        <v>669</v>
      </c>
      <c r="N41" s="17"/>
      <c r="O41" s="17"/>
      <c r="P41" s="17"/>
      <c r="Q41" s="17" t="s">
        <v>248</v>
      </c>
      <c r="R41" s="18" t="s">
        <v>189</v>
      </c>
    </row>
    <row r="42" spans="1:18" ht="30" x14ac:dyDescent="0.25">
      <c r="A42" s="19">
        <v>30</v>
      </c>
      <c r="B42" s="14">
        <v>322843</v>
      </c>
      <c r="C42" s="15" t="s">
        <v>2202</v>
      </c>
      <c r="D42" s="16" t="s">
        <v>2228</v>
      </c>
      <c r="E42" s="16" t="s">
        <v>1570</v>
      </c>
      <c r="F42" s="17" t="s">
        <v>178</v>
      </c>
      <c r="G42" s="17" t="s">
        <v>9</v>
      </c>
      <c r="H42" s="16" t="s">
        <v>2231</v>
      </c>
      <c r="I42" s="16" t="s">
        <v>180</v>
      </c>
      <c r="J42" s="16" t="s">
        <v>374</v>
      </c>
      <c r="K42" s="17"/>
      <c r="L42" s="17"/>
      <c r="M42" s="17"/>
      <c r="N42" s="17" t="s">
        <v>288</v>
      </c>
      <c r="O42" s="17"/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322844</v>
      </c>
      <c r="C43" s="15" t="s">
        <v>2232</v>
      </c>
      <c r="D43" s="16" t="s">
        <v>2233</v>
      </c>
      <c r="E43" s="16" t="s">
        <v>1570</v>
      </c>
      <c r="F43" s="17" t="s">
        <v>208</v>
      </c>
      <c r="G43" s="17" t="s">
        <v>9</v>
      </c>
      <c r="H43" s="16" t="s">
        <v>1190</v>
      </c>
      <c r="I43" s="16" t="s">
        <v>180</v>
      </c>
      <c r="J43" s="16" t="s">
        <v>196</v>
      </c>
      <c r="K43" s="17"/>
      <c r="L43" s="17" t="s">
        <v>365</v>
      </c>
      <c r="M43" s="17"/>
      <c r="N43" s="17"/>
      <c r="O43" s="17"/>
      <c r="P43" s="17"/>
      <c r="Q43" s="17" t="s">
        <v>188</v>
      </c>
      <c r="R43" s="18" t="s">
        <v>189</v>
      </c>
    </row>
    <row r="44" spans="1:18" ht="45" x14ac:dyDescent="0.25">
      <c r="A44" s="19">
        <v>32</v>
      </c>
      <c r="B44" s="14">
        <v>322845</v>
      </c>
      <c r="C44" s="15" t="s">
        <v>2234</v>
      </c>
      <c r="D44" s="16" t="s">
        <v>2235</v>
      </c>
      <c r="E44" s="16" t="s">
        <v>1570</v>
      </c>
      <c r="F44" s="17" t="s">
        <v>208</v>
      </c>
      <c r="G44" s="17" t="s">
        <v>8</v>
      </c>
      <c r="H44" s="16" t="s">
        <v>2236</v>
      </c>
      <c r="I44" s="16" t="s">
        <v>1903</v>
      </c>
      <c r="J44" s="16" t="s">
        <v>346</v>
      </c>
      <c r="K44" s="17"/>
      <c r="L44" s="17"/>
      <c r="M44" s="17" t="s">
        <v>188</v>
      </c>
      <c r="N44" s="17"/>
      <c r="O44" s="17"/>
      <c r="P44" s="17"/>
      <c r="Q44" s="17" t="s">
        <v>188</v>
      </c>
      <c r="R44" s="18" t="s">
        <v>189</v>
      </c>
    </row>
    <row r="45" spans="1:18" ht="30" x14ac:dyDescent="0.25">
      <c r="A45" s="19">
        <v>33</v>
      </c>
      <c r="B45" s="14">
        <v>322846</v>
      </c>
      <c r="C45" s="15" t="s">
        <v>2234</v>
      </c>
      <c r="D45" s="16" t="s">
        <v>2235</v>
      </c>
      <c r="E45" s="16" t="s">
        <v>1570</v>
      </c>
      <c r="F45" s="17" t="s">
        <v>208</v>
      </c>
      <c r="G45" s="17" t="s">
        <v>8</v>
      </c>
      <c r="H45" s="16" t="s">
        <v>1248</v>
      </c>
      <c r="I45" s="16" t="s">
        <v>2237</v>
      </c>
      <c r="J45" s="16" t="s">
        <v>2238</v>
      </c>
      <c r="K45" s="17"/>
      <c r="L45" s="17"/>
      <c r="M45" s="17" t="s">
        <v>286</v>
      </c>
      <c r="N45" s="17"/>
      <c r="O45" s="17"/>
      <c r="P45" s="17"/>
      <c r="Q45" s="17" t="s">
        <v>212</v>
      </c>
      <c r="R45" s="18" t="s">
        <v>189</v>
      </c>
    </row>
    <row r="46" spans="1:18" ht="30" x14ac:dyDescent="0.25">
      <c r="A46" s="19">
        <v>34</v>
      </c>
      <c r="B46" s="14">
        <v>322847</v>
      </c>
      <c r="C46" s="15" t="s">
        <v>2234</v>
      </c>
      <c r="D46" s="16" t="s">
        <v>2235</v>
      </c>
      <c r="E46" s="16" t="s">
        <v>1570</v>
      </c>
      <c r="F46" s="17" t="s">
        <v>208</v>
      </c>
      <c r="G46" s="17" t="s">
        <v>8</v>
      </c>
      <c r="H46" s="16" t="s">
        <v>805</v>
      </c>
      <c r="I46" s="16" t="s">
        <v>2239</v>
      </c>
      <c r="J46" s="16" t="s">
        <v>2240</v>
      </c>
      <c r="K46" s="17"/>
      <c r="L46" s="17"/>
      <c r="M46" s="17" t="s">
        <v>212</v>
      </c>
      <c r="N46" s="17"/>
      <c r="O46" s="17"/>
      <c r="P46" s="17"/>
      <c r="Q46" s="17" t="s">
        <v>212</v>
      </c>
      <c r="R46" s="18" t="s">
        <v>189</v>
      </c>
    </row>
    <row r="47" spans="1:18" ht="30" x14ac:dyDescent="0.25">
      <c r="A47" s="19">
        <v>35</v>
      </c>
      <c r="B47" s="14">
        <v>322848</v>
      </c>
      <c r="C47" s="15" t="s">
        <v>2234</v>
      </c>
      <c r="D47" s="16" t="s">
        <v>2241</v>
      </c>
      <c r="E47" s="16" t="s">
        <v>1570</v>
      </c>
      <c r="F47" s="17" t="s">
        <v>208</v>
      </c>
      <c r="G47" s="17" t="s">
        <v>9</v>
      </c>
      <c r="H47" s="16" t="s">
        <v>2242</v>
      </c>
      <c r="I47" s="16" t="s">
        <v>2237</v>
      </c>
      <c r="J47" s="16" t="s">
        <v>2243</v>
      </c>
      <c r="K47" s="17" t="s">
        <v>288</v>
      </c>
      <c r="L47" s="17"/>
      <c r="M47" s="17"/>
      <c r="N47" s="17"/>
      <c r="O47" s="17"/>
      <c r="P47" s="17"/>
      <c r="Q47" s="17" t="s">
        <v>188</v>
      </c>
      <c r="R47" s="18" t="s">
        <v>189</v>
      </c>
    </row>
    <row r="48" spans="1:18" ht="45" x14ac:dyDescent="0.25">
      <c r="A48" s="19">
        <v>36</v>
      </c>
      <c r="B48" s="14">
        <v>322849</v>
      </c>
      <c r="C48" s="15" t="s">
        <v>2244</v>
      </c>
      <c r="D48" s="16" t="s">
        <v>2245</v>
      </c>
      <c r="E48" s="16" t="s">
        <v>1570</v>
      </c>
      <c r="F48" s="17" t="s">
        <v>208</v>
      </c>
      <c r="G48" s="17" t="s">
        <v>8</v>
      </c>
      <c r="H48" s="16" t="s">
        <v>298</v>
      </c>
      <c r="I48" s="16" t="s">
        <v>258</v>
      </c>
      <c r="J48" s="16" t="s">
        <v>2246</v>
      </c>
      <c r="K48" s="17"/>
      <c r="L48" s="17"/>
      <c r="M48" s="17" t="s">
        <v>183</v>
      </c>
      <c r="N48" s="17"/>
      <c r="O48" s="17"/>
      <c r="P48" s="17"/>
      <c r="Q48" s="17" t="s">
        <v>183</v>
      </c>
      <c r="R48" s="18" t="s">
        <v>189</v>
      </c>
    </row>
    <row r="49" spans="1:18" ht="45" x14ac:dyDescent="0.25">
      <c r="A49" s="19">
        <v>37</v>
      </c>
      <c r="B49" s="14">
        <v>322850</v>
      </c>
      <c r="C49" s="15" t="s">
        <v>2244</v>
      </c>
      <c r="D49" s="16" t="s">
        <v>2245</v>
      </c>
      <c r="E49" s="16" t="s">
        <v>1570</v>
      </c>
      <c r="F49" s="17" t="s">
        <v>208</v>
      </c>
      <c r="G49" s="17" t="s">
        <v>8</v>
      </c>
      <c r="H49" s="16" t="s">
        <v>201</v>
      </c>
      <c r="I49" s="16" t="s">
        <v>1227</v>
      </c>
      <c r="J49" s="16" t="s">
        <v>196</v>
      </c>
      <c r="K49" s="17"/>
      <c r="L49" s="17"/>
      <c r="M49" s="17" t="s">
        <v>211</v>
      </c>
      <c r="N49" s="17"/>
      <c r="O49" s="17"/>
      <c r="P49" s="17"/>
      <c r="Q49" s="17" t="s">
        <v>243</v>
      </c>
      <c r="R49" s="18" t="s">
        <v>184</v>
      </c>
    </row>
    <row r="50" spans="1:18" ht="30" x14ac:dyDescent="0.25">
      <c r="A50" s="19">
        <v>38</v>
      </c>
      <c r="B50" s="14">
        <v>322851</v>
      </c>
      <c r="C50" s="15" t="s">
        <v>2247</v>
      </c>
      <c r="D50" s="16" t="s">
        <v>2248</v>
      </c>
      <c r="E50" s="16" t="s">
        <v>1570</v>
      </c>
      <c r="F50" s="17" t="s">
        <v>208</v>
      </c>
      <c r="G50" s="17" t="s">
        <v>9</v>
      </c>
      <c r="H50" s="16" t="s">
        <v>544</v>
      </c>
      <c r="I50" s="16" t="s">
        <v>180</v>
      </c>
      <c r="J50" s="16" t="s">
        <v>555</v>
      </c>
      <c r="K50" s="17" t="s">
        <v>182</v>
      </c>
      <c r="L50" s="17"/>
      <c r="M50" s="17"/>
      <c r="N50" s="17"/>
      <c r="O50" s="17"/>
      <c r="P50" s="17"/>
      <c r="Q50" s="17" t="s">
        <v>188</v>
      </c>
      <c r="R50" s="18" t="s">
        <v>189</v>
      </c>
    </row>
    <row r="51" spans="1:18" ht="30" x14ac:dyDescent="0.25">
      <c r="A51" s="19">
        <v>39</v>
      </c>
      <c r="B51" s="14">
        <v>322852</v>
      </c>
      <c r="C51" s="15" t="s">
        <v>2249</v>
      </c>
      <c r="D51" s="16" t="s">
        <v>2250</v>
      </c>
      <c r="E51" s="16" t="s">
        <v>36</v>
      </c>
      <c r="F51" s="17" t="s">
        <v>208</v>
      </c>
      <c r="G51" s="17" t="s">
        <v>9</v>
      </c>
      <c r="H51" s="16" t="s">
        <v>2251</v>
      </c>
      <c r="I51" s="16" t="s">
        <v>180</v>
      </c>
      <c r="J51" s="16" t="s">
        <v>202</v>
      </c>
      <c r="K51" s="17"/>
      <c r="L51" s="17"/>
      <c r="M51" s="17" t="s">
        <v>232</v>
      </c>
      <c r="N51" s="17"/>
      <c r="O51" s="17"/>
      <c r="P51" s="17"/>
      <c r="Q51" s="17" t="s">
        <v>251</v>
      </c>
      <c r="R51" s="18" t="s">
        <v>189</v>
      </c>
    </row>
    <row r="52" spans="1:18" ht="30" x14ac:dyDescent="0.25">
      <c r="A52" s="19">
        <v>40</v>
      </c>
      <c r="B52" s="14">
        <v>322853</v>
      </c>
      <c r="C52" s="15" t="s">
        <v>2252</v>
      </c>
      <c r="D52" s="16" t="s">
        <v>2253</v>
      </c>
      <c r="E52" s="16" t="s">
        <v>1570</v>
      </c>
      <c r="F52" s="17" t="s">
        <v>208</v>
      </c>
      <c r="G52" s="17" t="s">
        <v>9</v>
      </c>
      <c r="H52" s="16" t="s">
        <v>417</v>
      </c>
      <c r="I52" s="16" t="s">
        <v>2254</v>
      </c>
      <c r="J52" s="16" t="s">
        <v>202</v>
      </c>
      <c r="K52" s="17"/>
      <c r="L52" s="17"/>
      <c r="M52" s="17" t="s">
        <v>211</v>
      </c>
      <c r="N52" s="17"/>
      <c r="O52" s="17"/>
      <c r="P52" s="17"/>
      <c r="Q52" s="17" t="s">
        <v>243</v>
      </c>
      <c r="R52" s="18" t="s">
        <v>189</v>
      </c>
    </row>
    <row r="53" spans="1:18" ht="30" x14ac:dyDescent="0.25">
      <c r="A53" s="19">
        <v>41</v>
      </c>
      <c r="B53" s="14">
        <v>322854</v>
      </c>
      <c r="C53" s="15" t="s">
        <v>2252</v>
      </c>
      <c r="D53" s="16" t="s">
        <v>2255</v>
      </c>
      <c r="E53" s="16" t="s">
        <v>1570</v>
      </c>
      <c r="F53" s="17" t="s">
        <v>208</v>
      </c>
      <c r="G53" s="17" t="s">
        <v>9</v>
      </c>
      <c r="H53" s="16" t="s">
        <v>2256</v>
      </c>
      <c r="I53" s="16" t="s">
        <v>509</v>
      </c>
      <c r="J53" s="16" t="s">
        <v>285</v>
      </c>
      <c r="K53" s="17"/>
      <c r="L53" s="17"/>
      <c r="M53" s="17" t="s">
        <v>297</v>
      </c>
      <c r="N53" s="17"/>
      <c r="O53" s="17"/>
      <c r="P53" s="17"/>
      <c r="Q53" s="17" t="s">
        <v>243</v>
      </c>
      <c r="R53" s="18" t="s">
        <v>189</v>
      </c>
    </row>
    <row r="54" spans="1:18" ht="45" x14ac:dyDescent="0.25">
      <c r="A54" s="19">
        <v>42</v>
      </c>
      <c r="B54" s="14">
        <v>322855</v>
      </c>
      <c r="C54" s="15" t="s">
        <v>2257</v>
      </c>
      <c r="D54" s="16" t="s">
        <v>2245</v>
      </c>
      <c r="E54" s="16" t="s">
        <v>1570</v>
      </c>
      <c r="F54" s="17" t="s">
        <v>208</v>
      </c>
      <c r="G54" s="17" t="s">
        <v>8</v>
      </c>
      <c r="H54" s="16" t="s">
        <v>2258</v>
      </c>
      <c r="I54" s="16" t="s">
        <v>1903</v>
      </c>
      <c r="J54" s="16" t="s">
        <v>202</v>
      </c>
      <c r="K54" s="17"/>
      <c r="L54" s="17"/>
      <c r="M54" s="17" t="s">
        <v>212</v>
      </c>
      <c r="N54" s="17"/>
      <c r="O54" s="17"/>
      <c r="P54" s="17"/>
      <c r="Q54" s="17" t="s">
        <v>251</v>
      </c>
      <c r="R54" s="18" t="s">
        <v>184</v>
      </c>
    </row>
    <row r="55" spans="1:18" ht="30" x14ac:dyDescent="0.25">
      <c r="A55" s="19">
        <v>43</v>
      </c>
      <c r="B55" s="14">
        <v>322856</v>
      </c>
      <c r="C55" s="15" t="s">
        <v>2257</v>
      </c>
      <c r="D55" s="16" t="s">
        <v>2245</v>
      </c>
      <c r="E55" s="16" t="s">
        <v>1570</v>
      </c>
      <c r="F55" s="17" t="s">
        <v>208</v>
      </c>
      <c r="G55" s="17" t="s">
        <v>8</v>
      </c>
      <c r="H55" s="16" t="s">
        <v>945</v>
      </c>
      <c r="I55" s="16" t="s">
        <v>1227</v>
      </c>
      <c r="J55" s="16" t="s">
        <v>196</v>
      </c>
      <c r="K55" s="17"/>
      <c r="L55" s="17"/>
      <c r="M55" s="17" t="s">
        <v>212</v>
      </c>
      <c r="N55" s="17"/>
      <c r="O55" s="17"/>
      <c r="P55" s="17"/>
      <c r="Q55" s="17" t="s">
        <v>251</v>
      </c>
      <c r="R55" s="18" t="s">
        <v>189</v>
      </c>
    </row>
    <row r="56" spans="1:18" ht="30" x14ac:dyDescent="0.25">
      <c r="A56" s="19">
        <v>44</v>
      </c>
      <c r="B56" s="14">
        <v>322857</v>
      </c>
      <c r="C56" s="15" t="s">
        <v>2259</v>
      </c>
      <c r="D56" s="16" t="s">
        <v>2260</v>
      </c>
      <c r="E56" s="16" t="s">
        <v>1570</v>
      </c>
      <c r="F56" s="17" t="s">
        <v>208</v>
      </c>
      <c r="G56" s="17" t="s">
        <v>8</v>
      </c>
      <c r="H56" s="16" t="s">
        <v>233</v>
      </c>
      <c r="I56" s="16" t="s">
        <v>180</v>
      </c>
      <c r="J56" s="16" t="s">
        <v>191</v>
      </c>
      <c r="K56" s="17"/>
      <c r="L56" s="17"/>
      <c r="M56" s="17" t="s">
        <v>183</v>
      </c>
      <c r="N56" s="17"/>
      <c r="O56" s="17"/>
      <c r="P56" s="17"/>
      <c r="Q56" s="17" t="s">
        <v>183</v>
      </c>
      <c r="R56" s="18" t="s">
        <v>189</v>
      </c>
    </row>
    <row r="57" spans="1:18" ht="30" x14ac:dyDescent="0.25">
      <c r="A57" s="19">
        <v>45</v>
      </c>
      <c r="B57" s="14">
        <v>322858</v>
      </c>
      <c r="C57" s="15" t="s">
        <v>2261</v>
      </c>
      <c r="D57" s="16" t="s">
        <v>2262</v>
      </c>
      <c r="E57" s="16" t="s">
        <v>1570</v>
      </c>
      <c r="F57" s="17" t="s">
        <v>178</v>
      </c>
      <c r="G57" s="17" t="s">
        <v>9</v>
      </c>
      <c r="H57" s="16" t="s">
        <v>2263</v>
      </c>
      <c r="I57" s="16" t="s">
        <v>180</v>
      </c>
      <c r="J57" s="16" t="s">
        <v>374</v>
      </c>
      <c r="K57" s="17"/>
      <c r="L57" s="17"/>
      <c r="M57" s="17"/>
      <c r="N57" s="17"/>
      <c r="O57" s="17" t="s">
        <v>794</v>
      </c>
      <c r="P57" s="17"/>
      <c r="Q57" s="17" t="s">
        <v>183</v>
      </c>
      <c r="R57" s="18" t="s">
        <v>189</v>
      </c>
    </row>
    <row r="58" spans="1:18" ht="30" x14ac:dyDescent="0.25">
      <c r="A58" s="19">
        <v>46</v>
      </c>
      <c r="B58" s="14">
        <v>322859</v>
      </c>
      <c r="C58" s="15" t="s">
        <v>2264</v>
      </c>
      <c r="D58" s="16" t="s">
        <v>2265</v>
      </c>
      <c r="E58" s="16" t="s">
        <v>1570</v>
      </c>
      <c r="F58" s="17" t="s">
        <v>178</v>
      </c>
      <c r="G58" s="17" t="s">
        <v>8</v>
      </c>
      <c r="H58" s="16" t="s">
        <v>2130</v>
      </c>
      <c r="I58" s="16" t="s">
        <v>180</v>
      </c>
      <c r="J58" s="16" t="s">
        <v>312</v>
      </c>
      <c r="K58" s="17"/>
      <c r="L58" s="17"/>
      <c r="M58" s="17"/>
      <c r="N58" s="17"/>
      <c r="O58" s="17"/>
      <c r="P58" s="17" t="s">
        <v>188</v>
      </c>
      <c r="Q58" s="17" t="s">
        <v>188</v>
      </c>
      <c r="R58" s="18" t="s">
        <v>189</v>
      </c>
    </row>
    <row r="59" spans="1:18" ht="30" x14ac:dyDescent="0.25">
      <c r="A59" s="19">
        <v>47</v>
      </c>
      <c r="B59" s="14">
        <v>322860</v>
      </c>
      <c r="C59" s="15" t="s">
        <v>2202</v>
      </c>
      <c r="D59" s="16" t="s">
        <v>2203</v>
      </c>
      <c r="E59" s="16" t="s">
        <v>1570</v>
      </c>
      <c r="F59" s="17" t="s">
        <v>178</v>
      </c>
      <c r="G59" s="17" t="s">
        <v>9</v>
      </c>
      <c r="H59" s="16" t="s">
        <v>1873</v>
      </c>
      <c r="I59" s="16" t="s">
        <v>180</v>
      </c>
      <c r="J59" s="16" t="s">
        <v>2266</v>
      </c>
      <c r="K59" s="17"/>
      <c r="L59" s="17"/>
      <c r="M59" s="17"/>
      <c r="N59" s="17" t="s">
        <v>288</v>
      </c>
      <c r="O59" s="17"/>
      <c r="P59" s="17"/>
      <c r="Q59" s="17" t="s">
        <v>188</v>
      </c>
      <c r="R59" s="18" t="s">
        <v>189</v>
      </c>
    </row>
    <row r="60" spans="1:18" ht="30" x14ac:dyDescent="0.25">
      <c r="A60" s="19">
        <v>48</v>
      </c>
      <c r="B60" s="14">
        <v>322861</v>
      </c>
      <c r="C60" s="15" t="s">
        <v>2267</v>
      </c>
      <c r="D60" s="16" t="s">
        <v>2245</v>
      </c>
      <c r="E60" s="16" t="s">
        <v>1570</v>
      </c>
      <c r="F60" s="17" t="s">
        <v>208</v>
      </c>
      <c r="G60" s="17" t="s">
        <v>8</v>
      </c>
      <c r="H60" s="16" t="s">
        <v>2268</v>
      </c>
      <c r="I60" s="16" t="s">
        <v>180</v>
      </c>
      <c r="J60" s="16" t="s">
        <v>455</v>
      </c>
      <c r="K60" s="17"/>
      <c r="L60" s="17"/>
      <c r="M60" s="17" t="s">
        <v>297</v>
      </c>
      <c r="N60" s="17"/>
      <c r="O60" s="17"/>
      <c r="P60" s="17"/>
      <c r="Q60" s="17" t="s">
        <v>248</v>
      </c>
      <c r="R60" s="18" t="s">
        <v>189</v>
      </c>
    </row>
    <row r="61" spans="1:18" ht="30" x14ac:dyDescent="0.25">
      <c r="A61" s="19">
        <v>49</v>
      </c>
      <c r="B61" s="14">
        <v>322862</v>
      </c>
      <c r="C61" s="15" t="s">
        <v>2269</v>
      </c>
      <c r="D61" s="16" t="s">
        <v>2270</v>
      </c>
      <c r="E61" s="16" t="s">
        <v>1570</v>
      </c>
      <c r="F61" s="17" t="s">
        <v>178</v>
      </c>
      <c r="G61" s="17" t="s">
        <v>9</v>
      </c>
      <c r="H61" s="16" t="s">
        <v>1082</v>
      </c>
      <c r="I61" s="16" t="s">
        <v>180</v>
      </c>
      <c r="J61" s="16" t="s">
        <v>202</v>
      </c>
      <c r="K61" s="17"/>
      <c r="L61" s="17"/>
      <c r="M61" s="17"/>
      <c r="N61" s="17"/>
      <c r="O61" s="17" t="s">
        <v>794</v>
      </c>
      <c r="P61" s="17"/>
      <c r="Q61" s="17" t="s">
        <v>183</v>
      </c>
      <c r="R61" s="18" t="s">
        <v>189</v>
      </c>
    </row>
    <row r="62" spans="1:18" ht="30" x14ac:dyDescent="0.25">
      <c r="A62" s="19">
        <v>50</v>
      </c>
      <c r="B62" s="14">
        <v>322863</v>
      </c>
      <c r="C62" s="15" t="s">
        <v>2271</v>
      </c>
      <c r="D62" s="16" t="s">
        <v>2245</v>
      </c>
      <c r="E62" s="16" t="s">
        <v>1570</v>
      </c>
      <c r="F62" s="17" t="s">
        <v>208</v>
      </c>
      <c r="G62" s="17" t="s">
        <v>8</v>
      </c>
      <c r="H62" s="16" t="s">
        <v>2272</v>
      </c>
      <c r="I62" s="16" t="s">
        <v>180</v>
      </c>
      <c r="J62" s="16" t="s">
        <v>234</v>
      </c>
      <c r="K62" s="17"/>
      <c r="L62" s="17"/>
      <c r="M62" s="17" t="s">
        <v>2273</v>
      </c>
      <c r="N62" s="17"/>
      <c r="O62" s="17"/>
      <c r="P62" s="17"/>
      <c r="Q62" s="17" t="s">
        <v>1852</v>
      </c>
      <c r="R62" s="18" t="s">
        <v>189</v>
      </c>
    </row>
    <row r="63" spans="1:18" ht="30" x14ac:dyDescent="0.25">
      <c r="A63" s="19">
        <v>51</v>
      </c>
      <c r="B63" s="14">
        <v>322864</v>
      </c>
      <c r="C63" s="15" t="s">
        <v>2274</v>
      </c>
      <c r="D63" s="16" t="s">
        <v>2275</v>
      </c>
      <c r="E63" s="16" t="s">
        <v>1570</v>
      </c>
      <c r="F63" s="17" t="s">
        <v>208</v>
      </c>
      <c r="G63" s="17" t="s">
        <v>9</v>
      </c>
      <c r="H63" s="16" t="s">
        <v>2276</v>
      </c>
      <c r="I63" s="16" t="s">
        <v>453</v>
      </c>
      <c r="J63" s="16" t="s">
        <v>191</v>
      </c>
      <c r="K63" s="17"/>
      <c r="L63" s="17"/>
      <c r="M63" s="17" t="s">
        <v>251</v>
      </c>
      <c r="N63" s="17"/>
      <c r="O63" s="17"/>
      <c r="P63" s="17"/>
      <c r="Q63" s="17" t="s">
        <v>251</v>
      </c>
      <c r="R63" s="18" t="s">
        <v>184</v>
      </c>
    </row>
    <row r="64" spans="1:18" ht="45" x14ac:dyDescent="0.25">
      <c r="A64" s="19">
        <v>52</v>
      </c>
      <c r="B64" s="14">
        <v>322865</v>
      </c>
      <c r="C64" s="15" t="s">
        <v>2274</v>
      </c>
      <c r="D64" s="16" t="s">
        <v>2245</v>
      </c>
      <c r="E64" s="16" t="s">
        <v>1570</v>
      </c>
      <c r="F64" s="17" t="s">
        <v>208</v>
      </c>
      <c r="G64" s="17" t="s">
        <v>8</v>
      </c>
      <c r="H64" s="16" t="s">
        <v>2277</v>
      </c>
      <c r="I64" s="16" t="s">
        <v>2278</v>
      </c>
      <c r="J64" s="16" t="s">
        <v>191</v>
      </c>
      <c r="K64" s="17"/>
      <c r="L64" s="17"/>
      <c r="M64" s="17" t="s">
        <v>297</v>
      </c>
      <c r="N64" s="17"/>
      <c r="O64" s="17"/>
      <c r="P64" s="17"/>
      <c r="Q64" s="17" t="s">
        <v>248</v>
      </c>
      <c r="R64" s="18" t="s">
        <v>189</v>
      </c>
    </row>
    <row r="65" spans="1:18" ht="30" x14ac:dyDescent="0.25">
      <c r="A65" s="19">
        <v>53</v>
      </c>
      <c r="B65" s="14">
        <v>322866</v>
      </c>
      <c r="C65" s="15" t="s">
        <v>2279</v>
      </c>
      <c r="D65" s="16" t="s">
        <v>2228</v>
      </c>
      <c r="E65" s="16" t="s">
        <v>1570</v>
      </c>
      <c r="F65" s="17" t="s">
        <v>208</v>
      </c>
      <c r="G65" s="17" t="s">
        <v>9</v>
      </c>
      <c r="H65" s="16" t="s">
        <v>544</v>
      </c>
      <c r="I65" s="16" t="s">
        <v>180</v>
      </c>
      <c r="J65" s="16" t="s">
        <v>202</v>
      </c>
      <c r="K65" s="17"/>
      <c r="L65" s="17"/>
      <c r="M65" s="17" t="s">
        <v>349</v>
      </c>
      <c r="N65" s="17"/>
      <c r="O65" s="17"/>
      <c r="P65" s="17"/>
      <c r="Q65" s="17" t="s">
        <v>243</v>
      </c>
      <c r="R65" s="18" t="s">
        <v>184</v>
      </c>
    </row>
    <row r="66" spans="1:18" ht="30" x14ac:dyDescent="0.25">
      <c r="A66" s="19">
        <v>54</v>
      </c>
      <c r="B66" s="14">
        <v>322867</v>
      </c>
      <c r="C66" s="15" t="s">
        <v>2271</v>
      </c>
      <c r="D66" s="16" t="s">
        <v>2245</v>
      </c>
      <c r="E66" s="16" t="s">
        <v>1570</v>
      </c>
      <c r="F66" s="17" t="s">
        <v>208</v>
      </c>
      <c r="G66" s="17" t="s">
        <v>8</v>
      </c>
      <c r="H66" s="16" t="s">
        <v>1265</v>
      </c>
      <c r="I66" s="16" t="s">
        <v>2280</v>
      </c>
      <c r="J66" s="16" t="s">
        <v>193</v>
      </c>
      <c r="K66" s="17"/>
      <c r="L66" s="17"/>
      <c r="M66" s="17" t="s">
        <v>297</v>
      </c>
      <c r="N66" s="17"/>
      <c r="O66" s="17"/>
      <c r="P66" s="17"/>
      <c r="Q66" s="17" t="s">
        <v>248</v>
      </c>
      <c r="R66" s="18" t="s">
        <v>189</v>
      </c>
    </row>
    <row r="67" spans="1:18" ht="30" x14ac:dyDescent="0.25">
      <c r="A67" s="19">
        <v>55</v>
      </c>
      <c r="B67" s="14">
        <v>322868</v>
      </c>
      <c r="C67" s="15" t="s">
        <v>2281</v>
      </c>
      <c r="D67" s="16" t="s">
        <v>2282</v>
      </c>
      <c r="E67" s="16" t="s">
        <v>1570</v>
      </c>
      <c r="F67" s="17" t="s">
        <v>208</v>
      </c>
      <c r="G67" s="17" t="s">
        <v>9</v>
      </c>
      <c r="H67" s="16" t="s">
        <v>2283</v>
      </c>
      <c r="I67" s="16" t="s">
        <v>509</v>
      </c>
      <c r="J67" s="16" t="s">
        <v>193</v>
      </c>
      <c r="K67" s="17"/>
      <c r="L67" s="17"/>
      <c r="M67" s="17" t="s">
        <v>297</v>
      </c>
      <c r="N67" s="17"/>
      <c r="O67" s="17"/>
      <c r="P67" s="17"/>
      <c r="Q67" s="17" t="s">
        <v>243</v>
      </c>
      <c r="R67" s="18" t="s">
        <v>184</v>
      </c>
    </row>
    <row r="68" spans="1:18" ht="30" x14ac:dyDescent="0.25">
      <c r="A68" s="19">
        <v>56</v>
      </c>
      <c r="B68" s="14">
        <v>322869</v>
      </c>
      <c r="C68" s="15" t="s">
        <v>2281</v>
      </c>
      <c r="D68" s="16" t="s">
        <v>2284</v>
      </c>
      <c r="E68" s="16" t="s">
        <v>1570</v>
      </c>
      <c r="F68" s="17" t="s">
        <v>208</v>
      </c>
      <c r="G68" s="17" t="s">
        <v>8</v>
      </c>
      <c r="H68" s="16" t="s">
        <v>2285</v>
      </c>
      <c r="I68" s="16" t="s">
        <v>2286</v>
      </c>
      <c r="J68" s="16" t="s">
        <v>466</v>
      </c>
      <c r="K68" s="17"/>
      <c r="L68" s="17"/>
      <c r="M68" s="17" t="s">
        <v>205</v>
      </c>
      <c r="N68" s="17"/>
      <c r="O68" s="17"/>
      <c r="P68" s="17"/>
      <c r="Q68" s="17" t="s">
        <v>183</v>
      </c>
      <c r="R68" s="18" t="s">
        <v>189</v>
      </c>
    </row>
    <row r="69" spans="1:18" ht="30" x14ac:dyDescent="0.25">
      <c r="A69" s="19">
        <v>57</v>
      </c>
      <c r="B69" s="14">
        <v>322870</v>
      </c>
      <c r="C69" s="15" t="s">
        <v>2281</v>
      </c>
      <c r="D69" s="16" t="s">
        <v>2284</v>
      </c>
      <c r="E69" s="16" t="s">
        <v>1570</v>
      </c>
      <c r="F69" s="17" t="s">
        <v>208</v>
      </c>
      <c r="G69" s="17" t="s">
        <v>8</v>
      </c>
      <c r="H69" s="16" t="s">
        <v>235</v>
      </c>
      <c r="I69" s="16" t="s">
        <v>2194</v>
      </c>
      <c r="J69" s="16" t="s">
        <v>196</v>
      </c>
      <c r="K69" s="17"/>
      <c r="L69" s="17"/>
      <c r="M69" s="17" t="s">
        <v>223</v>
      </c>
      <c r="N69" s="17"/>
      <c r="O69" s="17"/>
      <c r="P69" s="17"/>
      <c r="Q69" s="17" t="s">
        <v>243</v>
      </c>
      <c r="R69" s="18" t="s">
        <v>184</v>
      </c>
    </row>
    <row r="70" spans="1:18" ht="30" x14ac:dyDescent="0.25">
      <c r="A70" s="19">
        <v>58</v>
      </c>
      <c r="B70" s="14">
        <v>322871</v>
      </c>
      <c r="C70" s="15" t="s">
        <v>2287</v>
      </c>
      <c r="D70" s="16" t="s">
        <v>2288</v>
      </c>
      <c r="E70" s="16" t="s">
        <v>1570</v>
      </c>
      <c r="F70" s="17" t="s">
        <v>208</v>
      </c>
      <c r="G70" s="17" t="s">
        <v>9</v>
      </c>
      <c r="H70" s="16" t="s">
        <v>2289</v>
      </c>
      <c r="I70" s="16" t="s">
        <v>180</v>
      </c>
      <c r="J70" s="16" t="s">
        <v>814</v>
      </c>
      <c r="K70" s="17"/>
      <c r="L70" s="17"/>
      <c r="M70" s="17" t="s">
        <v>242</v>
      </c>
      <c r="N70" s="17"/>
      <c r="O70" s="17"/>
      <c r="P70" s="17"/>
      <c r="Q70" s="17" t="s">
        <v>243</v>
      </c>
      <c r="R70" s="18" t="s">
        <v>189</v>
      </c>
    </row>
    <row r="71" spans="1:18" ht="30" x14ac:dyDescent="0.25">
      <c r="A71" s="19">
        <v>59</v>
      </c>
      <c r="B71" s="14">
        <v>322872</v>
      </c>
      <c r="C71" s="15" t="s">
        <v>2287</v>
      </c>
      <c r="D71" s="16" t="s">
        <v>2290</v>
      </c>
      <c r="E71" s="16" t="s">
        <v>1570</v>
      </c>
      <c r="F71" s="17" t="s">
        <v>208</v>
      </c>
      <c r="G71" s="17" t="s">
        <v>8</v>
      </c>
      <c r="H71" s="16" t="s">
        <v>2291</v>
      </c>
      <c r="I71" s="16" t="s">
        <v>1637</v>
      </c>
      <c r="J71" s="16" t="s">
        <v>196</v>
      </c>
      <c r="K71" s="17"/>
      <c r="L71" s="17"/>
      <c r="M71" s="17" t="s">
        <v>297</v>
      </c>
      <c r="N71" s="17"/>
      <c r="O71" s="17"/>
      <c r="P71" s="17"/>
      <c r="Q71" s="17" t="s">
        <v>243</v>
      </c>
      <c r="R71" s="18" t="s">
        <v>184</v>
      </c>
    </row>
    <row r="72" spans="1:18" ht="30" x14ac:dyDescent="0.25">
      <c r="A72" s="19">
        <v>60</v>
      </c>
      <c r="B72" s="14">
        <v>322873</v>
      </c>
      <c r="C72" s="15" t="s">
        <v>2292</v>
      </c>
      <c r="D72" s="16" t="s">
        <v>2245</v>
      </c>
      <c r="E72" s="16" t="s">
        <v>1570</v>
      </c>
      <c r="F72" s="17" t="s">
        <v>178</v>
      </c>
      <c r="G72" s="17" t="s">
        <v>8</v>
      </c>
      <c r="H72" s="16" t="s">
        <v>403</v>
      </c>
      <c r="I72" s="16" t="s">
        <v>180</v>
      </c>
      <c r="J72" s="16" t="s">
        <v>191</v>
      </c>
      <c r="K72" s="17"/>
      <c r="L72" s="17"/>
      <c r="M72" s="17"/>
      <c r="N72" s="17"/>
      <c r="O72" s="17"/>
      <c r="P72" s="17" t="s">
        <v>232</v>
      </c>
      <c r="Q72" s="17" t="s">
        <v>188</v>
      </c>
      <c r="R72" s="18" t="s">
        <v>189</v>
      </c>
    </row>
    <row r="73" spans="1:18" ht="30" x14ac:dyDescent="0.25">
      <c r="A73" s="19">
        <v>61</v>
      </c>
      <c r="B73" s="14">
        <v>322874</v>
      </c>
      <c r="C73" s="15" t="s">
        <v>2293</v>
      </c>
      <c r="D73" s="16" t="s">
        <v>2294</v>
      </c>
      <c r="E73" s="16" t="s">
        <v>1570</v>
      </c>
      <c r="F73" s="17" t="s">
        <v>208</v>
      </c>
      <c r="G73" s="17" t="s">
        <v>9</v>
      </c>
      <c r="H73" s="16" t="s">
        <v>2295</v>
      </c>
      <c r="I73" s="16" t="s">
        <v>180</v>
      </c>
      <c r="J73" s="16" t="s">
        <v>202</v>
      </c>
      <c r="K73" s="17"/>
      <c r="L73" s="17"/>
      <c r="M73" s="17" t="s">
        <v>212</v>
      </c>
      <c r="N73" s="17"/>
      <c r="O73" s="17"/>
      <c r="P73" s="17"/>
      <c r="Q73" s="17" t="s">
        <v>183</v>
      </c>
      <c r="R73" s="18" t="s">
        <v>189</v>
      </c>
    </row>
    <row r="74" spans="1:18" ht="30" x14ac:dyDescent="0.25">
      <c r="A74" s="19">
        <v>62</v>
      </c>
      <c r="B74" s="14">
        <v>322875</v>
      </c>
      <c r="C74" s="15" t="s">
        <v>2259</v>
      </c>
      <c r="D74" s="16" t="s">
        <v>2294</v>
      </c>
      <c r="E74" s="16" t="s">
        <v>1570</v>
      </c>
      <c r="F74" s="17" t="s">
        <v>208</v>
      </c>
      <c r="G74" s="17" t="s">
        <v>8</v>
      </c>
      <c r="H74" s="16" t="s">
        <v>2296</v>
      </c>
      <c r="I74" s="16" t="s">
        <v>180</v>
      </c>
      <c r="J74" s="16" t="s">
        <v>466</v>
      </c>
      <c r="K74" s="17"/>
      <c r="L74" s="17"/>
      <c r="M74" s="17" t="s">
        <v>212</v>
      </c>
      <c r="N74" s="17"/>
      <c r="O74" s="17"/>
      <c r="P74" s="17"/>
      <c r="Q74" s="17" t="s">
        <v>251</v>
      </c>
      <c r="R74" s="18" t="s">
        <v>189</v>
      </c>
    </row>
    <row r="75" spans="1:18" ht="30" x14ac:dyDescent="0.25">
      <c r="A75" s="19">
        <v>63</v>
      </c>
      <c r="B75" s="14">
        <v>322876</v>
      </c>
      <c r="C75" s="15" t="s">
        <v>2297</v>
      </c>
      <c r="D75" s="16" t="s">
        <v>2298</v>
      </c>
      <c r="E75" s="16" t="s">
        <v>1570</v>
      </c>
      <c r="F75" s="17" t="s">
        <v>208</v>
      </c>
      <c r="G75" s="17" t="s">
        <v>9</v>
      </c>
      <c r="H75" s="16" t="s">
        <v>2299</v>
      </c>
      <c r="I75" s="16" t="s">
        <v>2300</v>
      </c>
      <c r="J75" s="16" t="s">
        <v>833</v>
      </c>
      <c r="K75" s="17"/>
      <c r="L75" s="17"/>
      <c r="M75" s="17" t="s">
        <v>183</v>
      </c>
      <c r="N75" s="17"/>
      <c r="O75" s="17"/>
      <c r="P75" s="17"/>
      <c r="Q75" s="17" t="s">
        <v>183</v>
      </c>
      <c r="R75" s="18" t="s">
        <v>189</v>
      </c>
    </row>
    <row r="76" spans="1:18" ht="30" x14ac:dyDescent="0.25">
      <c r="A76" s="19">
        <v>64</v>
      </c>
      <c r="B76" s="14">
        <v>322877</v>
      </c>
      <c r="C76" s="15" t="s">
        <v>2297</v>
      </c>
      <c r="D76" s="16" t="s">
        <v>2298</v>
      </c>
      <c r="E76" s="16" t="s">
        <v>1570</v>
      </c>
      <c r="F76" s="17" t="s">
        <v>208</v>
      </c>
      <c r="G76" s="17" t="s">
        <v>8</v>
      </c>
      <c r="H76" s="16" t="s">
        <v>2301</v>
      </c>
      <c r="I76" s="16" t="s">
        <v>453</v>
      </c>
      <c r="J76" s="16" t="s">
        <v>1362</v>
      </c>
      <c r="K76" s="17"/>
      <c r="L76" s="17"/>
      <c r="M76" s="17" t="s">
        <v>183</v>
      </c>
      <c r="N76" s="17"/>
      <c r="O76" s="17"/>
      <c r="P76" s="17"/>
      <c r="Q76" s="17" t="s">
        <v>183</v>
      </c>
      <c r="R76" s="18" t="s">
        <v>189</v>
      </c>
    </row>
    <row r="77" spans="1:18" ht="30" x14ac:dyDescent="0.25">
      <c r="A77" s="19">
        <v>65</v>
      </c>
      <c r="B77" s="14">
        <v>322878</v>
      </c>
      <c r="C77" s="15" t="s">
        <v>2302</v>
      </c>
      <c r="D77" s="16" t="s">
        <v>2303</v>
      </c>
      <c r="E77" s="16" t="s">
        <v>1570</v>
      </c>
      <c r="F77" s="17" t="s">
        <v>208</v>
      </c>
      <c r="G77" s="17" t="s">
        <v>9</v>
      </c>
      <c r="H77" s="16" t="s">
        <v>1653</v>
      </c>
      <c r="I77" s="16" t="s">
        <v>2304</v>
      </c>
      <c r="J77" s="16" t="s">
        <v>2305</v>
      </c>
      <c r="K77" s="17"/>
      <c r="L77" s="17" t="s">
        <v>365</v>
      </c>
      <c r="M77" s="17"/>
      <c r="N77" s="17"/>
      <c r="O77" s="17"/>
      <c r="P77" s="17"/>
      <c r="Q77" s="17" t="s">
        <v>188</v>
      </c>
      <c r="R77" s="18" t="s">
        <v>189</v>
      </c>
    </row>
    <row r="78" spans="1:18" ht="30" x14ac:dyDescent="0.25">
      <c r="A78" s="19">
        <v>66</v>
      </c>
      <c r="B78" s="14">
        <v>322879</v>
      </c>
      <c r="C78" s="15" t="s">
        <v>2302</v>
      </c>
      <c r="D78" s="16" t="s">
        <v>2303</v>
      </c>
      <c r="E78" s="16" t="s">
        <v>1570</v>
      </c>
      <c r="F78" s="17" t="s">
        <v>208</v>
      </c>
      <c r="G78" s="17" t="s">
        <v>9</v>
      </c>
      <c r="H78" s="16" t="s">
        <v>1730</v>
      </c>
      <c r="I78" s="16" t="s">
        <v>502</v>
      </c>
      <c r="J78" s="16" t="s">
        <v>1487</v>
      </c>
      <c r="K78" s="17"/>
      <c r="L78" s="17"/>
      <c r="M78" s="17" t="s">
        <v>183</v>
      </c>
      <c r="N78" s="17"/>
      <c r="O78" s="17"/>
      <c r="P78" s="17"/>
      <c r="Q78" s="17" t="s">
        <v>188</v>
      </c>
      <c r="R78" s="18" t="s">
        <v>189</v>
      </c>
    </row>
    <row r="79" spans="1:18" ht="30" x14ac:dyDescent="0.25">
      <c r="A79" s="19">
        <v>67</v>
      </c>
      <c r="B79" s="14">
        <v>322880</v>
      </c>
      <c r="C79" s="15" t="s">
        <v>2302</v>
      </c>
      <c r="D79" s="16" t="s">
        <v>2303</v>
      </c>
      <c r="E79" s="16" t="s">
        <v>1570</v>
      </c>
      <c r="F79" s="17" t="s">
        <v>208</v>
      </c>
      <c r="G79" s="17" t="s">
        <v>8</v>
      </c>
      <c r="H79" s="16" t="s">
        <v>569</v>
      </c>
      <c r="I79" s="16" t="s">
        <v>502</v>
      </c>
      <c r="J79" s="16" t="s">
        <v>1487</v>
      </c>
      <c r="K79" s="17"/>
      <c r="L79" s="17"/>
      <c r="M79" s="17" t="s">
        <v>205</v>
      </c>
      <c r="N79" s="17"/>
      <c r="O79" s="17"/>
      <c r="P79" s="17"/>
      <c r="Q79" s="17" t="s">
        <v>188</v>
      </c>
      <c r="R79" s="18" t="s">
        <v>189</v>
      </c>
    </row>
    <row r="80" spans="1:18" ht="30" x14ac:dyDescent="0.25">
      <c r="A80" s="19">
        <v>68</v>
      </c>
      <c r="B80" s="14">
        <v>322881</v>
      </c>
      <c r="C80" s="15" t="s">
        <v>2302</v>
      </c>
      <c r="D80" s="16" t="s">
        <v>2303</v>
      </c>
      <c r="E80" s="16" t="s">
        <v>1570</v>
      </c>
      <c r="F80" s="17" t="s">
        <v>208</v>
      </c>
      <c r="G80" s="17" t="s">
        <v>8</v>
      </c>
      <c r="H80" s="16" t="s">
        <v>2306</v>
      </c>
      <c r="I80" s="16" t="s">
        <v>2237</v>
      </c>
      <c r="J80" s="16" t="s">
        <v>2307</v>
      </c>
      <c r="K80" s="17" t="s">
        <v>182</v>
      </c>
      <c r="L80" s="17"/>
      <c r="M80" s="17"/>
      <c r="N80" s="17"/>
      <c r="O80" s="17"/>
      <c r="P80" s="17"/>
      <c r="Q80" s="17" t="s">
        <v>188</v>
      </c>
      <c r="R80" s="18" t="s">
        <v>189</v>
      </c>
    </row>
    <row r="81" spans="1:18" ht="30" x14ac:dyDescent="0.25">
      <c r="A81" s="19">
        <v>69</v>
      </c>
      <c r="B81" s="14">
        <v>322882</v>
      </c>
      <c r="C81" s="15" t="s">
        <v>2308</v>
      </c>
      <c r="D81" s="16" t="s">
        <v>2309</v>
      </c>
      <c r="E81" s="16" t="s">
        <v>2195</v>
      </c>
      <c r="F81" s="17" t="s">
        <v>208</v>
      </c>
      <c r="G81" s="17" t="s">
        <v>8</v>
      </c>
      <c r="H81" s="16" t="s">
        <v>201</v>
      </c>
      <c r="I81" s="16" t="s">
        <v>509</v>
      </c>
      <c r="J81" s="16" t="s">
        <v>296</v>
      </c>
      <c r="K81" s="17"/>
      <c r="L81" s="17"/>
      <c r="M81" s="17" t="s">
        <v>297</v>
      </c>
      <c r="N81" s="17"/>
      <c r="O81" s="17"/>
      <c r="P81" s="17"/>
      <c r="Q81" s="17" t="s">
        <v>243</v>
      </c>
      <c r="R81" s="18" t="s">
        <v>184</v>
      </c>
    </row>
    <row r="82" spans="1:18" ht="30" x14ac:dyDescent="0.25">
      <c r="A82" s="19">
        <v>70</v>
      </c>
      <c r="B82" s="14">
        <v>322883</v>
      </c>
      <c r="C82" s="15" t="s">
        <v>2308</v>
      </c>
      <c r="D82" s="16" t="s">
        <v>2310</v>
      </c>
      <c r="E82" s="16" t="s">
        <v>2195</v>
      </c>
      <c r="F82" s="17" t="s">
        <v>208</v>
      </c>
      <c r="G82" s="17" t="s">
        <v>9</v>
      </c>
      <c r="H82" s="16" t="s">
        <v>2311</v>
      </c>
      <c r="I82" s="16" t="s">
        <v>535</v>
      </c>
      <c r="J82" s="16" t="s">
        <v>202</v>
      </c>
      <c r="K82" s="17"/>
      <c r="L82" s="17"/>
      <c r="M82" s="17" t="s">
        <v>223</v>
      </c>
      <c r="N82" s="17"/>
      <c r="O82" s="17"/>
      <c r="P82" s="17"/>
      <c r="Q82" s="17" t="s">
        <v>243</v>
      </c>
      <c r="R82" s="18" t="s">
        <v>189</v>
      </c>
    </row>
    <row r="83" spans="1:18" ht="30" x14ac:dyDescent="0.25">
      <c r="A83" s="19">
        <v>71</v>
      </c>
      <c r="B83" s="14">
        <v>322884</v>
      </c>
      <c r="C83" s="15" t="s">
        <v>2312</v>
      </c>
      <c r="D83" s="16" t="s">
        <v>2313</v>
      </c>
      <c r="E83" s="16" t="s">
        <v>1570</v>
      </c>
      <c r="F83" s="17" t="s">
        <v>178</v>
      </c>
      <c r="G83" s="17" t="s">
        <v>8</v>
      </c>
      <c r="H83" s="16" t="s">
        <v>2314</v>
      </c>
      <c r="I83" s="16" t="s">
        <v>180</v>
      </c>
      <c r="J83" s="16" t="s">
        <v>312</v>
      </c>
      <c r="K83" s="17"/>
      <c r="L83" s="17"/>
      <c r="M83" s="17"/>
      <c r="N83" s="17"/>
      <c r="O83" s="17"/>
      <c r="P83" s="17" t="s">
        <v>254</v>
      </c>
      <c r="Q83" s="17" t="s">
        <v>243</v>
      </c>
      <c r="R83" s="18" t="s">
        <v>184</v>
      </c>
    </row>
    <row r="84" spans="1:18" ht="30" x14ac:dyDescent="0.25">
      <c r="A84" s="19">
        <v>72</v>
      </c>
      <c r="B84" s="14">
        <v>322885</v>
      </c>
      <c r="C84" s="15" t="s">
        <v>2315</v>
      </c>
      <c r="D84" s="16" t="s">
        <v>2233</v>
      </c>
      <c r="E84" s="16" t="s">
        <v>1570</v>
      </c>
      <c r="F84" s="17" t="s">
        <v>208</v>
      </c>
      <c r="G84" s="17" t="s">
        <v>9</v>
      </c>
      <c r="H84" s="16" t="s">
        <v>2316</v>
      </c>
      <c r="I84" s="16" t="s">
        <v>180</v>
      </c>
      <c r="J84" s="16" t="s">
        <v>323</v>
      </c>
      <c r="K84" s="17" t="s">
        <v>687</v>
      </c>
      <c r="L84" s="17"/>
      <c r="M84" s="17"/>
      <c r="N84" s="17"/>
      <c r="O84" s="17"/>
      <c r="P84" s="17"/>
      <c r="Q84" s="17" t="s">
        <v>188</v>
      </c>
      <c r="R84" s="18" t="s">
        <v>189</v>
      </c>
    </row>
    <row r="85" spans="1:18" ht="30" x14ac:dyDescent="0.25">
      <c r="A85" s="19">
        <v>73</v>
      </c>
      <c r="B85" s="14">
        <v>322886</v>
      </c>
      <c r="C85" s="15" t="s">
        <v>2315</v>
      </c>
      <c r="D85" s="16" t="s">
        <v>2313</v>
      </c>
      <c r="E85" s="16" t="s">
        <v>1570</v>
      </c>
      <c r="F85" s="17" t="s">
        <v>208</v>
      </c>
      <c r="G85" s="17" t="s">
        <v>8</v>
      </c>
      <c r="H85" s="16" t="s">
        <v>2317</v>
      </c>
      <c r="I85" s="16" t="s">
        <v>180</v>
      </c>
      <c r="J85" s="16" t="s">
        <v>196</v>
      </c>
      <c r="K85" s="17"/>
      <c r="L85" s="17"/>
      <c r="M85" s="17" t="s">
        <v>297</v>
      </c>
      <c r="N85" s="17"/>
      <c r="O85" s="17"/>
      <c r="P85" s="17"/>
      <c r="Q85" s="17" t="s">
        <v>248</v>
      </c>
      <c r="R85" s="18" t="s">
        <v>184</v>
      </c>
    </row>
    <row r="86" spans="1:18" ht="30" x14ac:dyDescent="0.25">
      <c r="A86" s="19">
        <v>74</v>
      </c>
      <c r="B86" s="14">
        <v>322887</v>
      </c>
      <c r="C86" s="15" t="s">
        <v>2318</v>
      </c>
      <c r="D86" s="16" t="s">
        <v>2233</v>
      </c>
      <c r="E86" s="16" t="s">
        <v>1570</v>
      </c>
      <c r="F86" s="17" t="s">
        <v>208</v>
      </c>
      <c r="G86" s="17" t="s">
        <v>8</v>
      </c>
      <c r="H86" s="16" t="s">
        <v>962</v>
      </c>
      <c r="I86" s="16" t="s">
        <v>914</v>
      </c>
      <c r="J86" s="16" t="s">
        <v>202</v>
      </c>
      <c r="K86" s="17"/>
      <c r="L86" s="17"/>
      <c r="M86" s="17" t="s">
        <v>248</v>
      </c>
      <c r="N86" s="17"/>
      <c r="O86" s="17"/>
      <c r="P86" s="17"/>
      <c r="Q86" s="17" t="s">
        <v>248</v>
      </c>
      <c r="R86" s="18" t="s">
        <v>189</v>
      </c>
    </row>
    <row r="87" spans="1:18" ht="30" x14ac:dyDescent="0.25">
      <c r="A87" s="19">
        <v>75</v>
      </c>
      <c r="B87" s="14">
        <v>322888</v>
      </c>
      <c r="C87" s="15" t="s">
        <v>2318</v>
      </c>
      <c r="D87" s="16" t="s">
        <v>2233</v>
      </c>
      <c r="E87" s="16" t="s">
        <v>1570</v>
      </c>
      <c r="F87" s="17" t="s">
        <v>208</v>
      </c>
      <c r="G87" s="17" t="s">
        <v>8</v>
      </c>
      <c r="H87" s="16" t="s">
        <v>2319</v>
      </c>
      <c r="I87" s="16" t="s">
        <v>2320</v>
      </c>
      <c r="J87" s="16" t="s">
        <v>196</v>
      </c>
      <c r="K87" s="17"/>
      <c r="L87" s="17"/>
      <c r="M87" s="17" t="s">
        <v>297</v>
      </c>
      <c r="N87" s="17"/>
      <c r="O87" s="17"/>
      <c r="P87" s="17"/>
      <c r="Q87" s="17" t="s">
        <v>248</v>
      </c>
      <c r="R87" s="18" t="s">
        <v>189</v>
      </c>
    </row>
    <row r="88" spans="1:18" ht="30" x14ac:dyDescent="0.25">
      <c r="A88" s="19">
        <v>76</v>
      </c>
      <c r="B88" s="14">
        <v>322889</v>
      </c>
      <c r="C88" s="15" t="s">
        <v>2318</v>
      </c>
      <c r="D88" s="16" t="s">
        <v>2233</v>
      </c>
      <c r="E88" s="16" t="s">
        <v>1570</v>
      </c>
      <c r="F88" s="17" t="s">
        <v>208</v>
      </c>
      <c r="G88" s="17" t="s">
        <v>9</v>
      </c>
      <c r="H88" s="16" t="s">
        <v>2321</v>
      </c>
      <c r="I88" s="16" t="s">
        <v>2322</v>
      </c>
      <c r="J88" s="16" t="s">
        <v>196</v>
      </c>
      <c r="K88" s="17"/>
      <c r="L88" s="17"/>
      <c r="M88" s="17" t="s">
        <v>242</v>
      </c>
      <c r="N88" s="17"/>
      <c r="O88" s="17"/>
      <c r="P88" s="17"/>
      <c r="Q88" s="17" t="s">
        <v>243</v>
      </c>
      <c r="R88" s="18" t="s">
        <v>189</v>
      </c>
    </row>
    <row r="89" spans="1:18" ht="30" x14ac:dyDescent="0.25">
      <c r="A89" s="19">
        <v>77</v>
      </c>
      <c r="B89" s="14">
        <v>322890</v>
      </c>
      <c r="C89" s="15" t="s">
        <v>2292</v>
      </c>
      <c r="D89" s="16" t="s">
        <v>2245</v>
      </c>
      <c r="E89" s="16" t="s">
        <v>1570</v>
      </c>
      <c r="F89" s="17" t="s">
        <v>178</v>
      </c>
      <c r="G89" s="17" t="s">
        <v>8</v>
      </c>
      <c r="H89" s="16" t="s">
        <v>865</v>
      </c>
      <c r="I89" s="16" t="s">
        <v>180</v>
      </c>
      <c r="J89" s="16" t="s">
        <v>196</v>
      </c>
      <c r="K89" s="17"/>
      <c r="L89" s="17"/>
      <c r="M89" s="17"/>
      <c r="N89" s="17"/>
      <c r="O89" s="17"/>
      <c r="P89" s="17" t="s">
        <v>212</v>
      </c>
      <c r="Q89" s="17" t="s">
        <v>188</v>
      </c>
      <c r="R89" s="18" t="s">
        <v>189</v>
      </c>
    </row>
    <row r="90" spans="1:18" ht="30" x14ac:dyDescent="0.25">
      <c r="A90" s="19">
        <v>78</v>
      </c>
      <c r="B90" s="14">
        <v>322891</v>
      </c>
      <c r="C90" s="15" t="s">
        <v>2292</v>
      </c>
      <c r="D90" s="16" t="s">
        <v>2245</v>
      </c>
      <c r="E90" s="16" t="s">
        <v>1570</v>
      </c>
      <c r="F90" s="17" t="s">
        <v>178</v>
      </c>
      <c r="G90" s="17" t="s">
        <v>9</v>
      </c>
      <c r="H90" s="16" t="s">
        <v>2323</v>
      </c>
      <c r="I90" s="16" t="s">
        <v>180</v>
      </c>
      <c r="J90" s="16" t="s">
        <v>562</v>
      </c>
      <c r="K90" s="17"/>
      <c r="L90" s="17"/>
      <c r="M90" s="17"/>
      <c r="N90" s="17"/>
      <c r="O90" s="17"/>
      <c r="P90" s="17" t="s">
        <v>183</v>
      </c>
      <c r="Q90" s="17" t="s">
        <v>188</v>
      </c>
      <c r="R90" s="18" t="s">
        <v>189</v>
      </c>
    </row>
    <row r="91" spans="1:18" ht="30" x14ac:dyDescent="0.25">
      <c r="A91" s="19">
        <v>79</v>
      </c>
      <c r="B91" s="14">
        <v>322892</v>
      </c>
      <c r="C91" s="15" t="s">
        <v>2292</v>
      </c>
      <c r="D91" s="16" t="s">
        <v>2245</v>
      </c>
      <c r="E91" s="16" t="s">
        <v>1570</v>
      </c>
      <c r="F91" s="17" t="s">
        <v>178</v>
      </c>
      <c r="G91" s="17" t="s">
        <v>8</v>
      </c>
      <c r="H91" s="16" t="s">
        <v>2324</v>
      </c>
      <c r="I91" s="16" t="s">
        <v>180</v>
      </c>
      <c r="J91" s="16" t="s">
        <v>562</v>
      </c>
      <c r="K91" s="17"/>
      <c r="L91" s="17"/>
      <c r="M91" s="17"/>
      <c r="N91" s="17"/>
      <c r="O91" s="17"/>
      <c r="P91" s="17" t="s">
        <v>183</v>
      </c>
      <c r="Q91" s="17" t="s">
        <v>188</v>
      </c>
      <c r="R91" s="18" t="s">
        <v>189</v>
      </c>
    </row>
    <row r="92" spans="1:18" ht="30" x14ac:dyDescent="0.25">
      <c r="A92" s="19">
        <v>80</v>
      </c>
      <c r="B92" s="14">
        <v>322893</v>
      </c>
      <c r="C92" s="15" t="s">
        <v>2292</v>
      </c>
      <c r="D92" s="16" t="s">
        <v>2245</v>
      </c>
      <c r="E92" s="16" t="s">
        <v>1570</v>
      </c>
      <c r="F92" s="17" t="s">
        <v>178</v>
      </c>
      <c r="G92" s="17" t="s">
        <v>9</v>
      </c>
      <c r="H92" s="16" t="s">
        <v>2325</v>
      </c>
      <c r="I92" s="16" t="s">
        <v>180</v>
      </c>
      <c r="J92" s="16" t="s">
        <v>814</v>
      </c>
      <c r="K92" s="17"/>
      <c r="L92" s="17"/>
      <c r="M92" s="17"/>
      <c r="N92" s="17"/>
      <c r="O92" s="17"/>
      <c r="P92" s="17" t="s">
        <v>251</v>
      </c>
      <c r="Q92" s="17" t="s">
        <v>188</v>
      </c>
      <c r="R92" s="18" t="s">
        <v>189</v>
      </c>
    </row>
    <row r="93" spans="1:18" ht="30" x14ac:dyDescent="0.25">
      <c r="A93" s="19">
        <v>81</v>
      </c>
      <c r="B93" s="14">
        <v>322894</v>
      </c>
      <c r="C93" s="15" t="s">
        <v>2292</v>
      </c>
      <c r="D93" s="16" t="s">
        <v>2245</v>
      </c>
      <c r="E93" s="16" t="s">
        <v>1570</v>
      </c>
      <c r="F93" s="17" t="s">
        <v>178</v>
      </c>
      <c r="G93" s="17" t="s">
        <v>8</v>
      </c>
      <c r="H93" s="16" t="s">
        <v>2326</v>
      </c>
      <c r="I93" s="16" t="s">
        <v>180</v>
      </c>
      <c r="J93" s="16" t="s">
        <v>191</v>
      </c>
      <c r="K93" s="17"/>
      <c r="L93" s="17"/>
      <c r="M93" s="17"/>
      <c r="N93" s="17"/>
      <c r="O93" s="17"/>
      <c r="P93" s="17" t="s">
        <v>183</v>
      </c>
      <c r="Q93" s="17" t="s">
        <v>188</v>
      </c>
      <c r="R93" s="18" t="s">
        <v>189</v>
      </c>
    </row>
    <row r="94" spans="1:18" ht="30" x14ac:dyDescent="0.25">
      <c r="A94" s="19">
        <v>82</v>
      </c>
      <c r="B94" s="14">
        <v>322895</v>
      </c>
      <c r="C94" s="15" t="s">
        <v>2292</v>
      </c>
      <c r="D94" s="16" t="s">
        <v>2245</v>
      </c>
      <c r="E94" s="16" t="s">
        <v>1570</v>
      </c>
      <c r="F94" s="17" t="s">
        <v>178</v>
      </c>
      <c r="G94" s="17" t="s">
        <v>9</v>
      </c>
      <c r="H94" s="16" t="s">
        <v>2327</v>
      </c>
      <c r="I94" s="16" t="s">
        <v>180</v>
      </c>
      <c r="J94" s="16" t="s">
        <v>196</v>
      </c>
      <c r="K94" s="17"/>
      <c r="L94" s="17"/>
      <c r="M94" s="17"/>
      <c r="N94" s="17"/>
      <c r="O94" s="17"/>
      <c r="P94" s="17" t="s">
        <v>183</v>
      </c>
      <c r="Q94" s="17" t="s">
        <v>188</v>
      </c>
      <c r="R94" s="18" t="s">
        <v>189</v>
      </c>
    </row>
    <row r="95" spans="1:18" ht="30" x14ac:dyDescent="0.25">
      <c r="A95" s="19">
        <v>83</v>
      </c>
      <c r="B95" s="14">
        <v>322896</v>
      </c>
      <c r="C95" s="15" t="s">
        <v>2328</v>
      </c>
      <c r="D95" s="16" t="s">
        <v>2241</v>
      </c>
      <c r="E95" s="16" t="s">
        <v>1570</v>
      </c>
      <c r="F95" s="17" t="s">
        <v>208</v>
      </c>
      <c r="G95" s="17" t="s">
        <v>9</v>
      </c>
      <c r="H95" s="16" t="s">
        <v>1187</v>
      </c>
      <c r="I95" s="16" t="s">
        <v>180</v>
      </c>
      <c r="J95" s="16" t="s">
        <v>214</v>
      </c>
      <c r="K95" s="17" t="s">
        <v>187</v>
      </c>
      <c r="L95" s="17"/>
      <c r="M95" s="17"/>
      <c r="N95" s="17"/>
      <c r="O95" s="17"/>
      <c r="P95" s="17"/>
      <c r="Q95" s="17" t="s">
        <v>188</v>
      </c>
      <c r="R95" s="18" t="s">
        <v>189</v>
      </c>
    </row>
    <row r="96" spans="1:18" ht="30" x14ac:dyDescent="0.25">
      <c r="A96" s="19">
        <v>84</v>
      </c>
      <c r="B96" s="14">
        <v>322897</v>
      </c>
      <c r="C96" s="15" t="s">
        <v>2329</v>
      </c>
      <c r="D96" s="16" t="s">
        <v>2241</v>
      </c>
      <c r="E96" s="16" t="s">
        <v>1570</v>
      </c>
      <c r="F96" s="17" t="s">
        <v>208</v>
      </c>
      <c r="G96" s="17" t="s">
        <v>8</v>
      </c>
      <c r="H96" s="16" t="s">
        <v>201</v>
      </c>
      <c r="I96" s="16" t="s">
        <v>279</v>
      </c>
      <c r="J96" s="16" t="s">
        <v>285</v>
      </c>
      <c r="K96" s="17"/>
      <c r="L96" s="17"/>
      <c r="M96" s="17" t="s">
        <v>248</v>
      </c>
      <c r="N96" s="17"/>
      <c r="O96" s="17"/>
      <c r="P96" s="17"/>
      <c r="Q96" s="17" t="s">
        <v>251</v>
      </c>
      <c r="R96" s="18" t="s">
        <v>189</v>
      </c>
    </row>
    <row r="97" spans="1:18" ht="30" x14ac:dyDescent="0.25">
      <c r="A97" s="19">
        <v>85</v>
      </c>
      <c r="B97" s="14">
        <v>322898</v>
      </c>
      <c r="C97" s="15" t="s">
        <v>2330</v>
      </c>
      <c r="D97" s="16" t="s">
        <v>2235</v>
      </c>
      <c r="E97" s="16" t="s">
        <v>1570</v>
      </c>
      <c r="F97" s="17" t="s">
        <v>208</v>
      </c>
      <c r="G97" s="17" t="s">
        <v>9</v>
      </c>
      <c r="H97" s="16" t="s">
        <v>2331</v>
      </c>
      <c r="I97" s="16" t="s">
        <v>644</v>
      </c>
      <c r="J97" s="16" t="s">
        <v>214</v>
      </c>
      <c r="K97" s="17"/>
      <c r="L97" s="17"/>
      <c r="M97" s="17" t="s">
        <v>297</v>
      </c>
      <c r="N97" s="17"/>
      <c r="O97" s="17"/>
      <c r="P97" s="17"/>
      <c r="Q97" s="17" t="s">
        <v>243</v>
      </c>
      <c r="R97" s="18" t="s">
        <v>189</v>
      </c>
    </row>
    <row r="98" spans="1:18" ht="30" x14ac:dyDescent="0.25">
      <c r="A98" s="19">
        <v>86</v>
      </c>
      <c r="B98" s="14">
        <v>322899</v>
      </c>
      <c r="C98" s="15" t="s">
        <v>2332</v>
      </c>
      <c r="D98" s="16" t="s">
        <v>2333</v>
      </c>
      <c r="E98" s="16" t="s">
        <v>2195</v>
      </c>
      <c r="F98" s="17" t="s">
        <v>208</v>
      </c>
      <c r="G98" s="17" t="s">
        <v>8</v>
      </c>
      <c r="H98" s="16" t="s">
        <v>1796</v>
      </c>
      <c r="I98" s="16" t="s">
        <v>509</v>
      </c>
      <c r="J98" s="16" t="s">
        <v>214</v>
      </c>
      <c r="K98" s="17"/>
      <c r="L98" s="17"/>
      <c r="M98" s="17" t="s">
        <v>211</v>
      </c>
      <c r="N98" s="17"/>
      <c r="O98" s="17"/>
      <c r="P98" s="17"/>
      <c r="Q98" s="17" t="s">
        <v>243</v>
      </c>
      <c r="R98" s="18" t="s">
        <v>184</v>
      </c>
    </row>
    <row r="99" spans="1:18" ht="30" x14ac:dyDescent="0.25">
      <c r="A99" s="19">
        <v>87</v>
      </c>
      <c r="B99" s="14">
        <v>322900</v>
      </c>
      <c r="C99" s="15" t="s">
        <v>2334</v>
      </c>
      <c r="D99" s="16" t="s">
        <v>2335</v>
      </c>
      <c r="E99" s="16" t="s">
        <v>1570</v>
      </c>
      <c r="F99" s="17" t="s">
        <v>178</v>
      </c>
      <c r="G99" s="17" t="s">
        <v>8</v>
      </c>
      <c r="H99" s="16" t="s">
        <v>2336</v>
      </c>
      <c r="I99" s="16" t="s">
        <v>180</v>
      </c>
      <c r="J99" s="16" t="s">
        <v>191</v>
      </c>
      <c r="K99" s="17"/>
      <c r="L99" s="17"/>
      <c r="M99" s="17"/>
      <c r="N99" s="17"/>
      <c r="O99" s="17"/>
      <c r="P99" s="17" t="s">
        <v>188</v>
      </c>
      <c r="Q99" s="17" t="s">
        <v>183</v>
      </c>
      <c r="R99" s="18" t="s">
        <v>184</v>
      </c>
    </row>
    <row r="100" spans="1:18" ht="30" x14ac:dyDescent="0.25">
      <c r="A100" s="19">
        <v>88</v>
      </c>
      <c r="B100" s="14">
        <v>322901</v>
      </c>
      <c r="C100" s="15" t="s">
        <v>2337</v>
      </c>
      <c r="D100" s="16" t="s">
        <v>2338</v>
      </c>
      <c r="E100" s="16" t="s">
        <v>1570</v>
      </c>
      <c r="F100" s="17" t="s">
        <v>208</v>
      </c>
      <c r="G100" s="17" t="s">
        <v>9</v>
      </c>
      <c r="H100" s="16" t="s">
        <v>2339</v>
      </c>
      <c r="I100" s="16" t="s">
        <v>535</v>
      </c>
      <c r="J100" s="16" t="s">
        <v>202</v>
      </c>
      <c r="K100" s="17"/>
      <c r="L100" s="17"/>
      <c r="M100" s="17" t="s">
        <v>251</v>
      </c>
      <c r="N100" s="17"/>
      <c r="O100" s="17"/>
      <c r="P100" s="17"/>
      <c r="Q100" s="17" t="s">
        <v>251</v>
      </c>
      <c r="R100" s="18" t="s">
        <v>189</v>
      </c>
    </row>
    <row r="101" spans="1:18" ht="30" x14ac:dyDescent="0.25">
      <c r="A101" s="19">
        <v>89</v>
      </c>
      <c r="B101" s="14">
        <v>322902</v>
      </c>
      <c r="C101" s="15" t="s">
        <v>2337</v>
      </c>
      <c r="D101" s="16" t="s">
        <v>2338</v>
      </c>
      <c r="E101" s="16" t="s">
        <v>1570</v>
      </c>
      <c r="F101" s="17" t="s">
        <v>208</v>
      </c>
      <c r="G101" s="17" t="s">
        <v>8</v>
      </c>
      <c r="H101" s="16" t="s">
        <v>2340</v>
      </c>
      <c r="I101" s="16" t="s">
        <v>180</v>
      </c>
      <c r="J101" s="16" t="s">
        <v>196</v>
      </c>
      <c r="K101" s="17"/>
      <c r="L101" s="17"/>
      <c r="M101" s="17" t="s">
        <v>251</v>
      </c>
      <c r="N101" s="17"/>
      <c r="O101" s="17"/>
      <c r="P101" s="17"/>
      <c r="Q101" s="17" t="s">
        <v>251</v>
      </c>
      <c r="R101" s="18" t="s">
        <v>189</v>
      </c>
    </row>
    <row r="102" spans="1:18" ht="45" x14ac:dyDescent="0.25">
      <c r="A102" s="19">
        <v>90</v>
      </c>
      <c r="B102" s="14">
        <v>322903</v>
      </c>
      <c r="C102" s="15" t="s">
        <v>2341</v>
      </c>
      <c r="D102" s="16" t="s">
        <v>2342</v>
      </c>
      <c r="E102" s="16" t="s">
        <v>34</v>
      </c>
      <c r="F102" s="17" t="s">
        <v>208</v>
      </c>
      <c r="G102" s="17" t="s">
        <v>9</v>
      </c>
      <c r="H102" s="16" t="s">
        <v>2343</v>
      </c>
      <c r="I102" s="16" t="s">
        <v>1116</v>
      </c>
      <c r="J102" s="16" t="s">
        <v>196</v>
      </c>
      <c r="K102" s="17"/>
      <c r="L102" s="17"/>
      <c r="M102" s="17" t="s">
        <v>212</v>
      </c>
      <c r="N102" s="17"/>
      <c r="O102" s="17"/>
      <c r="P102" s="17"/>
      <c r="Q102" s="17" t="s">
        <v>212</v>
      </c>
      <c r="R102" s="18" t="s">
        <v>184</v>
      </c>
    </row>
    <row r="103" spans="1:18" ht="30" x14ac:dyDescent="0.25">
      <c r="A103" s="19">
        <v>91</v>
      </c>
      <c r="B103" s="14">
        <v>322904</v>
      </c>
      <c r="C103" s="15" t="s">
        <v>2344</v>
      </c>
      <c r="D103" s="16" t="s">
        <v>2338</v>
      </c>
      <c r="E103" s="16" t="s">
        <v>1570</v>
      </c>
      <c r="F103" s="17" t="s">
        <v>208</v>
      </c>
      <c r="G103" s="17" t="s">
        <v>9</v>
      </c>
      <c r="H103" s="16" t="s">
        <v>2345</v>
      </c>
      <c r="I103" s="16" t="s">
        <v>269</v>
      </c>
      <c r="J103" s="16" t="s">
        <v>2346</v>
      </c>
      <c r="K103" s="17"/>
      <c r="L103" s="17"/>
      <c r="M103" s="17" t="s">
        <v>212</v>
      </c>
      <c r="N103" s="17"/>
      <c r="O103" s="17"/>
      <c r="P103" s="17"/>
      <c r="Q103" s="17" t="s">
        <v>212</v>
      </c>
      <c r="R103" s="18" t="s">
        <v>189</v>
      </c>
    </row>
    <row r="104" spans="1:18" ht="45" x14ac:dyDescent="0.25">
      <c r="A104" s="19">
        <v>92</v>
      </c>
      <c r="B104" s="14">
        <v>322905</v>
      </c>
      <c r="C104" s="15" t="s">
        <v>2347</v>
      </c>
      <c r="D104" s="16" t="s">
        <v>2348</v>
      </c>
      <c r="E104" s="16" t="s">
        <v>1570</v>
      </c>
      <c r="F104" s="17" t="s">
        <v>208</v>
      </c>
      <c r="G104" s="17" t="s">
        <v>9</v>
      </c>
      <c r="H104" s="16" t="s">
        <v>487</v>
      </c>
      <c r="I104" s="16" t="s">
        <v>180</v>
      </c>
      <c r="J104" s="16" t="s">
        <v>329</v>
      </c>
      <c r="K104" s="17"/>
      <c r="L104" s="17"/>
      <c r="M104" s="17" t="s">
        <v>251</v>
      </c>
      <c r="N104" s="17"/>
      <c r="O104" s="17"/>
      <c r="P104" s="17"/>
      <c r="Q104" s="17" t="s">
        <v>251</v>
      </c>
      <c r="R104" s="18" t="s">
        <v>189</v>
      </c>
    </row>
    <row r="105" spans="1:18" ht="45" x14ac:dyDescent="0.25">
      <c r="A105" s="19">
        <v>93</v>
      </c>
      <c r="B105" s="14">
        <v>322906</v>
      </c>
      <c r="C105" s="15" t="s">
        <v>2347</v>
      </c>
      <c r="D105" s="16" t="s">
        <v>2348</v>
      </c>
      <c r="E105" s="16" t="s">
        <v>1570</v>
      </c>
      <c r="F105" s="17" t="s">
        <v>208</v>
      </c>
      <c r="G105" s="17" t="s">
        <v>9</v>
      </c>
      <c r="H105" s="16" t="s">
        <v>2349</v>
      </c>
      <c r="I105" s="16" t="s">
        <v>180</v>
      </c>
      <c r="J105" s="16" t="s">
        <v>181</v>
      </c>
      <c r="K105" s="17"/>
      <c r="L105" s="17"/>
      <c r="M105" s="17" t="s">
        <v>248</v>
      </c>
      <c r="N105" s="17"/>
      <c r="O105" s="17"/>
      <c r="P105" s="17"/>
      <c r="Q105" s="17" t="s">
        <v>188</v>
      </c>
      <c r="R105" s="18" t="s">
        <v>189</v>
      </c>
    </row>
    <row r="106" spans="1:18" ht="45" x14ac:dyDescent="0.25">
      <c r="A106" s="19">
        <v>94</v>
      </c>
      <c r="B106" s="14">
        <v>322907</v>
      </c>
      <c r="C106" s="15" t="s">
        <v>2350</v>
      </c>
      <c r="D106" s="16" t="s">
        <v>2351</v>
      </c>
      <c r="E106" s="16" t="s">
        <v>1570</v>
      </c>
      <c r="F106" s="17" t="s">
        <v>208</v>
      </c>
      <c r="G106" s="17" t="s">
        <v>9</v>
      </c>
      <c r="H106" s="16" t="s">
        <v>2352</v>
      </c>
      <c r="I106" s="16" t="s">
        <v>453</v>
      </c>
      <c r="J106" s="16" t="s">
        <v>191</v>
      </c>
      <c r="K106" s="17"/>
      <c r="L106" s="17"/>
      <c r="M106" s="17" t="s">
        <v>254</v>
      </c>
      <c r="N106" s="17"/>
      <c r="O106" s="17"/>
      <c r="P106" s="17"/>
      <c r="Q106" s="17" t="s">
        <v>243</v>
      </c>
      <c r="R106" s="18" t="s">
        <v>189</v>
      </c>
    </row>
    <row r="107" spans="1:18" ht="30" x14ac:dyDescent="0.25">
      <c r="A107" s="19">
        <v>95</v>
      </c>
      <c r="B107" s="14">
        <v>322908</v>
      </c>
      <c r="C107" s="15" t="s">
        <v>2281</v>
      </c>
      <c r="D107" s="16" t="s">
        <v>2284</v>
      </c>
      <c r="E107" s="16" t="s">
        <v>1570</v>
      </c>
      <c r="F107" s="17" t="s">
        <v>208</v>
      </c>
      <c r="G107" s="17" t="s">
        <v>9</v>
      </c>
      <c r="H107" s="16" t="s">
        <v>917</v>
      </c>
      <c r="I107" s="16" t="s">
        <v>2353</v>
      </c>
      <c r="J107" s="16" t="s">
        <v>1760</v>
      </c>
      <c r="K107" s="17"/>
      <c r="L107" s="17"/>
      <c r="M107" s="17" t="s">
        <v>1104</v>
      </c>
      <c r="N107" s="17"/>
      <c r="O107" s="17"/>
      <c r="P107" s="17"/>
      <c r="Q107" s="17" t="s">
        <v>243</v>
      </c>
      <c r="R107" s="18" t="s">
        <v>184</v>
      </c>
    </row>
    <row r="115" spans="1:18" ht="21" x14ac:dyDescent="0.25">
      <c r="B115" s="96" t="s">
        <v>0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1"/>
    </row>
    <row r="116" spans="1:18" ht="18.75" x14ac:dyDescent="0.25">
      <c r="B116" s="97" t="s">
        <v>32</v>
      </c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1"/>
    </row>
    <row r="117" spans="1:18" x14ac:dyDescent="0.25">
      <c r="B117" s="1"/>
      <c r="C117" s="2"/>
      <c r="D117" s="2"/>
      <c r="E117" s="2"/>
      <c r="F117" s="1"/>
      <c r="G117" s="1"/>
      <c r="H117" s="2"/>
      <c r="I117" s="2"/>
      <c r="J117" s="3"/>
      <c r="K117" s="1"/>
      <c r="L117" s="1"/>
      <c r="M117" s="1"/>
      <c r="N117" s="1"/>
      <c r="O117" s="1"/>
      <c r="P117" s="1"/>
      <c r="Q117" s="1"/>
      <c r="R117" s="1"/>
    </row>
    <row r="118" spans="1:18" ht="31.5" x14ac:dyDescent="0.25">
      <c r="A118" s="23" t="s">
        <v>1</v>
      </c>
      <c r="B118" s="4"/>
      <c r="C118" s="5" t="s">
        <v>2</v>
      </c>
      <c r="D118" s="98">
        <v>46094</v>
      </c>
      <c r="E118" s="98"/>
      <c r="F118" s="6"/>
      <c r="G118" s="7"/>
      <c r="H118" s="99" t="s">
        <v>3</v>
      </c>
      <c r="I118" s="100"/>
      <c r="J118" s="101" t="s">
        <v>4</v>
      </c>
      <c r="K118" s="102">
        <f>SUM(N118+Q118)</f>
        <v>71</v>
      </c>
      <c r="L118" s="66" t="s">
        <v>5</v>
      </c>
      <c r="M118" s="66"/>
      <c r="N118" s="8">
        <f>SUM(M119:M120)</f>
        <v>58</v>
      </c>
      <c r="O118" s="66" t="s">
        <v>6</v>
      </c>
      <c r="P118" s="66"/>
      <c r="Q118" s="8">
        <f>SUM(P119:P120)</f>
        <v>13</v>
      </c>
      <c r="R118" s="1"/>
    </row>
    <row r="119" spans="1:18" ht="31.5" x14ac:dyDescent="0.25">
      <c r="B119" s="1"/>
      <c r="C119" s="5" t="s">
        <v>7</v>
      </c>
      <c r="D119" s="9" t="s">
        <v>9582</v>
      </c>
      <c r="E119" s="2"/>
      <c r="F119" s="6"/>
      <c r="G119" s="7"/>
      <c r="H119" s="99"/>
      <c r="I119" s="100"/>
      <c r="J119" s="101"/>
      <c r="K119" s="102"/>
      <c r="L119" s="10" t="s">
        <v>8</v>
      </c>
      <c r="M119" s="1">
        <v>23</v>
      </c>
      <c r="N119" s="1"/>
      <c r="O119" s="10" t="s">
        <v>8</v>
      </c>
      <c r="P119" s="1">
        <v>6</v>
      </c>
      <c r="Q119" s="1"/>
      <c r="R119" s="1"/>
    </row>
    <row r="120" spans="1:18" x14ac:dyDescent="0.25">
      <c r="B120" s="1"/>
      <c r="C120" s="2"/>
      <c r="D120" s="2"/>
      <c r="E120" s="2"/>
      <c r="F120" s="1"/>
      <c r="G120" s="1"/>
      <c r="H120" s="2"/>
      <c r="I120" s="2"/>
      <c r="J120" s="3"/>
      <c r="K120" s="1"/>
      <c r="L120" s="10" t="s">
        <v>9</v>
      </c>
      <c r="M120" s="1">
        <v>35</v>
      </c>
      <c r="N120" s="10"/>
      <c r="O120" s="10" t="s">
        <v>9</v>
      </c>
      <c r="P120" s="1">
        <v>7</v>
      </c>
      <c r="Q120" s="1"/>
      <c r="R120" s="1"/>
    </row>
    <row r="121" spans="1:18" x14ac:dyDescent="0.25">
      <c r="B121" s="1"/>
      <c r="C121" s="2"/>
      <c r="D121" s="2"/>
      <c r="E121" s="2"/>
      <c r="F121" s="1"/>
      <c r="G121" s="1"/>
      <c r="H121" s="2"/>
      <c r="I121" s="2"/>
      <c r="J121" s="3"/>
      <c r="K121" s="1"/>
      <c r="L121" s="103" t="s">
        <v>10</v>
      </c>
      <c r="M121" s="103"/>
      <c r="N121" s="1">
        <v>5</v>
      </c>
      <c r="O121" s="103" t="s">
        <v>10</v>
      </c>
      <c r="P121" s="103"/>
      <c r="Q121" s="1">
        <v>4</v>
      </c>
      <c r="R121" s="1"/>
    </row>
    <row r="122" spans="1:18" x14ac:dyDescent="0.25">
      <c r="B122" s="1"/>
      <c r="C122" s="2"/>
      <c r="D122" s="2"/>
      <c r="E122" s="2"/>
      <c r="F122" s="1"/>
      <c r="G122" s="1"/>
      <c r="H122" s="2"/>
      <c r="I122" s="2"/>
      <c r="J122" s="3"/>
      <c r="K122" s="1"/>
      <c r="L122" s="103" t="s">
        <v>11</v>
      </c>
      <c r="M122" s="103"/>
      <c r="N122" s="1">
        <v>53</v>
      </c>
      <c r="O122" s="103" t="s">
        <v>11</v>
      </c>
      <c r="P122" s="103"/>
      <c r="Q122" s="1">
        <v>9</v>
      </c>
      <c r="R122" s="1"/>
    </row>
    <row r="123" spans="1:18" ht="31.5" x14ac:dyDescent="0.25">
      <c r="B123" s="1"/>
      <c r="C123" s="2"/>
      <c r="D123" s="2"/>
      <c r="E123" s="2"/>
      <c r="F123" s="1"/>
      <c r="G123" s="1"/>
      <c r="H123" s="2"/>
      <c r="I123" s="2"/>
      <c r="J123" s="5" t="s">
        <v>12</v>
      </c>
      <c r="K123" s="8">
        <v>0</v>
      </c>
      <c r="L123" s="1"/>
      <c r="M123" s="104" t="s">
        <v>13</v>
      </c>
      <c r="N123" s="104"/>
      <c r="O123" s="104"/>
      <c r="P123" s="104"/>
      <c r="Q123" s="8">
        <v>0</v>
      </c>
      <c r="R123" s="1"/>
    </row>
    <row r="124" spans="1:18" ht="18.75" x14ac:dyDescent="0.25">
      <c r="A124" s="94" t="s">
        <v>33</v>
      </c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</row>
    <row r="125" spans="1:18" x14ac:dyDescent="0.25">
      <c r="A125" s="105" t="s">
        <v>14</v>
      </c>
      <c r="B125" s="105" t="s">
        <v>15</v>
      </c>
      <c r="C125" s="107" t="s">
        <v>16</v>
      </c>
      <c r="D125" s="107"/>
      <c r="E125" s="107"/>
      <c r="F125" s="108"/>
      <c r="G125" s="108"/>
      <c r="H125" s="108"/>
      <c r="I125" s="108"/>
      <c r="J125" s="109"/>
      <c r="K125" s="110" t="s">
        <v>17</v>
      </c>
      <c r="L125" s="110"/>
      <c r="M125" s="110"/>
      <c r="N125" s="111" t="s">
        <v>18</v>
      </c>
      <c r="O125" s="111"/>
      <c r="P125" s="111"/>
      <c r="Q125" s="105" t="s">
        <v>19</v>
      </c>
      <c r="R125" s="106" t="s">
        <v>20</v>
      </c>
    </row>
    <row r="126" spans="1:18" ht="30" x14ac:dyDescent="0.25">
      <c r="A126" s="105"/>
      <c r="B126" s="105"/>
      <c r="C126" s="19" t="s">
        <v>21</v>
      </c>
      <c r="D126" s="19" t="s">
        <v>22</v>
      </c>
      <c r="E126" s="19" t="s">
        <v>23</v>
      </c>
      <c r="F126" s="11" t="s">
        <v>24</v>
      </c>
      <c r="G126" s="12" t="s">
        <v>25</v>
      </c>
      <c r="H126" s="12" t="s">
        <v>21</v>
      </c>
      <c r="I126" s="12" t="s">
        <v>26</v>
      </c>
      <c r="J126" s="12" t="s">
        <v>27</v>
      </c>
      <c r="K126" s="21" t="s">
        <v>28</v>
      </c>
      <c r="L126" s="21" t="s">
        <v>29</v>
      </c>
      <c r="M126" s="21" t="s">
        <v>30</v>
      </c>
      <c r="N126" s="13" t="s">
        <v>31</v>
      </c>
      <c r="O126" s="13" t="s">
        <v>29</v>
      </c>
      <c r="P126" s="13" t="s">
        <v>30</v>
      </c>
      <c r="Q126" s="105"/>
      <c r="R126" s="106"/>
    </row>
    <row r="127" spans="1:18" ht="30" x14ac:dyDescent="0.25">
      <c r="A127" s="19">
        <v>1</v>
      </c>
      <c r="B127" s="14">
        <v>322951</v>
      </c>
      <c r="C127" s="15" t="s">
        <v>2354</v>
      </c>
      <c r="D127" s="16" t="s">
        <v>2355</v>
      </c>
      <c r="E127" s="16" t="s">
        <v>1570</v>
      </c>
      <c r="F127" s="17" t="s">
        <v>208</v>
      </c>
      <c r="G127" s="17" t="s">
        <v>8</v>
      </c>
      <c r="H127" s="16" t="s">
        <v>2356</v>
      </c>
      <c r="I127" s="16" t="s">
        <v>180</v>
      </c>
      <c r="J127" s="16" t="s">
        <v>323</v>
      </c>
      <c r="K127" s="17"/>
      <c r="L127" s="17"/>
      <c r="M127" s="17" t="s">
        <v>251</v>
      </c>
      <c r="N127" s="17"/>
      <c r="O127" s="17"/>
      <c r="P127" s="17"/>
      <c r="Q127" s="17" t="s">
        <v>2357</v>
      </c>
      <c r="R127" s="18" t="s">
        <v>184</v>
      </c>
    </row>
    <row r="128" spans="1:18" ht="30" x14ac:dyDescent="0.25">
      <c r="A128" s="19">
        <v>2</v>
      </c>
      <c r="B128" s="14">
        <v>322952</v>
      </c>
      <c r="C128" s="15" t="s">
        <v>2354</v>
      </c>
      <c r="D128" s="16" t="s">
        <v>2355</v>
      </c>
      <c r="E128" s="16" t="s">
        <v>1570</v>
      </c>
      <c r="F128" s="17" t="s">
        <v>178</v>
      </c>
      <c r="G128" s="17" t="s">
        <v>9</v>
      </c>
      <c r="H128" s="16" t="s">
        <v>2358</v>
      </c>
      <c r="I128" s="16" t="s">
        <v>180</v>
      </c>
      <c r="J128" s="16" t="s">
        <v>1708</v>
      </c>
      <c r="K128" s="17"/>
      <c r="L128" s="17"/>
      <c r="M128" s="17"/>
      <c r="N128" s="17"/>
      <c r="O128" s="17"/>
      <c r="P128" s="17" t="s">
        <v>183</v>
      </c>
      <c r="Q128" s="17" t="s">
        <v>183</v>
      </c>
      <c r="R128" s="18" t="s">
        <v>189</v>
      </c>
    </row>
    <row r="129" spans="1:18" ht="30" x14ac:dyDescent="0.25">
      <c r="A129" s="19">
        <v>3</v>
      </c>
      <c r="B129" s="14">
        <v>322953</v>
      </c>
      <c r="C129" s="15" t="s">
        <v>2359</v>
      </c>
      <c r="D129" s="16" t="s">
        <v>2360</v>
      </c>
      <c r="E129" s="16" t="s">
        <v>1570</v>
      </c>
      <c r="F129" s="17" t="s">
        <v>208</v>
      </c>
      <c r="G129" s="17" t="s">
        <v>8</v>
      </c>
      <c r="H129" s="16" t="s">
        <v>2361</v>
      </c>
      <c r="I129" s="16" t="s">
        <v>180</v>
      </c>
      <c r="J129" s="16" t="s">
        <v>1193</v>
      </c>
      <c r="K129" s="17"/>
      <c r="L129" s="17"/>
      <c r="M129" s="17" t="s">
        <v>212</v>
      </c>
      <c r="N129" s="17"/>
      <c r="O129" s="17"/>
      <c r="P129" s="17"/>
      <c r="Q129" s="17" t="s">
        <v>251</v>
      </c>
      <c r="R129" s="18" t="s">
        <v>189</v>
      </c>
    </row>
    <row r="130" spans="1:18" ht="30" x14ac:dyDescent="0.25">
      <c r="A130" s="19">
        <v>4</v>
      </c>
      <c r="B130" s="14">
        <v>322954</v>
      </c>
      <c r="C130" s="15" t="s">
        <v>2359</v>
      </c>
      <c r="D130" s="16" t="s">
        <v>2360</v>
      </c>
      <c r="E130" s="16" t="s">
        <v>1570</v>
      </c>
      <c r="F130" s="17" t="s">
        <v>178</v>
      </c>
      <c r="G130" s="17" t="s">
        <v>9</v>
      </c>
      <c r="H130" s="16" t="s">
        <v>2362</v>
      </c>
      <c r="I130" s="16" t="s">
        <v>180</v>
      </c>
      <c r="J130" s="16" t="s">
        <v>562</v>
      </c>
      <c r="K130" s="17"/>
      <c r="L130" s="17"/>
      <c r="M130" s="17"/>
      <c r="N130" s="17"/>
      <c r="O130" s="17"/>
      <c r="P130" s="17" t="s">
        <v>183</v>
      </c>
      <c r="Q130" s="17" t="s">
        <v>212</v>
      </c>
      <c r="R130" s="18" t="s">
        <v>189</v>
      </c>
    </row>
    <row r="131" spans="1:18" ht="30" x14ac:dyDescent="0.25">
      <c r="A131" s="19">
        <v>5</v>
      </c>
      <c r="B131" s="14">
        <v>322955</v>
      </c>
      <c r="C131" s="15" t="s">
        <v>2363</v>
      </c>
      <c r="D131" s="16" t="s">
        <v>2364</v>
      </c>
      <c r="E131" s="16" t="s">
        <v>2365</v>
      </c>
      <c r="F131" s="17" t="s">
        <v>208</v>
      </c>
      <c r="G131" s="17" t="s">
        <v>8</v>
      </c>
      <c r="H131" s="16" t="s">
        <v>2366</v>
      </c>
      <c r="I131" s="16" t="s">
        <v>2367</v>
      </c>
      <c r="J131" s="16" t="s">
        <v>202</v>
      </c>
      <c r="K131" s="17"/>
      <c r="L131" s="17"/>
      <c r="M131" s="17" t="s">
        <v>251</v>
      </c>
      <c r="N131" s="17"/>
      <c r="O131" s="17"/>
      <c r="P131" s="17"/>
      <c r="Q131" s="17" t="s">
        <v>212</v>
      </c>
      <c r="R131" s="18" t="s">
        <v>184</v>
      </c>
    </row>
    <row r="132" spans="1:18" ht="30" x14ac:dyDescent="0.25">
      <c r="A132" s="19">
        <v>6</v>
      </c>
      <c r="B132" s="14">
        <v>322956</v>
      </c>
      <c r="C132" s="15" t="s">
        <v>2363</v>
      </c>
      <c r="D132" s="16" t="s">
        <v>2364</v>
      </c>
      <c r="E132" s="16" t="s">
        <v>2365</v>
      </c>
      <c r="F132" s="17" t="s">
        <v>208</v>
      </c>
      <c r="G132" s="17" t="s">
        <v>8</v>
      </c>
      <c r="H132" s="16" t="s">
        <v>2368</v>
      </c>
      <c r="I132" s="16" t="s">
        <v>2367</v>
      </c>
      <c r="J132" s="16" t="s">
        <v>312</v>
      </c>
      <c r="K132" s="17"/>
      <c r="L132" s="17"/>
      <c r="M132" s="17" t="s">
        <v>212</v>
      </c>
      <c r="N132" s="17"/>
      <c r="O132" s="17"/>
      <c r="P132" s="17"/>
      <c r="Q132" s="17" t="s">
        <v>183</v>
      </c>
      <c r="R132" s="18" t="s">
        <v>184</v>
      </c>
    </row>
    <row r="133" spans="1:18" ht="30" x14ac:dyDescent="0.25">
      <c r="A133" s="19">
        <v>7</v>
      </c>
      <c r="B133" s="14">
        <v>322957</v>
      </c>
      <c r="C133" s="15" t="s">
        <v>2369</v>
      </c>
      <c r="D133" s="16" t="s">
        <v>2370</v>
      </c>
      <c r="E133" s="16" t="s">
        <v>1570</v>
      </c>
      <c r="F133" s="17" t="s">
        <v>208</v>
      </c>
      <c r="G133" s="17" t="s">
        <v>9</v>
      </c>
      <c r="H133" s="16" t="s">
        <v>2371</v>
      </c>
      <c r="I133" s="16" t="s">
        <v>180</v>
      </c>
      <c r="J133" s="16" t="s">
        <v>191</v>
      </c>
      <c r="K133" s="17"/>
      <c r="L133" s="17"/>
      <c r="M133" s="17" t="s">
        <v>212</v>
      </c>
      <c r="N133" s="17"/>
      <c r="O133" s="17"/>
      <c r="P133" s="17"/>
      <c r="Q133" s="17" t="s">
        <v>251</v>
      </c>
      <c r="R133" s="18" t="s">
        <v>189</v>
      </c>
    </row>
    <row r="134" spans="1:18" ht="30" x14ac:dyDescent="0.25">
      <c r="A134" s="19">
        <v>8</v>
      </c>
      <c r="B134" s="14">
        <v>322958</v>
      </c>
      <c r="C134" s="15" t="s">
        <v>2369</v>
      </c>
      <c r="D134" s="16" t="s">
        <v>2372</v>
      </c>
      <c r="E134" s="16" t="s">
        <v>1570</v>
      </c>
      <c r="F134" s="17" t="s">
        <v>208</v>
      </c>
      <c r="G134" s="17" t="s">
        <v>8</v>
      </c>
      <c r="H134" s="16" t="s">
        <v>988</v>
      </c>
      <c r="I134" s="16" t="s">
        <v>180</v>
      </c>
      <c r="J134" s="16" t="s">
        <v>191</v>
      </c>
      <c r="K134" s="17"/>
      <c r="L134" s="17"/>
      <c r="M134" s="17" t="s">
        <v>183</v>
      </c>
      <c r="N134" s="17"/>
      <c r="O134" s="17"/>
      <c r="P134" s="17"/>
      <c r="Q134" s="17" t="s">
        <v>212</v>
      </c>
      <c r="R134" s="18" t="s">
        <v>184</v>
      </c>
    </row>
    <row r="135" spans="1:18" ht="30" x14ac:dyDescent="0.25">
      <c r="A135" s="19">
        <v>9</v>
      </c>
      <c r="B135" s="14">
        <v>322959</v>
      </c>
      <c r="C135" s="15" t="s">
        <v>2369</v>
      </c>
      <c r="D135" s="16" t="s">
        <v>2372</v>
      </c>
      <c r="E135" s="16" t="s">
        <v>1570</v>
      </c>
      <c r="F135" s="17" t="s">
        <v>208</v>
      </c>
      <c r="G135" s="17" t="s">
        <v>8</v>
      </c>
      <c r="H135" s="16" t="s">
        <v>1121</v>
      </c>
      <c r="I135" s="16" t="s">
        <v>180</v>
      </c>
      <c r="J135" s="16" t="s">
        <v>196</v>
      </c>
      <c r="K135" s="17"/>
      <c r="L135" s="17"/>
      <c r="M135" s="17" t="s">
        <v>188</v>
      </c>
      <c r="N135" s="17"/>
      <c r="O135" s="17"/>
      <c r="P135" s="17"/>
      <c r="Q135" s="17" t="s">
        <v>183</v>
      </c>
      <c r="R135" s="18" t="s">
        <v>184</v>
      </c>
    </row>
    <row r="136" spans="1:18" ht="45" x14ac:dyDescent="0.25">
      <c r="A136" s="19">
        <v>10</v>
      </c>
      <c r="B136" s="14">
        <v>322960</v>
      </c>
      <c r="C136" s="15" t="s">
        <v>2373</v>
      </c>
      <c r="D136" s="16" t="s">
        <v>2374</v>
      </c>
      <c r="E136" s="16" t="s">
        <v>1570</v>
      </c>
      <c r="F136" s="17" t="s">
        <v>208</v>
      </c>
      <c r="G136" s="17" t="s">
        <v>9</v>
      </c>
      <c r="H136" s="16" t="s">
        <v>554</v>
      </c>
      <c r="I136" s="16" t="s">
        <v>180</v>
      </c>
      <c r="J136" s="16" t="s">
        <v>296</v>
      </c>
      <c r="K136" s="17"/>
      <c r="L136" s="17"/>
      <c r="M136" s="17" t="s">
        <v>242</v>
      </c>
      <c r="N136" s="17"/>
      <c r="O136" s="17"/>
      <c r="P136" s="17"/>
      <c r="Q136" s="17" t="s">
        <v>243</v>
      </c>
      <c r="R136" s="18" t="s">
        <v>189</v>
      </c>
    </row>
    <row r="137" spans="1:18" ht="45" x14ac:dyDescent="0.25">
      <c r="A137" s="19">
        <v>11</v>
      </c>
      <c r="B137" s="14">
        <v>322961</v>
      </c>
      <c r="C137" s="15" t="s">
        <v>2373</v>
      </c>
      <c r="D137" s="16" t="s">
        <v>2374</v>
      </c>
      <c r="E137" s="16" t="s">
        <v>1570</v>
      </c>
      <c r="F137" s="17" t="s">
        <v>208</v>
      </c>
      <c r="G137" s="17" t="s">
        <v>9</v>
      </c>
      <c r="H137" s="16" t="s">
        <v>2375</v>
      </c>
      <c r="I137" s="16" t="s">
        <v>180</v>
      </c>
      <c r="J137" s="16" t="s">
        <v>228</v>
      </c>
      <c r="K137" s="17"/>
      <c r="L137" s="17"/>
      <c r="M137" s="17" t="s">
        <v>232</v>
      </c>
      <c r="N137" s="17"/>
      <c r="O137" s="17"/>
      <c r="P137" s="17"/>
      <c r="Q137" s="17" t="s">
        <v>243</v>
      </c>
      <c r="R137" s="18" t="s">
        <v>189</v>
      </c>
    </row>
    <row r="138" spans="1:18" ht="45" x14ac:dyDescent="0.25">
      <c r="A138" s="19">
        <v>12</v>
      </c>
      <c r="B138" s="14">
        <v>322962</v>
      </c>
      <c r="C138" s="15" t="s">
        <v>2376</v>
      </c>
      <c r="D138" s="16" t="s">
        <v>2374</v>
      </c>
      <c r="E138" s="16" t="s">
        <v>1570</v>
      </c>
      <c r="F138" s="17" t="s">
        <v>208</v>
      </c>
      <c r="G138" s="17" t="s">
        <v>9</v>
      </c>
      <c r="H138" s="16" t="s">
        <v>2377</v>
      </c>
      <c r="I138" s="16" t="s">
        <v>453</v>
      </c>
      <c r="J138" s="16" t="s">
        <v>214</v>
      </c>
      <c r="K138" s="17"/>
      <c r="L138" s="17"/>
      <c r="M138" s="17" t="s">
        <v>297</v>
      </c>
      <c r="N138" s="17"/>
      <c r="O138" s="17"/>
      <c r="P138" s="17"/>
      <c r="Q138" s="17" t="s">
        <v>243</v>
      </c>
      <c r="R138" s="18" t="s">
        <v>189</v>
      </c>
    </row>
    <row r="139" spans="1:18" ht="30" x14ac:dyDescent="0.25">
      <c r="A139" s="19">
        <v>13</v>
      </c>
      <c r="B139" s="14">
        <v>322963</v>
      </c>
      <c r="C139" s="15" t="s">
        <v>2378</v>
      </c>
      <c r="D139" s="16" t="s">
        <v>1570</v>
      </c>
      <c r="E139" s="16" t="s">
        <v>1570</v>
      </c>
      <c r="F139" s="17" t="s">
        <v>208</v>
      </c>
      <c r="G139" s="17" t="s">
        <v>9</v>
      </c>
      <c r="H139" s="16" t="s">
        <v>2379</v>
      </c>
      <c r="I139" s="16" t="s">
        <v>509</v>
      </c>
      <c r="J139" s="16" t="s">
        <v>625</v>
      </c>
      <c r="K139" s="17"/>
      <c r="L139" s="17"/>
      <c r="M139" s="17" t="s">
        <v>248</v>
      </c>
      <c r="N139" s="17"/>
      <c r="O139" s="17"/>
      <c r="P139" s="17"/>
      <c r="Q139" s="17" t="s">
        <v>243</v>
      </c>
      <c r="R139" s="18" t="s">
        <v>189</v>
      </c>
    </row>
    <row r="140" spans="1:18" ht="30" x14ac:dyDescent="0.25">
      <c r="A140" s="19">
        <v>14</v>
      </c>
      <c r="B140" s="14">
        <v>322964</v>
      </c>
      <c r="C140" s="15" t="s">
        <v>2380</v>
      </c>
      <c r="D140" s="16" t="s">
        <v>2381</v>
      </c>
      <c r="E140" s="16" t="s">
        <v>1570</v>
      </c>
      <c r="F140" s="17" t="s">
        <v>208</v>
      </c>
      <c r="G140" s="17" t="s">
        <v>9</v>
      </c>
      <c r="H140" s="16" t="s">
        <v>2382</v>
      </c>
      <c r="I140" s="16" t="s">
        <v>453</v>
      </c>
      <c r="J140" s="16" t="s">
        <v>202</v>
      </c>
      <c r="K140" s="17"/>
      <c r="L140" s="17"/>
      <c r="M140" s="17" t="s">
        <v>211</v>
      </c>
      <c r="N140" s="17"/>
      <c r="O140" s="17"/>
      <c r="P140" s="17"/>
      <c r="Q140" s="17" t="s">
        <v>243</v>
      </c>
      <c r="R140" s="18" t="s">
        <v>189</v>
      </c>
    </row>
    <row r="141" spans="1:18" ht="30" x14ac:dyDescent="0.25">
      <c r="A141" s="19">
        <v>15</v>
      </c>
      <c r="B141" s="14">
        <v>322965</v>
      </c>
      <c r="C141" s="15" t="s">
        <v>2383</v>
      </c>
      <c r="D141" s="16" t="s">
        <v>2384</v>
      </c>
      <c r="E141" s="16" t="s">
        <v>1570</v>
      </c>
      <c r="F141" s="17" t="s">
        <v>208</v>
      </c>
      <c r="G141" s="17" t="s">
        <v>8</v>
      </c>
      <c r="H141" s="16" t="s">
        <v>2385</v>
      </c>
      <c r="I141" s="16" t="s">
        <v>180</v>
      </c>
      <c r="J141" s="16" t="s">
        <v>2386</v>
      </c>
      <c r="K141" s="17"/>
      <c r="L141" s="17"/>
      <c r="M141" s="17" t="s">
        <v>205</v>
      </c>
      <c r="N141" s="17"/>
      <c r="O141" s="17"/>
      <c r="P141" s="17"/>
      <c r="Q141" s="17" t="s">
        <v>183</v>
      </c>
      <c r="R141" s="18" t="s">
        <v>184</v>
      </c>
    </row>
    <row r="142" spans="1:18" ht="30" x14ac:dyDescent="0.25">
      <c r="A142" s="19">
        <v>16</v>
      </c>
      <c r="B142" s="14">
        <v>322966</v>
      </c>
      <c r="C142" s="15" t="s">
        <v>2383</v>
      </c>
      <c r="D142" s="16" t="s">
        <v>2384</v>
      </c>
      <c r="E142" s="16" t="s">
        <v>1570</v>
      </c>
      <c r="F142" s="17" t="s">
        <v>208</v>
      </c>
      <c r="G142" s="17" t="s">
        <v>8</v>
      </c>
      <c r="H142" s="16" t="s">
        <v>201</v>
      </c>
      <c r="I142" s="16" t="s">
        <v>180</v>
      </c>
      <c r="J142" s="16" t="s">
        <v>214</v>
      </c>
      <c r="K142" s="17" t="s">
        <v>687</v>
      </c>
      <c r="L142" s="17"/>
      <c r="M142" s="17"/>
      <c r="N142" s="17"/>
      <c r="O142" s="17"/>
      <c r="P142" s="17"/>
      <c r="Q142" s="17" t="s">
        <v>188</v>
      </c>
      <c r="R142" s="18" t="s">
        <v>184</v>
      </c>
    </row>
    <row r="143" spans="1:18" ht="30" x14ac:dyDescent="0.25">
      <c r="A143" s="19">
        <v>17</v>
      </c>
      <c r="B143" s="14">
        <v>322967</v>
      </c>
      <c r="C143" s="15" t="s">
        <v>2387</v>
      </c>
      <c r="D143" s="16" t="s">
        <v>2388</v>
      </c>
      <c r="E143" s="16" t="s">
        <v>1570</v>
      </c>
      <c r="F143" s="17" t="s">
        <v>208</v>
      </c>
      <c r="G143" s="17" t="s">
        <v>8</v>
      </c>
      <c r="H143" s="16" t="s">
        <v>2389</v>
      </c>
      <c r="I143" s="16" t="s">
        <v>2390</v>
      </c>
      <c r="J143" s="16"/>
      <c r="K143" s="17"/>
      <c r="L143" s="17"/>
      <c r="M143" s="17" t="s">
        <v>232</v>
      </c>
      <c r="N143" s="17"/>
      <c r="O143" s="17"/>
      <c r="P143" s="17"/>
      <c r="Q143" s="17" t="s">
        <v>243</v>
      </c>
      <c r="R143" s="18" t="s">
        <v>184</v>
      </c>
    </row>
    <row r="144" spans="1:18" ht="30" x14ac:dyDescent="0.25">
      <c r="A144" s="19">
        <v>18</v>
      </c>
      <c r="B144" s="14">
        <v>322968</v>
      </c>
      <c r="C144" s="15" t="s">
        <v>2383</v>
      </c>
      <c r="D144" s="16" t="s">
        <v>2384</v>
      </c>
      <c r="E144" s="16" t="s">
        <v>1570</v>
      </c>
      <c r="F144" s="17" t="s">
        <v>208</v>
      </c>
      <c r="G144" s="17" t="s">
        <v>8</v>
      </c>
      <c r="H144" s="16" t="s">
        <v>2391</v>
      </c>
      <c r="I144" s="16" t="s">
        <v>180</v>
      </c>
      <c r="J144" s="16" t="s">
        <v>202</v>
      </c>
      <c r="K144" s="17"/>
      <c r="L144" s="17"/>
      <c r="M144" s="17" t="s">
        <v>232</v>
      </c>
      <c r="N144" s="17"/>
      <c r="O144" s="17"/>
      <c r="P144" s="17"/>
      <c r="Q144" s="17" t="s">
        <v>243</v>
      </c>
      <c r="R144" s="18" t="s">
        <v>184</v>
      </c>
    </row>
    <row r="145" spans="1:18" ht="30" x14ac:dyDescent="0.25">
      <c r="A145" s="19">
        <v>19</v>
      </c>
      <c r="B145" s="14">
        <v>322969</v>
      </c>
      <c r="C145" s="15" t="s">
        <v>2383</v>
      </c>
      <c r="D145" s="16" t="s">
        <v>2384</v>
      </c>
      <c r="E145" s="16" t="s">
        <v>1570</v>
      </c>
      <c r="F145" s="17" t="s">
        <v>178</v>
      </c>
      <c r="G145" s="17" t="s">
        <v>8</v>
      </c>
      <c r="H145" s="16" t="s">
        <v>2392</v>
      </c>
      <c r="I145" s="16" t="s">
        <v>359</v>
      </c>
      <c r="J145" s="16" t="s">
        <v>196</v>
      </c>
      <c r="K145" s="17"/>
      <c r="L145" s="17"/>
      <c r="M145" s="17"/>
      <c r="N145" s="17"/>
      <c r="O145" s="17"/>
      <c r="P145" s="17" t="s">
        <v>212</v>
      </c>
      <c r="Q145" s="17" t="s">
        <v>183</v>
      </c>
      <c r="R145" s="18" t="s">
        <v>184</v>
      </c>
    </row>
    <row r="146" spans="1:18" ht="30" x14ac:dyDescent="0.25">
      <c r="A146" s="19">
        <v>20</v>
      </c>
      <c r="B146" s="14">
        <v>322970</v>
      </c>
      <c r="C146" s="15" t="s">
        <v>2393</v>
      </c>
      <c r="D146" s="16" t="s">
        <v>2394</v>
      </c>
      <c r="E146" s="16" t="s">
        <v>1570</v>
      </c>
      <c r="F146" s="17" t="s">
        <v>208</v>
      </c>
      <c r="G146" s="17" t="s">
        <v>9</v>
      </c>
      <c r="H146" s="16" t="s">
        <v>2395</v>
      </c>
      <c r="I146" s="16" t="s">
        <v>180</v>
      </c>
      <c r="J146" s="16" t="s">
        <v>455</v>
      </c>
      <c r="K146" s="17"/>
      <c r="L146" s="17"/>
      <c r="M146" s="17" t="s">
        <v>349</v>
      </c>
      <c r="N146" s="17"/>
      <c r="O146" s="17"/>
      <c r="P146" s="17"/>
      <c r="Q146" s="17" t="s">
        <v>243</v>
      </c>
      <c r="R146" s="18" t="s">
        <v>189</v>
      </c>
    </row>
    <row r="147" spans="1:18" ht="30" x14ac:dyDescent="0.25">
      <c r="A147" s="19">
        <v>21</v>
      </c>
      <c r="B147" s="14">
        <v>322971</v>
      </c>
      <c r="C147" s="15" t="s">
        <v>2396</v>
      </c>
      <c r="D147" s="16" t="s">
        <v>2397</v>
      </c>
      <c r="E147" s="16" t="s">
        <v>1570</v>
      </c>
      <c r="F147" s="17" t="s">
        <v>208</v>
      </c>
      <c r="G147" s="17" t="s">
        <v>9</v>
      </c>
      <c r="H147" s="16" t="s">
        <v>209</v>
      </c>
      <c r="I147" s="16" t="s">
        <v>509</v>
      </c>
      <c r="J147" s="16" t="s">
        <v>296</v>
      </c>
      <c r="K147" s="17"/>
      <c r="L147" s="17"/>
      <c r="M147" s="17" t="s">
        <v>183</v>
      </c>
      <c r="N147" s="17"/>
      <c r="O147" s="17"/>
      <c r="P147" s="17"/>
      <c r="Q147" s="17" t="s">
        <v>183</v>
      </c>
      <c r="R147" s="18" t="s">
        <v>189</v>
      </c>
    </row>
    <row r="148" spans="1:18" ht="30" x14ac:dyDescent="0.25">
      <c r="A148" s="19">
        <v>22</v>
      </c>
      <c r="B148" s="14">
        <v>322972</v>
      </c>
      <c r="C148" s="15" t="s">
        <v>2398</v>
      </c>
      <c r="D148" s="16" t="s">
        <v>1774</v>
      </c>
      <c r="E148" s="16" t="s">
        <v>2365</v>
      </c>
      <c r="F148" s="17" t="s">
        <v>208</v>
      </c>
      <c r="G148" s="17" t="s">
        <v>9</v>
      </c>
      <c r="H148" s="16" t="s">
        <v>2399</v>
      </c>
      <c r="I148" s="16" t="s">
        <v>180</v>
      </c>
      <c r="J148" s="16" t="s">
        <v>2400</v>
      </c>
      <c r="K148" s="17"/>
      <c r="L148" s="17"/>
      <c r="M148" s="17" t="s">
        <v>248</v>
      </c>
      <c r="N148" s="17"/>
      <c r="O148" s="17"/>
      <c r="P148" s="17"/>
      <c r="Q148" s="17" t="s">
        <v>243</v>
      </c>
      <c r="R148" s="18" t="s">
        <v>189</v>
      </c>
    </row>
    <row r="149" spans="1:18" ht="30" x14ac:dyDescent="0.25">
      <c r="A149" s="19">
        <v>23</v>
      </c>
      <c r="B149" s="14">
        <v>322973</v>
      </c>
      <c r="C149" s="15" t="s">
        <v>2401</v>
      </c>
      <c r="D149" s="16" t="s">
        <v>2402</v>
      </c>
      <c r="E149" s="16" t="s">
        <v>1570</v>
      </c>
      <c r="F149" s="17" t="s">
        <v>208</v>
      </c>
      <c r="G149" s="17" t="s">
        <v>9</v>
      </c>
      <c r="H149" s="16" t="s">
        <v>202</v>
      </c>
      <c r="I149" s="16" t="s">
        <v>180</v>
      </c>
      <c r="J149" s="16" t="s">
        <v>193</v>
      </c>
      <c r="K149" s="17"/>
      <c r="L149" s="17"/>
      <c r="M149" s="17" t="s">
        <v>183</v>
      </c>
      <c r="N149" s="17"/>
      <c r="O149" s="17"/>
      <c r="P149" s="17"/>
      <c r="Q149" s="17" t="s">
        <v>183</v>
      </c>
      <c r="R149" s="18" t="s">
        <v>189</v>
      </c>
    </row>
    <row r="150" spans="1:18" ht="30" x14ac:dyDescent="0.25">
      <c r="A150" s="19">
        <v>24</v>
      </c>
      <c r="B150" s="14">
        <v>322974</v>
      </c>
      <c r="C150" s="15" t="s">
        <v>2403</v>
      </c>
      <c r="D150" s="16" t="s">
        <v>2404</v>
      </c>
      <c r="E150" s="16" t="s">
        <v>1570</v>
      </c>
      <c r="F150" s="17" t="s">
        <v>208</v>
      </c>
      <c r="G150" s="17" t="s">
        <v>9</v>
      </c>
      <c r="H150" s="16" t="s">
        <v>544</v>
      </c>
      <c r="I150" s="16" t="s">
        <v>2405</v>
      </c>
      <c r="J150" s="16" t="s">
        <v>247</v>
      </c>
      <c r="K150" s="17"/>
      <c r="L150" s="17"/>
      <c r="M150" s="17" t="s">
        <v>248</v>
      </c>
      <c r="N150" s="17"/>
      <c r="O150" s="17"/>
      <c r="P150" s="17"/>
      <c r="Q150" s="17" t="s">
        <v>243</v>
      </c>
      <c r="R150" s="18" t="s">
        <v>184</v>
      </c>
    </row>
    <row r="151" spans="1:18" ht="30" x14ac:dyDescent="0.25">
      <c r="A151" s="19">
        <v>25</v>
      </c>
      <c r="B151" s="14">
        <v>322975</v>
      </c>
      <c r="C151" s="15" t="s">
        <v>2406</v>
      </c>
      <c r="D151" s="16" t="s">
        <v>1831</v>
      </c>
      <c r="E151" s="16" t="s">
        <v>1570</v>
      </c>
      <c r="F151" s="17" t="s">
        <v>208</v>
      </c>
      <c r="G151" s="17" t="s">
        <v>8</v>
      </c>
      <c r="H151" s="16" t="s">
        <v>1695</v>
      </c>
      <c r="I151" s="16" t="s">
        <v>180</v>
      </c>
      <c r="J151" s="16" t="s">
        <v>191</v>
      </c>
      <c r="K151" s="17"/>
      <c r="L151" s="17"/>
      <c r="M151" s="17" t="s">
        <v>232</v>
      </c>
      <c r="N151" s="17"/>
      <c r="O151" s="17"/>
      <c r="P151" s="17"/>
      <c r="Q151" s="17" t="s">
        <v>243</v>
      </c>
      <c r="R151" s="18" t="s">
        <v>184</v>
      </c>
    </row>
    <row r="152" spans="1:18" ht="30" x14ac:dyDescent="0.25">
      <c r="A152" s="19">
        <v>26</v>
      </c>
      <c r="B152" s="14">
        <v>322976</v>
      </c>
      <c r="C152" s="15" t="s">
        <v>2354</v>
      </c>
      <c r="D152" s="16" t="s">
        <v>2355</v>
      </c>
      <c r="E152" s="16" t="s">
        <v>1570</v>
      </c>
      <c r="F152" s="17" t="s">
        <v>208</v>
      </c>
      <c r="G152" s="17" t="s">
        <v>8</v>
      </c>
      <c r="H152" s="16" t="s">
        <v>1191</v>
      </c>
      <c r="I152" s="16" t="s">
        <v>279</v>
      </c>
      <c r="J152" s="16" t="s">
        <v>193</v>
      </c>
      <c r="K152" s="17"/>
      <c r="L152" s="17"/>
      <c r="M152" s="17" t="s">
        <v>251</v>
      </c>
      <c r="N152" s="17"/>
      <c r="O152" s="17"/>
      <c r="P152" s="17"/>
      <c r="Q152" s="17" t="s">
        <v>251</v>
      </c>
      <c r="R152" s="18" t="s">
        <v>184</v>
      </c>
    </row>
    <row r="153" spans="1:18" ht="30" x14ac:dyDescent="0.25">
      <c r="A153" s="19">
        <v>27</v>
      </c>
      <c r="B153" s="14">
        <v>322977</v>
      </c>
      <c r="C153" s="15" t="s">
        <v>2354</v>
      </c>
      <c r="D153" s="16" t="s">
        <v>2355</v>
      </c>
      <c r="E153" s="16" t="s">
        <v>1570</v>
      </c>
      <c r="F153" s="17" t="s">
        <v>208</v>
      </c>
      <c r="G153" s="17" t="s">
        <v>9</v>
      </c>
      <c r="H153" s="16" t="s">
        <v>554</v>
      </c>
      <c r="I153" s="16" t="s">
        <v>279</v>
      </c>
      <c r="J153" s="16" t="s">
        <v>202</v>
      </c>
      <c r="K153" s="17"/>
      <c r="L153" s="17"/>
      <c r="M153" s="17" t="s">
        <v>183</v>
      </c>
      <c r="N153" s="17"/>
      <c r="O153" s="17"/>
      <c r="P153" s="17"/>
      <c r="Q153" s="17" t="s">
        <v>183</v>
      </c>
      <c r="R153" s="18" t="s">
        <v>189</v>
      </c>
    </row>
    <row r="154" spans="1:18" ht="45" x14ac:dyDescent="0.25">
      <c r="A154" s="19">
        <v>28</v>
      </c>
      <c r="B154" s="14">
        <v>322978</v>
      </c>
      <c r="C154" s="15" t="s">
        <v>2407</v>
      </c>
      <c r="D154" s="16" t="s">
        <v>2408</v>
      </c>
      <c r="E154" s="16" t="s">
        <v>1570</v>
      </c>
      <c r="F154" s="17" t="s">
        <v>208</v>
      </c>
      <c r="G154" s="17" t="s">
        <v>9</v>
      </c>
      <c r="H154" s="16" t="s">
        <v>2409</v>
      </c>
      <c r="I154" s="16" t="s">
        <v>2410</v>
      </c>
      <c r="J154" s="16" t="s">
        <v>1193</v>
      </c>
      <c r="K154" s="17"/>
      <c r="L154" s="17"/>
      <c r="M154" s="17" t="s">
        <v>297</v>
      </c>
      <c r="N154" s="17"/>
      <c r="O154" s="17"/>
      <c r="P154" s="17"/>
      <c r="Q154" s="17" t="s">
        <v>243</v>
      </c>
      <c r="R154" s="18" t="s">
        <v>189</v>
      </c>
    </row>
    <row r="155" spans="1:18" ht="30" x14ac:dyDescent="0.25">
      <c r="A155" s="19">
        <v>29</v>
      </c>
      <c r="B155" s="14">
        <v>322979</v>
      </c>
      <c r="C155" s="15" t="s">
        <v>2411</v>
      </c>
      <c r="D155" s="16" t="s">
        <v>2412</v>
      </c>
      <c r="E155" s="16" t="s">
        <v>1570</v>
      </c>
      <c r="F155" s="17" t="s">
        <v>208</v>
      </c>
      <c r="G155" s="17" t="s">
        <v>8</v>
      </c>
      <c r="H155" s="16" t="s">
        <v>2413</v>
      </c>
      <c r="I155" s="16" t="s">
        <v>2414</v>
      </c>
      <c r="J155" s="16" t="s">
        <v>196</v>
      </c>
      <c r="K155" s="17"/>
      <c r="L155" s="17"/>
      <c r="M155" s="17" t="s">
        <v>232</v>
      </c>
      <c r="N155" s="17"/>
      <c r="O155" s="17"/>
      <c r="P155" s="17"/>
      <c r="Q155" s="17" t="s">
        <v>243</v>
      </c>
      <c r="R155" s="18" t="s">
        <v>189</v>
      </c>
    </row>
    <row r="156" spans="1:18" ht="30" x14ac:dyDescent="0.25">
      <c r="A156" s="19">
        <v>30</v>
      </c>
      <c r="B156" s="14">
        <v>322980</v>
      </c>
      <c r="C156" s="15" t="s">
        <v>2415</v>
      </c>
      <c r="D156" s="16" t="s">
        <v>2416</v>
      </c>
      <c r="E156" s="16" t="s">
        <v>1570</v>
      </c>
      <c r="F156" s="17" t="s">
        <v>208</v>
      </c>
      <c r="G156" s="17" t="s">
        <v>8</v>
      </c>
      <c r="H156" s="16" t="s">
        <v>2417</v>
      </c>
      <c r="I156" s="16" t="s">
        <v>800</v>
      </c>
      <c r="J156" s="16" t="s">
        <v>228</v>
      </c>
      <c r="K156" s="17"/>
      <c r="L156" s="17"/>
      <c r="M156" s="17" t="s">
        <v>248</v>
      </c>
      <c r="N156" s="17"/>
      <c r="O156" s="17"/>
      <c r="P156" s="17"/>
      <c r="Q156" s="17" t="s">
        <v>248</v>
      </c>
      <c r="R156" s="18" t="s">
        <v>189</v>
      </c>
    </row>
    <row r="157" spans="1:18" ht="30" x14ac:dyDescent="0.25">
      <c r="A157" s="19">
        <v>31</v>
      </c>
      <c r="B157" s="14">
        <v>322981</v>
      </c>
      <c r="C157" s="15" t="s">
        <v>2383</v>
      </c>
      <c r="D157" s="16" t="s">
        <v>2384</v>
      </c>
      <c r="E157" s="16" t="s">
        <v>1570</v>
      </c>
      <c r="F157" s="17" t="s">
        <v>178</v>
      </c>
      <c r="G157" s="17" t="s">
        <v>9</v>
      </c>
      <c r="H157" s="16" t="s">
        <v>2418</v>
      </c>
      <c r="I157" s="16" t="s">
        <v>180</v>
      </c>
      <c r="J157" s="16" t="s">
        <v>234</v>
      </c>
      <c r="K157" s="17"/>
      <c r="L157" s="17"/>
      <c r="M157" s="17"/>
      <c r="N157" s="17"/>
      <c r="O157" s="17"/>
      <c r="P157" s="17" t="s">
        <v>248</v>
      </c>
      <c r="Q157" s="17" t="s">
        <v>243</v>
      </c>
      <c r="R157" s="18" t="s">
        <v>184</v>
      </c>
    </row>
    <row r="158" spans="1:18" ht="30" x14ac:dyDescent="0.25">
      <c r="A158" s="19">
        <v>32</v>
      </c>
      <c r="B158" s="14">
        <v>322982</v>
      </c>
      <c r="C158" s="15" t="s">
        <v>2383</v>
      </c>
      <c r="D158" s="16" t="s">
        <v>2384</v>
      </c>
      <c r="E158" s="16" t="s">
        <v>1570</v>
      </c>
      <c r="F158" s="17" t="s">
        <v>208</v>
      </c>
      <c r="G158" s="17" t="s">
        <v>8</v>
      </c>
      <c r="H158" s="16" t="s">
        <v>285</v>
      </c>
      <c r="I158" s="16" t="s">
        <v>180</v>
      </c>
      <c r="J158" s="16" t="s">
        <v>715</v>
      </c>
      <c r="K158" s="17" t="s">
        <v>687</v>
      </c>
      <c r="L158" s="17"/>
      <c r="M158" s="17"/>
      <c r="N158" s="17"/>
      <c r="O158" s="17"/>
      <c r="P158" s="17"/>
      <c r="Q158" s="17" t="s">
        <v>183</v>
      </c>
      <c r="R158" s="18" t="s">
        <v>184</v>
      </c>
    </row>
    <row r="159" spans="1:18" ht="30" x14ac:dyDescent="0.25">
      <c r="A159" s="19">
        <v>33</v>
      </c>
      <c r="B159" s="14">
        <v>322983</v>
      </c>
      <c r="C159" s="15" t="s">
        <v>2383</v>
      </c>
      <c r="D159" s="16" t="s">
        <v>2384</v>
      </c>
      <c r="E159" s="16" t="s">
        <v>1570</v>
      </c>
      <c r="F159" s="17" t="s">
        <v>208</v>
      </c>
      <c r="G159" s="17" t="s">
        <v>8</v>
      </c>
      <c r="H159" s="16" t="s">
        <v>1743</v>
      </c>
      <c r="I159" s="16" t="s">
        <v>180</v>
      </c>
      <c r="J159" s="16" t="s">
        <v>202</v>
      </c>
      <c r="K159" s="17"/>
      <c r="L159" s="17"/>
      <c r="M159" s="17" t="s">
        <v>1744</v>
      </c>
      <c r="N159" s="17"/>
      <c r="O159" s="17"/>
      <c r="P159" s="17"/>
      <c r="Q159" s="17" t="s">
        <v>183</v>
      </c>
      <c r="R159" s="18" t="s">
        <v>184</v>
      </c>
    </row>
    <row r="160" spans="1:18" ht="30" x14ac:dyDescent="0.25">
      <c r="A160" s="19">
        <v>34</v>
      </c>
      <c r="B160" s="14">
        <v>322984</v>
      </c>
      <c r="C160" s="15" t="s">
        <v>2419</v>
      </c>
      <c r="D160" s="16" t="s">
        <v>2420</v>
      </c>
      <c r="E160" s="16" t="s">
        <v>1570</v>
      </c>
      <c r="F160" s="17" t="s">
        <v>208</v>
      </c>
      <c r="G160" s="17" t="s">
        <v>9</v>
      </c>
      <c r="H160" s="16" t="s">
        <v>2421</v>
      </c>
      <c r="I160" s="16" t="s">
        <v>1456</v>
      </c>
      <c r="J160" s="16" t="s">
        <v>202</v>
      </c>
      <c r="K160" s="17"/>
      <c r="L160" s="17"/>
      <c r="M160" s="17" t="s">
        <v>368</v>
      </c>
      <c r="N160" s="17"/>
      <c r="O160" s="17"/>
      <c r="P160" s="17"/>
      <c r="Q160" s="17" t="s">
        <v>183</v>
      </c>
      <c r="R160" s="18" t="s">
        <v>184</v>
      </c>
    </row>
    <row r="161" spans="1:18" ht="30" x14ac:dyDescent="0.25">
      <c r="A161" s="19">
        <v>35</v>
      </c>
      <c r="B161" s="14">
        <v>322985</v>
      </c>
      <c r="C161" s="15" t="s">
        <v>2422</v>
      </c>
      <c r="D161" s="16" t="s">
        <v>2423</v>
      </c>
      <c r="E161" s="16" t="s">
        <v>1570</v>
      </c>
      <c r="F161" s="17" t="s">
        <v>178</v>
      </c>
      <c r="G161" s="17" t="s">
        <v>9</v>
      </c>
      <c r="H161" s="16" t="s">
        <v>2424</v>
      </c>
      <c r="I161" s="16" t="s">
        <v>180</v>
      </c>
      <c r="J161" s="16" t="s">
        <v>191</v>
      </c>
      <c r="K161" s="17"/>
      <c r="L161" s="17"/>
      <c r="M161" s="17"/>
      <c r="N161" s="17"/>
      <c r="O161" s="17"/>
      <c r="P161" s="17" t="s">
        <v>2425</v>
      </c>
      <c r="Q161" s="17" t="s">
        <v>243</v>
      </c>
      <c r="R161" s="18" t="s">
        <v>184</v>
      </c>
    </row>
    <row r="162" spans="1:18" ht="30" x14ac:dyDescent="0.25">
      <c r="A162" s="19">
        <v>36</v>
      </c>
      <c r="B162" s="14">
        <v>322986</v>
      </c>
      <c r="C162" s="15" t="s">
        <v>2422</v>
      </c>
      <c r="D162" s="16" t="s">
        <v>2426</v>
      </c>
      <c r="E162" s="16" t="s">
        <v>1570</v>
      </c>
      <c r="F162" s="17" t="s">
        <v>178</v>
      </c>
      <c r="G162" s="17" t="s">
        <v>9</v>
      </c>
      <c r="H162" s="16" t="s">
        <v>888</v>
      </c>
      <c r="I162" s="16" t="s">
        <v>180</v>
      </c>
      <c r="J162" s="16" t="s">
        <v>443</v>
      </c>
      <c r="K162" s="17"/>
      <c r="L162" s="17"/>
      <c r="M162" s="17"/>
      <c r="N162" s="17"/>
      <c r="O162" s="17"/>
      <c r="P162" s="17" t="s">
        <v>212</v>
      </c>
      <c r="Q162" s="17" t="s">
        <v>251</v>
      </c>
      <c r="R162" s="18" t="s">
        <v>184</v>
      </c>
    </row>
    <row r="163" spans="1:18" ht="30" x14ac:dyDescent="0.25">
      <c r="A163" s="19">
        <v>37</v>
      </c>
      <c r="B163" s="14">
        <v>322987</v>
      </c>
      <c r="C163" s="15" t="s">
        <v>2427</v>
      </c>
      <c r="D163" s="16" t="s">
        <v>2428</v>
      </c>
      <c r="E163" s="16" t="s">
        <v>1570</v>
      </c>
      <c r="F163" s="17" t="s">
        <v>208</v>
      </c>
      <c r="G163" s="17" t="s">
        <v>9</v>
      </c>
      <c r="H163" s="16" t="s">
        <v>2429</v>
      </c>
      <c r="I163" s="16" t="s">
        <v>180</v>
      </c>
      <c r="J163" s="16" t="s">
        <v>285</v>
      </c>
      <c r="K163" s="17"/>
      <c r="L163" s="17"/>
      <c r="M163" s="17" t="s">
        <v>2430</v>
      </c>
      <c r="N163" s="17"/>
      <c r="O163" s="17"/>
      <c r="P163" s="17"/>
      <c r="Q163" s="17" t="s">
        <v>183</v>
      </c>
      <c r="R163" s="18" t="s">
        <v>189</v>
      </c>
    </row>
    <row r="164" spans="1:18" ht="30" x14ac:dyDescent="0.25">
      <c r="A164" s="19">
        <v>38</v>
      </c>
      <c r="B164" s="14">
        <v>322988</v>
      </c>
      <c r="C164" s="15" t="s">
        <v>2387</v>
      </c>
      <c r="D164" s="16" t="s">
        <v>2388</v>
      </c>
      <c r="E164" s="16" t="s">
        <v>1570</v>
      </c>
      <c r="F164" s="17" t="s">
        <v>208</v>
      </c>
      <c r="G164" s="17" t="s">
        <v>8</v>
      </c>
      <c r="H164" s="16" t="s">
        <v>2431</v>
      </c>
      <c r="I164" s="16" t="s">
        <v>180</v>
      </c>
      <c r="J164" s="16" t="s">
        <v>196</v>
      </c>
      <c r="K164" s="17"/>
      <c r="L164" s="17"/>
      <c r="M164" s="17" t="s">
        <v>183</v>
      </c>
      <c r="N164" s="17"/>
      <c r="O164" s="17"/>
      <c r="P164" s="17"/>
      <c r="Q164" s="17" t="s">
        <v>212</v>
      </c>
      <c r="R164" s="18" t="s">
        <v>189</v>
      </c>
    </row>
    <row r="165" spans="1:18" ht="30" x14ac:dyDescent="0.25">
      <c r="A165" s="19">
        <v>39</v>
      </c>
      <c r="B165" s="14">
        <v>322989</v>
      </c>
      <c r="C165" s="15" t="s">
        <v>2387</v>
      </c>
      <c r="D165" s="16" t="s">
        <v>2388</v>
      </c>
      <c r="E165" s="16" t="s">
        <v>1570</v>
      </c>
      <c r="F165" s="17" t="s">
        <v>208</v>
      </c>
      <c r="G165" s="17" t="s">
        <v>9</v>
      </c>
      <c r="H165" s="16" t="s">
        <v>2432</v>
      </c>
      <c r="I165" s="16" t="s">
        <v>180</v>
      </c>
      <c r="J165" s="16" t="s">
        <v>234</v>
      </c>
      <c r="K165" s="17"/>
      <c r="L165" s="17"/>
      <c r="M165" s="17" t="s">
        <v>297</v>
      </c>
      <c r="N165" s="17"/>
      <c r="O165" s="17"/>
      <c r="P165" s="17"/>
      <c r="Q165" s="17" t="s">
        <v>212</v>
      </c>
      <c r="R165" s="18" t="s">
        <v>184</v>
      </c>
    </row>
    <row r="166" spans="1:18" ht="30" x14ac:dyDescent="0.25">
      <c r="A166" s="19">
        <v>40</v>
      </c>
      <c r="B166" s="14">
        <v>322990</v>
      </c>
      <c r="C166" s="15" t="s">
        <v>2433</v>
      </c>
      <c r="D166" s="16" t="s">
        <v>2434</v>
      </c>
      <c r="E166" s="16" t="s">
        <v>804</v>
      </c>
      <c r="F166" s="17" t="s">
        <v>208</v>
      </c>
      <c r="G166" s="17" t="s">
        <v>9</v>
      </c>
      <c r="H166" s="16" t="s">
        <v>583</v>
      </c>
      <c r="I166" s="16" t="s">
        <v>453</v>
      </c>
      <c r="J166" s="16" t="s">
        <v>214</v>
      </c>
      <c r="K166" s="17"/>
      <c r="L166" s="17"/>
      <c r="M166" s="17" t="s">
        <v>223</v>
      </c>
      <c r="N166" s="17"/>
      <c r="O166" s="17"/>
      <c r="P166" s="17"/>
      <c r="Q166" s="17" t="s">
        <v>243</v>
      </c>
      <c r="R166" s="18" t="s">
        <v>189</v>
      </c>
    </row>
    <row r="167" spans="1:18" ht="30" x14ac:dyDescent="0.25">
      <c r="A167" s="19">
        <v>41</v>
      </c>
      <c r="B167" s="14">
        <v>322991</v>
      </c>
      <c r="C167" s="15" t="s">
        <v>2433</v>
      </c>
      <c r="D167" s="16" t="s">
        <v>2434</v>
      </c>
      <c r="E167" s="16" t="s">
        <v>804</v>
      </c>
      <c r="F167" s="17" t="s">
        <v>208</v>
      </c>
      <c r="G167" s="17" t="s">
        <v>9</v>
      </c>
      <c r="H167" s="16" t="s">
        <v>775</v>
      </c>
      <c r="I167" s="16" t="s">
        <v>180</v>
      </c>
      <c r="J167" s="16" t="s">
        <v>2435</v>
      </c>
      <c r="K167" s="17"/>
      <c r="L167" s="17"/>
      <c r="M167" s="17" t="s">
        <v>211</v>
      </c>
      <c r="N167" s="17"/>
      <c r="O167" s="17"/>
      <c r="P167" s="17"/>
      <c r="Q167" s="17" t="s">
        <v>243</v>
      </c>
      <c r="R167" s="18" t="s">
        <v>189</v>
      </c>
    </row>
    <row r="168" spans="1:18" ht="30" x14ac:dyDescent="0.25">
      <c r="A168" s="19">
        <v>42</v>
      </c>
      <c r="B168" s="14">
        <v>322992</v>
      </c>
      <c r="C168" s="15" t="s">
        <v>2436</v>
      </c>
      <c r="D168" s="16" t="s">
        <v>2437</v>
      </c>
      <c r="E168" s="16" t="s">
        <v>1570</v>
      </c>
      <c r="F168" s="17" t="s">
        <v>208</v>
      </c>
      <c r="G168" s="17" t="s">
        <v>9</v>
      </c>
      <c r="H168" s="16" t="s">
        <v>2251</v>
      </c>
      <c r="I168" s="16" t="s">
        <v>180</v>
      </c>
      <c r="J168" s="16" t="s">
        <v>193</v>
      </c>
      <c r="K168" s="17"/>
      <c r="L168" s="17"/>
      <c r="M168" s="17" t="s">
        <v>242</v>
      </c>
      <c r="N168" s="17"/>
      <c r="O168" s="17"/>
      <c r="P168" s="17"/>
      <c r="Q168" s="17" t="s">
        <v>243</v>
      </c>
      <c r="R168" s="18" t="s">
        <v>189</v>
      </c>
    </row>
    <row r="169" spans="1:18" ht="30" x14ac:dyDescent="0.25">
      <c r="A169" s="19">
        <v>43</v>
      </c>
      <c r="B169" s="14">
        <v>322993</v>
      </c>
      <c r="C169" s="15" t="s">
        <v>2436</v>
      </c>
      <c r="D169" s="16" t="s">
        <v>2437</v>
      </c>
      <c r="E169" s="16" t="s">
        <v>1570</v>
      </c>
      <c r="F169" s="17" t="s">
        <v>208</v>
      </c>
      <c r="G169" s="17" t="s">
        <v>9</v>
      </c>
      <c r="H169" s="16" t="s">
        <v>2438</v>
      </c>
      <c r="I169" s="16" t="s">
        <v>180</v>
      </c>
      <c r="J169" s="16" t="s">
        <v>202</v>
      </c>
      <c r="K169" s="17" t="s">
        <v>288</v>
      </c>
      <c r="L169" s="17"/>
      <c r="M169" s="17"/>
      <c r="N169" s="17"/>
      <c r="O169" s="17"/>
      <c r="P169" s="17"/>
      <c r="Q169" s="17" t="s">
        <v>188</v>
      </c>
      <c r="R169" s="18" t="s">
        <v>189</v>
      </c>
    </row>
    <row r="170" spans="1:18" ht="45" x14ac:dyDescent="0.25">
      <c r="A170" s="19">
        <v>44</v>
      </c>
      <c r="B170" s="14">
        <v>322994</v>
      </c>
      <c r="C170" s="15" t="s">
        <v>2439</v>
      </c>
      <c r="D170" s="16" t="s">
        <v>2440</v>
      </c>
      <c r="E170" s="16" t="s">
        <v>1570</v>
      </c>
      <c r="F170" s="17" t="s">
        <v>208</v>
      </c>
      <c r="G170" s="17" t="s">
        <v>8</v>
      </c>
      <c r="H170" s="16" t="s">
        <v>561</v>
      </c>
      <c r="I170" s="16" t="s">
        <v>180</v>
      </c>
      <c r="J170" s="16" t="s">
        <v>214</v>
      </c>
      <c r="K170" s="17"/>
      <c r="L170" s="17"/>
      <c r="M170" s="17" t="s">
        <v>232</v>
      </c>
      <c r="N170" s="17"/>
      <c r="O170" s="17"/>
      <c r="P170" s="17"/>
      <c r="Q170" s="17" t="s">
        <v>243</v>
      </c>
      <c r="R170" s="18" t="s">
        <v>184</v>
      </c>
    </row>
    <row r="171" spans="1:18" ht="45" x14ac:dyDescent="0.25">
      <c r="A171" s="19">
        <v>45</v>
      </c>
      <c r="B171" s="14">
        <v>322995</v>
      </c>
      <c r="C171" s="15" t="s">
        <v>2439</v>
      </c>
      <c r="D171" s="16" t="s">
        <v>2441</v>
      </c>
      <c r="E171" s="16" t="s">
        <v>1570</v>
      </c>
      <c r="F171" s="17" t="s">
        <v>208</v>
      </c>
      <c r="G171" s="17" t="s">
        <v>9</v>
      </c>
      <c r="H171" s="16" t="s">
        <v>981</v>
      </c>
      <c r="I171" s="16" t="s">
        <v>180</v>
      </c>
      <c r="J171" s="16" t="s">
        <v>196</v>
      </c>
      <c r="K171" s="17"/>
      <c r="L171" s="17"/>
      <c r="M171" s="17" t="s">
        <v>251</v>
      </c>
      <c r="N171" s="17"/>
      <c r="O171" s="17"/>
      <c r="P171" s="17"/>
      <c r="Q171" s="17" t="s">
        <v>248</v>
      </c>
      <c r="R171" s="18" t="s">
        <v>189</v>
      </c>
    </row>
    <row r="172" spans="1:18" ht="30" x14ac:dyDescent="0.25">
      <c r="A172" s="19">
        <v>46</v>
      </c>
      <c r="B172" s="14">
        <v>322996</v>
      </c>
      <c r="C172" s="15" t="s">
        <v>2442</v>
      </c>
      <c r="D172" s="16" t="s">
        <v>2437</v>
      </c>
      <c r="E172" s="16" t="s">
        <v>1570</v>
      </c>
      <c r="F172" s="17" t="s">
        <v>208</v>
      </c>
      <c r="G172" s="17" t="s">
        <v>9</v>
      </c>
      <c r="H172" s="16" t="s">
        <v>2443</v>
      </c>
      <c r="I172" s="16" t="s">
        <v>1456</v>
      </c>
      <c r="J172" s="16" t="s">
        <v>193</v>
      </c>
      <c r="K172" s="17"/>
      <c r="L172" s="17"/>
      <c r="M172" s="17" t="s">
        <v>211</v>
      </c>
      <c r="N172" s="17"/>
      <c r="O172" s="17"/>
      <c r="P172" s="17"/>
      <c r="Q172" s="17" t="s">
        <v>243</v>
      </c>
      <c r="R172" s="18" t="s">
        <v>189</v>
      </c>
    </row>
    <row r="173" spans="1:18" ht="30" x14ac:dyDescent="0.25">
      <c r="A173" s="19">
        <v>47</v>
      </c>
      <c r="B173" s="14">
        <v>322997</v>
      </c>
      <c r="C173" s="15" t="s">
        <v>2354</v>
      </c>
      <c r="D173" s="16" t="s">
        <v>2355</v>
      </c>
      <c r="E173" s="16" t="s">
        <v>1570</v>
      </c>
      <c r="F173" s="17" t="s">
        <v>208</v>
      </c>
      <c r="G173" s="17" t="s">
        <v>9</v>
      </c>
      <c r="H173" s="16" t="s">
        <v>2444</v>
      </c>
      <c r="I173" s="16" t="s">
        <v>2445</v>
      </c>
      <c r="J173" s="16" t="s">
        <v>538</v>
      </c>
      <c r="K173" s="17"/>
      <c r="L173" s="17"/>
      <c r="M173" s="17" t="s">
        <v>211</v>
      </c>
      <c r="N173" s="17"/>
      <c r="O173" s="17"/>
      <c r="P173" s="17"/>
      <c r="Q173" s="17" t="s">
        <v>251</v>
      </c>
      <c r="R173" s="18" t="s">
        <v>189</v>
      </c>
    </row>
    <row r="174" spans="1:18" ht="30" x14ac:dyDescent="0.25">
      <c r="A174" s="19">
        <v>48</v>
      </c>
      <c r="B174" s="14">
        <v>322998</v>
      </c>
      <c r="C174" s="15" t="s">
        <v>2446</v>
      </c>
      <c r="D174" s="16" t="s">
        <v>2447</v>
      </c>
      <c r="E174" s="16" t="s">
        <v>846</v>
      </c>
      <c r="F174" s="17" t="s">
        <v>178</v>
      </c>
      <c r="G174" s="17" t="s">
        <v>8</v>
      </c>
      <c r="H174" s="16" t="s">
        <v>962</v>
      </c>
      <c r="I174" s="16" t="s">
        <v>180</v>
      </c>
      <c r="J174" s="16" t="s">
        <v>312</v>
      </c>
      <c r="K174" s="17"/>
      <c r="L174" s="17"/>
      <c r="M174" s="17"/>
      <c r="N174" s="17"/>
      <c r="O174" s="17"/>
      <c r="P174" s="17" t="s">
        <v>251</v>
      </c>
      <c r="Q174" s="17" t="s">
        <v>251</v>
      </c>
      <c r="R174" s="18" t="s">
        <v>189</v>
      </c>
    </row>
    <row r="175" spans="1:18" ht="30" x14ac:dyDescent="0.25">
      <c r="A175" s="19">
        <v>49</v>
      </c>
      <c r="B175" s="14">
        <v>322999</v>
      </c>
      <c r="C175" s="15" t="s">
        <v>2446</v>
      </c>
      <c r="D175" s="16" t="s">
        <v>2447</v>
      </c>
      <c r="E175" s="16" t="s">
        <v>846</v>
      </c>
      <c r="F175" s="17" t="s">
        <v>208</v>
      </c>
      <c r="G175" s="17" t="s">
        <v>9</v>
      </c>
      <c r="H175" s="16" t="s">
        <v>1965</v>
      </c>
      <c r="I175" s="16" t="s">
        <v>180</v>
      </c>
      <c r="J175" s="16" t="s">
        <v>2448</v>
      </c>
      <c r="K175" s="17"/>
      <c r="L175" s="17"/>
      <c r="M175" s="17" t="s">
        <v>297</v>
      </c>
      <c r="N175" s="17"/>
      <c r="O175" s="17"/>
      <c r="P175" s="17"/>
      <c r="Q175" s="17" t="s">
        <v>243</v>
      </c>
      <c r="R175" s="18" t="s">
        <v>189</v>
      </c>
    </row>
    <row r="176" spans="1:18" ht="30" x14ac:dyDescent="0.25">
      <c r="A176" s="19">
        <v>50</v>
      </c>
      <c r="B176" s="14">
        <v>323000</v>
      </c>
      <c r="C176" s="15" t="s">
        <v>2449</v>
      </c>
      <c r="D176" s="16" t="s">
        <v>2450</v>
      </c>
      <c r="E176" s="16" t="s">
        <v>1570</v>
      </c>
      <c r="F176" s="17" t="s">
        <v>208</v>
      </c>
      <c r="G176" s="17" t="s">
        <v>9</v>
      </c>
      <c r="H176" s="16" t="s">
        <v>2451</v>
      </c>
      <c r="I176" s="16" t="s">
        <v>269</v>
      </c>
      <c r="J176" s="16" t="s">
        <v>228</v>
      </c>
      <c r="K176" s="17"/>
      <c r="L176" s="17"/>
      <c r="M176" s="17" t="s">
        <v>232</v>
      </c>
      <c r="N176" s="17"/>
      <c r="O176" s="17"/>
      <c r="P176" s="17"/>
      <c r="Q176" s="17" t="s">
        <v>243</v>
      </c>
      <c r="R176" s="18" t="s">
        <v>184</v>
      </c>
    </row>
    <row r="177" spans="1:18" ht="30" x14ac:dyDescent="0.25">
      <c r="A177" s="19">
        <v>51</v>
      </c>
      <c r="B177" s="14">
        <v>324601</v>
      </c>
      <c r="C177" s="15" t="s">
        <v>2452</v>
      </c>
      <c r="D177" s="16" t="s">
        <v>2453</v>
      </c>
      <c r="E177" s="16" t="s">
        <v>1570</v>
      </c>
      <c r="F177" s="17" t="s">
        <v>178</v>
      </c>
      <c r="G177" s="17" t="s">
        <v>8</v>
      </c>
      <c r="H177" s="16" t="s">
        <v>440</v>
      </c>
      <c r="I177" s="16" t="s">
        <v>180</v>
      </c>
      <c r="J177" s="16" t="s">
        <v>312</v>
      </c>
      <c r="K177" s="17"/>
      <c r="L177" s="17"/>
      <c r="M177" s="17"/>
      <c r="N177" s="17" t="s">
        <v>355</v>
      </c>
      <c r="O177" s="17"/>
      <c r="P177" s="17"/>
      <c r="Q177" s="17" t="s">
        <v>188</v>
      </c>
      <c r="R177" s="18" t="s">
        <v>189</v>
      </c>
    </row>
    <row r="178" spans="1:18" ht="30" x14ac:dyDescent="0.25">
      <c r="A178" s="19">
        <v>52</v>
      </c>
      <c r="B178" s="14">
        <v>324602</v>
      </c>
      <c r="C178" s="15" t="s">
        <v>2452</v>
      </c>
      <c r="D178" s="16" t="s">
        <v>2453</v>
      </c>
      <c r="E178" s="16" t="s">
        <v>1570</v>
      </c>
      <c r="F178" s="17" t="s">
        <v>208</v>
      </c>
      <c r="G178" s="17" t="s">
        <v>8</v>
      </c>
      <c r="H178" s="16" t="s">
        <v>597</v>
      </c>
      <c r="I178" s="16" t="s">
        <v>180</v>
      </c>
      <c r="J178" s="16" t="s">
        <v>228</v>
      </c>
      <c r="K178" s="17" t="s">
        <v>687</v>
      </c>
      <c r="L178" s="17"/>
      <c r="M178" s="17"/>
      <c r="N178" s="17"/>
      <c r="O178" s="17"/>
      <c r="P178" s="17"/>
      <c r="Q178" s="17" t="s">
        <v>188</v>
      </c>
      <c r="R178" s="18" t="s">
        <v>189</v>
      </c>
    </row>
    <row r="179" spans="1:18" ht="45" x14ac:dyDescent="0.25">
      <c r="A179" s="19">
        <v>53</v>
      </c>
      <c r="B179" s="14">
        <v>324603</v>
      </c>
      <c r="C179" s="15" t="s">
        <v>2454</v>
      </c>
      <c r="D179" s="16" t="s">
        <v>2374</v>
      </c>
      <c r="E179" s="16" t="s">
        <v>1570</v>
      </c>
      <c r="F179" s="17" t="s">
        <v>208</v>
      </c>
      <c r="G179" s="17" t="s">
        <v>8</v>
      </c>
      <c r="H179" s="16" t="s">
        <v>1383</v>
      </c>
      <c r="I179" s="16" t="s">
        <v>2455</v>
      </c>
      <c r="J179" s="16" t="s">
        <v>323</v>
      </c>
      <c r="K179" s="17"/>
      <c r="L179" s="17"/>
      <c r="M179" s="17" t="s">
        <v>248</v>
      </c>
      <c r="N179" s="17"/>
      <c r="O179" s="17"/>
      <c r="P179" s="17"/>
      <c r="Q179" s="17" t="s">
        <v>183</v>
      </c>
      <c r="R179" s="18" t="s">
        <v>189</v>
      </c>
    </row>
    <row r="180" spans="1:18" ht="45" x14ac:dyDescent="0.25">
      <c r="A180" s="19">
        <v>54</v>
      </c>
      <c r="B180" s="14">
        <v>324604</v>
      </c>
      <c r="C180" s="15" t="s">
        <v>2456</v>
      </c>
      <c r="D180" s="16" t="s">
        <v>1935</v>
      </c>
      <c r="E180" s="16" t="s">
        <v>36</v>
      </c>
      <c r="F180" s="17" t="s">
        <v>208</v>
      </c>
      <c r="G180" s="17" t="s">
        <v>8</v>
      </c>
      <c r="H180" s="16" t="s">
        <v>2457</v>
      </c>
      <c r="I180" s="16" t="s">
        <v>2410</v>
      </c>
      <c r="J180" s="16" t="s">
        <v>839</v>
      </c>
      <c r="K180" s="17"/>
      <c r="L180" s="17"/>
      <c r="M180" s="17" t="s">
        <v>183</v>
      </c>
      <c r="N180" s="17"/>
      <c r="O180" s="17"/>
      <c r="P180" s="17"/>
      <c r="Q180" s="17" t="s">
        <v>183</v>
      </c>
      <c r="R180" s="18" t="s">
        <v>189</v>
      </c>
    </row>
    <row r="181" spans="1:18" ht="30" x14ac:dyDescent="0.25">
      <c r="A181" s="19">
        <v>55</v>
      </c>
      <c r="B181" s="14">
        <v>324605</v>
      </c>
      <c r="C181" s="15" t="s">
        <v>2456</v>
      </c>
      <c r="D181" s="16" t="s">
        <v>1935</v>
      </c>
      <c r="E181" s="16" t="s">
        <v>36</v>
      </c>
      <c r="F181" s="17" t="s">
        <v>178</v>
      </c>
      <c r="G181" s="17" t="s">
        <v>8</v>
      </c>
      <c r="H181" s="16" t="s">
        <v>821</v>
      </c>
      <c r="I181" s="16" t="s">
        <v>180</v>
      </c>
      <c r="J181" s="16" t="s">
        <v>562</v>
      </c>
      <c r="K181" s="17"/>
      <c r="L181" s="17"/>
      <c r="M181" s="17"/>
      <c r="N181" s="17"/>
      <c r="O181" s="17" t="s">
        <v>398</v>
      </c>
      <c r="P181" s="17"/>
      <c r="Q181" s="17" t="s">
        <v>188</v>
      </c>
      <c r="R181" s="18" t="s">
        <v>184</v>
      </c>
    </row>
    <row r="182" spans="1:18" ht="30" x14ac:dyDescent="0.25">
      <c r="A182" s="19">
        <v>56</v>
      </c>
      <c r="B182" s="14">
        <v>324606</v>
      </c>
      <c r="C182" s="15" t="s">
        <v>2458</v>
      </c>
      <c r="D182" s="16" t="s">
        <v>2459</v>
      </c>
      <c r="E182" s="16" t="s">
        <v>1570</v>
      </c>
      <c r="F182" s="17" t="s">
        <v>208</v>
      </c>
      <c r="G182" s="17" t="s">
        <v>9</v>
      </c>
      <c r="H182" s="16" t="s">
        <v>2460</v>
      </c>
      <c r="I182" s="16" t="s">
        <v>644</v>
      </c>
      <c r="J182" s="16" t="s">
        <v>214</v>
      </c>
      <c r="K182" s="17"/>
      <c r="L182" s="17"/>
      <c r="M182" s="17" t="s">
        <v>223</v>
      </c>
      <c r="N182" s="17"/>
      <c r="O182" s="17"/>
      <c r="P182" s="17"/>
      <c r="Q182" s="17" t="s">
        <v>243</v>
      </c>
      <c r="R182" s="18" t="s">
        <v>189</v>
      </c>
    </row>
    <row r="183" spans="1:18" ht="30" x14ac:dyDescent="0.25">
      <c r="A183" s="19">
        <v>57</v>
      </c>
      <c r="B183" s="14">
        <v>324607</v>
      </c>
      <c r="C183" s="15" t="s">
        <v>2387</v>
      </c>
      <c r="D183" s="16" t="s">
        <v>2461</v>
      </c>
      <c r="E183" s="16" t="s">
        <v>1570</v>
      </c>
      <c r="F183" s="17" t="s">
        <v>208</v>
      </c>
      <c r="G183" s="17" t="s">
        <v>9</v>
      </c>
      <c r="H183" s="16" t="s">
        <v>2462</v>
      </c>
      <c r="I183" s="16" t="s">
        <v>180</v>
      </c>
      <c r="J183" s="16" t="s">
        <v>214</v>
      </c>
      <c r="K183" s="17"/>
      <c r="L183" s="17"/>
      <c r="M183" s="17" t="s">
        <v>251</v>
      </c>
      <c r="N183" s="17"/>
      <c r="O183" s="17"/>
      <c r="P183" s="17"/>
      <c r="Q183" s="17" t="s">
        <v>251</v>
      </c>
      <c r="R183" s="18" t="s">
        <v>184</v>
      </c>
    </row>
    <row r="184" spans="1:18" ht="45" x14ac:dyDescent="0.25">
      <c r="A184" s="19">
        <v>58</v>
      </c>
      <c r="B184" s="14">
        <v>324608</v>
      </c>
      <c r="C184" s="15" t="s">
        <v>2463</v>
      </c>
      <c r="D184" s="16" t="s">
        <v>2434</v>
      </c>
      <c r="E184" s="16" t="s">
        <v>804</v>
      </c>
      <c r="F184" s="17" t="s">
        <v>208</v>
      </c>
      <c r="G184" s="17" t="s">
        <v>8</v>
      </c>
      <c r="H184" s="16" t="s">
        <v>264</v>
      </c>
      <c r="I184" s="16" t="s">
        <v>2414</v>
      </c>
      <c r="J184" s="16" t="s">
        <v>196</v>
      </c>
      <c r="K184" s="17"/>
      <c r="L184" s="17"/>
      <c r="M184" s="17" t="s">
        <v>212</v>
      </c>
      <c r="N184" s="17"/>
      <c r="O184" s="17"/>
      <c r="P184" s="17"/>
      <c r="Q184" s="17" t="s">
        <v>212</v>
      </c>
      <c r="R184" s="18" t="s">
        <v>189</v>
      </c>
    </row>
    <row r="185" spans="1:18" ht="60" x14ac:dyDescent="0.25">
      <c r="A185" s="19">
        <v>59</v>
      </c>
      <c r="B185" s="14">
        <v>324609</v>
      </c>
      <c r="C185" s="15" t="s">
        <v>2464</v>
      </c>
      <c r="D185" s="16" t="s">
        <v>2465</v>
      </c>
      <c r="E185" s="16" t="s">
        <v>1570</v>
      </c>
      <c r="F185" s="17" t="s">
        <v>208</v>
      </c>
      <c r="G185" s="17" t="s">
        <v>9</v>
      </c>
      <c r="H185" s="16" t="s">
        <v>1397</v>
      </c>
      <c r="I185" s="16" t="s">
        <v>180</v>
      </c>
      <c r="J185" s="16" t="s">
        <v>1506</v>
      </c>
      <c r="K185" s="17"/>
      <c r="L185" s="17"/>
      <c r="M185" s="17" t="s">
        <v>188</v>
      </c>
      <c r="N185" s="17"/>
      <c r="O185" s="17"/>
      <c r="P185" s="17"/>
      <c r="Q185" s="17" t="s">
        <v>183</v>
      </c>
      <c r="R185" s="18" t="s">
        <v>189</v>
      </c>
    </row>
    <row r="186" spans="1:18" ht="30" x14ac:dyDescent="0.25">
      <c r="A186" s="19">
        <v>60</v>
      </c>
      <c r="B186" s="14">
        <v>324610</v>
      </c>
      <c r="C186" s="15" t="s">
        <v>2466</v>
      </c>
      <c r="D186" s="16" t="s">
        <v>2467</v>
      </c>
      <c r="E186" s="16" t="s">
        <v>1570</v>
      </c>
      <c r="F186" s="17" t="s">
        <v>178</v>
      </c>
      <c r="G186" s="17" t="s">
        <v>8</v>
      </c>
      <c r="H186" s="16" t="s">
        <v>2468</v>
      </c>
      <c r="I186" s="16" t="s">
        <v>180</v>
      </c>
      <c r="J186" s="16" t="s">
        <v>202</v>
      </c>
      <c r="K186" s="17"/>
      <c r="L186" s="17"/>
      <c r="M186" s="17"/>
      <c r="N186" s="17"/>
      <c r="O186" s="17"/>
      <c r="P186" s="17" t="s">
        <v>183</v>
      </c>
      <c r="Q186" s="17" t="s">
        <v>188</v>
      </c>
      <c r="R186" s="18" t="s">
        <v>189</v>
      </c>
    </row>
    <row r="187" spans="1:18" ht="45" x14ac:dyDescent="0.25">
      <c r="A187" s="19">
        <v>61</v>
      </c>
      <c r="B187" s="14">
        <v>324611</v>
      </c>
      <c r="C187" s="15" t="s">
        <v>2469</v>
      </c>
      <c r="D187" s="16" t="s">
        <v>2374</v>
      </c>
      <c r="E187" s="16" t="s">
        <v>1570</v>
      </c>
      <c r="F187" s="17" t="s">
        <v>208</v>
      </c>
      <c r="G187" s="17" t="s">
        <v>9</v>
      </c>
      <c r="H187" s="16" t="s">
        <v>865</v>
      </c>
      <c r="I187" s="16" t="s">
        <v>2470</v>
      </c>
      <c r="J187" s="16" t="s">
        <v>196</v>
      </c>
      <c r="K187" s="17"/>
      <c r="L187" s="17"/>
      <c r="M187" s="17" t="s">
        <v>232</v>
      </c>
      <c r="N187" s="17"/>
      <c r="O187" s="17"/>
      <c r="P187" s="17"/>
      <c r="Q187" s="17" t="s">
        <v>243</v>
      </c>
      <c r="R187" s="18" t="s">
        <v>189</v>
      </c>
    </row>
    <row r="188" spans="1:18" ht="45" x14ac:dyDescent="0.25">
      <c r="A188" s="19">
        <v>62</v>
      </c>
      <c r="B188" s="14">
        <v>324612</v>
      </c>
      <c r="C188" s="15" t="s">
        <v>2469</v>
      </c>
      <c r="D188" s="16" t="s">
        <v>2374</v>
      </c>
      <c r="E188" s="16" t="s">
        <v>1570</v>
      </c>
      <c r="F188" s="17" t="s">
        <v>208</v>
      </c>
      <c r="G188" s="17" t="s">
        <v>9</v>
      </c>
      <c r="H188" s="16" t="s">
        <v>1653</v>
      </c>
      <c r="I188" s="16" t="s">
        <v>180</v>
      </c>
      <c r="J188" s="16" t="s">
        <v>296</v>
      </c>
      <c r="K188" s="17"/>
      <c r="L188" s="17"/>
      <c r="M188" s="17" t="s">
        <v>248</v>
      </c>
      <c r="N188" s="17"/>
      <c r="O188" s="17"/>
      <c r="P188" s="17"/>
      <c r="Q188" s="17" t="s">
        <v>248</v>
      </c>
      <c r="R188" s="18" t="s">
        <v>189</v>
      </c>
    </row>
    <row r="189" spans="1:18" ht="30" x14ac:dyDescent="0.25">
      <c r="A189" s="19">
        <v>63</v>
      </c>
      <c r="B189" s="14">
        <v>324613</v>
      </c>
      <c r="C189" s="15" t="s">
        <v>2387</v>
      </c>
      <c r="D189" s="16" t="s">
        <v>2471</v>
      </c>
      <c r="E189" s="16" t="s">
        <v>1570</v>
      </c>
      <c r="F189" s="17" t="s">
        <v>208</v>
      </c>
      <c r="G189" s="17" t="s">
        <v>9</v>
      </c>
      <c r="H189" s="16" t="s">
        <v>196</v>
      </c>
      <c r="I189" s="16" t="s">
        <v>606</v>
      </c>
      <c r="J189" s="16" t="s">
        <v>196</v>
      </c>
      <c r="K189" s="17"/>
      <c r="L189" s="17"/>
      <c r="M189" s="17" t="s">
        <v>297</v>
      </c>
      <c r="N189" s="17"/>
      <c r="O189" s="17"/>
      <c r="P189" s="17"/>
      <c r="Q189" s="17" t="s">
        <v>243</v>
      </c>
      <c r="R189" s="18" t="s">
        <v>189</v>
      </c>
    </row>
    <row r="190" spans="1:18" ht="30" x14ac:dyDescent="0.25">
      <c r="A190" s="19">
        <v>64</v>
      </c>
      <c r="B190" s="14">
        <v>324614</v>
      </c>
      <c r="C190" s="15" t="s">
        <v>2472</v>
      </c>
      <c r="D190" s="16" t="s">
        <v>2473</v>
      </c>
      <c r="E190" s="16" t="s">
        <v>37</v>
      </c>
      <c r="F190" s="17" t="s">
        <v>208</v>
      </c>
      <c r="G190" s="17" t="s">
        <v>8</v>
      </c>
      <c r="H190" s="16" t="s">
        <v>1248</v>
      </c>
      <c r="I190" s="16" t="s">
        <v>502</v>
      </c>
      <c r="J190" s="16" t="s">
        <v>455</v>
      </c>
      <c r="K190" s="17"/>
      <c r="L190" s="17"/>
      <c r="M190" s="17" t="s">
        <v>205</v>
      </c>
      <c r="N190" s="17"/>
      <c r="O190" s="17"/>
      <c r="P190" s="17"/>
      <c r="Q190" s="17" t="s">
        <v>188</v>
      </c>
      <c r="R190" s="18" t="s">
        <v>189</v>
      </c>
    </row>
    <row r="191" spans="1:18" ht="45" x14ac:dyDescent="0.25">
      <c r="A191" s="19">
        <v>65</v>
      </c>
      <c r="B191" s="14">
        <v>324615</v>
      </c>
      <c r="C191" s="15" t="s">
        <v>2474</v>
      </c>
      <c r="D191" s="16" t="s">
        <v>2473</v>
      </c>
      <c r="E191" s="16" t="s">
        <v>37</v>
      </c>
      <c r="F191" s="17" t="s">
        <v>208</v>
      </c>
      <c r="G191" s="17" t="s">
        <v>9</v>
      </c>
      <c r="H191" s="16" t="s">
        <v>583</v>
      </c>
      <c r="I191" s="16" t="s">
        <v>2475</v>
      </c>
      <c r="J191" s="16" t="s">
        <v>228</v>
      </c>
      <c r="K191" s="17" t="s">
        <v>187</v>
      </c>
      <c r="L191" s="17"/>
      <c r="M191" s="17"/>
      <c r="N191" s="17"/>
      <c r="O191" s="17"/>
      <c r="P191" s="17"/>
      <c r="Q191" s="17" t="s">
        <v>188</v>
      </c>
      <c r="R191" s="18" t="s">
        <v>189</v>
      </c>
    </row>
    <row r="192" spans="1:18" ht="30" x14ac:dyDescent="0.25">
      <c r="A192" s="19">
        <v>66</v>
      </c>
      <c r="B192" s="14">
        <v>324616</v>
      </c>
      <c r="C192" s="15" t="s">
        <v>2476</v>
      </c>
      <c r="D192" s="16" t="s">
        <v>2477</v>
      </c>
      <c r="E192" s="16" t="s">
        <v>1570</v>
      </c>
      <c r="F192" s="17" t="s">
        <v>208</v>
      </c>
      <c r="G192" s="17" t="s">
        <v>9</v>
      </c>
      <c r="H192" s="16" t="s">
        <v>2478</v>
      </c>
      <c r="I192" s="16" t="s">
        <v>180</v>
      </c>
      <c r="J192" s="16" t="s">
        <v>202</v>
      </c>
      <c r="K192" s="17"/>
      <c r="L192" s="17"/>
      <c r="M192" s="17" t="s">
        <v>254</v>
      </c>
      <c r="N192" s="17"/>
      <c r="O192" s="17"/>
      <c r="P192" s="17"/>
      <c r="Q192" s="17" t="s">
        <v>243</v>
      </c>
      <c r="R192" s="18" t="s">
        <v>184</v>
      </c>
    </row>
    <row r="193" spans="1:18" ht="30" x14ac:dyDescent="0.25">
      <c r="A193" s="19">
        <v>67</v>
      </c>
      <c r="B193" s="14">
        <v>324617</v>
      </c>
      <c r="C193" s="15" t="s">
        <v>2464</v>
      </c>
      <c r="D193" s="16" t="s">
        <v>2479</v>
      </c>
      <c r="E193" s="16" t="s">
        <v>1570</v>
      </c>
      <c r="F193" s="17" t="s">
        <v>208</v>
      </c>
      <c r="G193" s="17" t="s">
        <v>9</v>
      </c>
      <c r="H193" s="16" t="s">
        <v>2480</v>
      </c>
      <c r="I193" s="16" t="s">
        <v>1227</v>
      </c>
      <c r="J193" s="16" t="s">
        <v>196</v>
      </c>
      <c r="K193" s="17"/>
      <c r="L193" s="17"/>
      <c r="M193" s="17" t="s">
        <v>251</v>
      </c>
      <c r="N193" s="17"/>
      <c r="O193" s="17"/>
      <c r="P193" s="17"/>
      <c r="Q193" s="17" t="s">
        <v>212</v>
      </c>
      <c r="R193" s="18" t="s">
        <v>189</v>
      </c>
    </row>
    <row r="194" spans="1:18" ht="30" x14ac:dyDescent="0.25">
      <c r="A194" s="19">
        <v>68</v>
      </c>
      <c r="B194" s="14">
        <v>324618</v>
      </c>
      <c r="C194" s="15" t="s">
        <v>2481</v>
      </c>
      <c r="D194" s="16" t="s">
        <v>2482</v>
      </c>
      <c r="E194" s="16" t="s">
        <v>1570</v>
      </c>
      <c r="F194" s="17" t="s">
        <v>178</v>
      </c>
      <c r="G194" s="17" t="s">
        <v>9</v>
      </c>
      <c r="H194" s="16" t="s">
        <v>2483</v>
      </c>
      <c r="I194" s="16" t="s">
        <v>180</v>
      </c>
      <c r="J194" s="16" t="s">
        <v>202</v>
      </c>
      <c r="K194" s="17"/>
      <c r="L194" s="17"/>
      <c r="M194" s="17"/>
      <c r="N194" s="17"/>
      <c r="O194" s="17" t="s">
        <v>365</v>
      </c>
      <c r="P194" s="17"/>
      <c r="Q194" s="17" t="s">
        <v>188</v>
      </c>
      <c r="R194" s="18" t="s">
        <v>184</v>
      </c>
    </row>
    <row r="195" spans="1:18" ht="30" x14ac:dyDescent="0.25">
      <c r="A195" s="19">
        <v>69</v>
      </c>
      <c r="B195" s="14">
        <v>324619</v>
      </c>
      <c r="C195" s="15" t="s">
        <v>2464</v>
      </c>
      <c r="D195" s="16" t="s">
        <v>2479</v>
      </c>
      <c r="E195" s="16" t="s">
        <v>1570</v>
      </c>
      <c r="F195" s="17" t="s">
        <v>178</v>
      </c>
      <c r="G195" s="17" t="s">
        <v>9</v>
      </c>
      <c r="H195" s="16" t="s">
        <v>2484</v>
      </c>
      <c r="I195" s="16" t="s">
        <v>180</v>
      </c>
      <c r="J195" s="16" t="s">
        <v>202</v>
      </c>
      <c r="K195" s="17"/>
      <c r="L195" s="17"/>
      <c r="M195" s="17"/>
      <c r="N195" s="17" t="s">
        <v>187</v>
      </c>
      <c r="O195" s="17"/>
      <c r="P195" s="17"/>
      <c r="Q195" s="17" t="s">
        <v>188</v>
      </c>
      <c r="R195" s="18" t="s">
        <v>189</v>
      </c>
    </row>
    <row r="196" spans="1:18" ht="30" x14ac:dyDescent="0.25">
      <c r="A196" s="19">
        <v>70</v>
      </c>
      <c r="B196" s="14">
        <v>324620</v>
      </c>
      <c r="C196" s="15" t="s">
        <v>2481</v>
      </c>
      <c r="D196" s="16" t="s">
        <v>2482</v>
      </c>
      <c r="E196" s="16" t="s">
        <v>1570</v>
      </c>
      <c r="F196" s="17" t="s">
        <v>178</v>
      </c>
      <c r="G196" s="17" t="s">
        <v>8</v>
      </c>
      <c r="H196" s="16" t="s">
        <v>2485</v>
      </c>
      <c r="I196" s="16" t="s">
        <v>180</v>
      </c>
      <c r="J196" s="16" t="s">
        <v>285</v>
      </c>
      <c r="K196" s="17"/>
      <c r="L196" s="17"/>
      <c r="M196" s="17"/>
      <c r="N196" s="17"/>
      <c r="O196" s="17"/>
      <c r="P196" s="17" t="s">
        <v>211</v>
      </c>
      <c r="Q196" s="17" t="s">
        <v>243</v>
      </c>
      <c r="R196" s="18" t="s">
        <v>184</v>
      </c>
    </row>
    <row r="197" spans="1:18" ht="30" x14ac:dyDescent="0.25">
      <c r="A197" s="19">
        <v>71</v>
      </c>
      <c r="B197" s="14">
        <v>324621</v>
      </c>
      <c r="C197" s="15" t="s">
        <v>2486</v>
      </c>
      <c r="D197" s="16" t="s">
        <v>540</v>
      </c>
      <c r="E197" s="16" t="s">
        <v>112</v>
      </c>
      <c r="F197" s="17" t="s">
        <v>208</v>
      </c>
      <c r="G197" s="17" t="s">
        <v>9</v>
      </c>
      <c r="H197" s="16" t="s">
        <v>1187</v>
      </c>
      <c r="I197" s="16" t="s">
        <v>180</v>
      </c>
      <c r="J197" s="16" t="s">
        <v>555</v>
      </c>
      <c r="K197" s="17"/>
      <c r="L197" s="17"/>
      <c r="M197" s="17" t="s">
        <v>212</v>
      </c>
      <c r="N197" s="17"/>
      <c r="O197" s="17"/>
      <c r="P197" s="17"/>
      <c r="Q197" s="17" t="s">
        <v>212</v>
      </c>
      <c r="R197" s="18" t="s">
        <v>189</v>
      </c>
    </row>
    <row r="206" spans="1:18" ht="21" x14ac:dyDescent="0.25">
      <c r="B206" s="96" t="s">
        <v>0</v>
      </c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1"/>
    </row>
    <row r="207" spans="1:18" ht="18.75" x14ac:dyDescent="0.25">
      <c r="B207" s="97" t="s">
        <v>32</v>
      </c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1"/>
    </row>
    <row r="208" spans="1:18" x14ac:dyDescent="0.25">
      <c r="B208" s="1"/>
      <c r="C208" s="2"/>
      <c r="D208" s="2"/>
      <c r="E208" s="2"/>
      <c r="F208" s="1"/>
      <c r="G208" s="1"/>
      <c r="H208" s="2"/>
      <c r="I208" s="2"/>
      <c r="J208" s="3"/>
      <c r="K208" s="1"/>
      <c r="L208" s="1"/>
      <c r="M208" s="1"/>
      <c r="N208" s="1"/>
      <c r="O208" s="1"/>
      <c r="P208" s="1"/>
      <c r="Q208" s="1"/>
      <c r="R208" s="1"/>
    </row>
    <row r="209" spans="1:18" ht="31.5" x14ac:dyDescent="0.25">
      <c r="A209" s="23" t="s">
        <v>1</v>
      </c>
      <c r="B209" s="4"/>
      <c r="C209" s="5" t="s">
        <v>2</v>
      </c>
      <c r="D209" s="98">
        <v>46094</v>
      </c>
      <c r="E209" s="98"/>
      <c r="F209" s="6"/>
      <c r="G209" s="7"/>
      <c r="H209" s="99" t="s">
        <v>3</v>
      </c>
      <c r="I209" s="100"/>
      <c r="J209" s="101" t="s">
        <v>4</v>
      </c>
      <c r="K209" s="102">
        <f>SUM(N209+Q209)</f>
        <v>40</v>
      </c>
      <c r="L209" s="66" t="s">
        <v>5</v>
      </c>
      <c r="M209" s="66"/>
      <c r="N209" s="8">
        <f>SUM(M210:M211)</f>
        <v>38</v>
      </c>
      <c r="O209" s="66" t="s">
        <v>6</v>
      </c>
      <c r="P209" s="66"/>
      <c r="Q209" s="8">
        <f>SUM(P210:P211)</f>
        <v>2</v>
      </c>
      <c r="R209" s="1"/>
    </row>
    <row r="210" spans="1:18" ht="31.5" x14ac:dyDescent="0.25">
      <c r="B210" s="1"/>
      <c r="C210" s="5" t="s">
        <v>7</v>
      </c>
      <c r="D210" s="9" t="s">
        <v>9581</v>
      </c>
      <c r="E210" s="2"/>
      <c r="F210" s="6"/>
      <c r="G210" s="7"/>
      <c r="H210" s="99"/>
      <c r="I210" s="100"/>
      <c r="J210" s="101"/>
      <c r="K210" s="102"/>
      <c r="L210" s="10" t="s">
        <v>8</v>
      </c>
      <c r="M210" s="1">
        <v>21</v>
      </c>
      <c r="N210" s="1"/>
      <c r="O210" s="10" t="s">
        <v>8</v>
      </c>
      <c r="P210" s="1">
        <v>1</v>
      </c>
      <c r="Q210" s="1"/>
      <c r="R210" s="1"/>
    </row>
    <row r="211" spans="1:18" x14ac:dyDescent="0.25">
      <c r="B211" s="1"/>
      <c r="C211" s="2"/>
      <c r="D211" s="2"/>
      <c r="E211" s="2"/>
      <c r="F211" s="1"/>
      <c r="G211" s="1"/>
      <c r="H211" s="2"/>
      <c r="I211" s="2"/>
      <c r="J211" s="3"/>
      <c r="K211" s="1"/>
      <c r="L211" s="10" t="s">
        <v>9</v>
      </c>
      <c r="M211" s="1">
        <v>17</v>
      </c>
      <c r="N211" s="10"/>
      <c r="O211" s="10" t="s">
        <v>9</v>
      </c>
      <c r="P211" s="1">
        <v>1</v>
      </c>
      <c r="Q211" s="1"/>
      <c r="R211" s="1"/>
    </row>
    <row r="212" spans="1:18" x14ac:dyDescent="0.25">
      <c r="B212" s="1"/>
      <c r="C212" s="2"/>
      <c r="D212" s="2"/>
      <c r="E212" s="2"/>
      <c r="F212" s="1"/>
      <c r="G212" s="1"/>
      <c r="H212" s="2"/>
      <c r="I212" s="2"/>
      <c r="J212" s="3"/>
      <c r="K212" s="1"/>
      <c r="L212" s="103" t="s">
        <v>10</v>
      </c>
      <c r="M212" s="103"/>
      <c r="N212" s="1">
        <v>8</v>
      </c>
      <c r="O212" s="103" t="s">
        <v>10</v>
      </c>
      <c r="P212" s="103"/>
      <c r="Q212" s="1">
        <v>1</v>
      </c>
      <c r="R212" s="1"/>
    </row>
    <row r="213" spans="1:18" x14ac:dyDescent="0.25">
      <c r="B213" s="1"/>
      <c r="C213" s="2"/>
      <c r="D213" s="2"/>
      <c r="E213" s="2"/>
      <c r="F213" s="1"/>
      <c r="G213" s="1"/>
      <c r="H213" s="2"/>
      <c r="I213" s="2"/>
      <c r="J213" s="3"/>
      <c r="K213" s="1"/>
      <c r="L213" s="103" t="s">
        <v>11</v>
      </c>
      <c r="M213" s="103"/>
      <c r="N213" s="1">
        <v>30</v>
      </c>
      <c r="O213" s="103" t="s">
        <v>11</v>
      </c>
      <c r="P213" s="103"/>
      <c r="Q213" s="1">
        <v>1</v>
      </c>
      <c r="R213" s="1"/>
    </row>
    <row r="214" spans="1:18" ht="31.5" x14ac:dyDescent="0.25">
      <c r="B214" s="1"/>
      <c r="C214" s="2"/>
      <c r="D214" s="2"/>
      <c r="E214" s="2"/>
      <c r="F214" s="1"/>
      <c r="G214" s="1"/>
      <c r="H214" s="2"/>
      <c r="I214" s="2"/>
      <c r="J214" s="5" t="s">
        <v>12</v>
      </c>
      <c r="K214" s="8">
        <v>0</v>
      </c>
      <c r="L214" s="1"/>
      <c r="M214" s="104" t="s">
        <v>13</v>
      </c>
      <c r="N214" s="104"/>
      <c r="O214" s="104"/>
      <c r="P214" s="104"/>
      <c r="Q214" s="8">
        <v>0</v>
      </c>
      <c r="R214" s="1"/>
    </row>
    <row r="215" spans="1:18" ht="18.75" x14ac:dyDescent="0.25">
      <c r="A215" s="94" t="s">
        <v>33</v>
      </c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</row>
    <row r="216" spans="1:18" x14ac:dyDescent="0.25">
      <c r="A216" s="105" t="s">
        <v>14</v>
      </c>
      <c r="B216" s="105" t="s">
        <v>15</v>
      </c>
      <c r="C216" s="107" t="s">
        <v>16</v>
      </c>
      <c r="D216" s="107"/>
      <c r="E216" s="107"/>
      <c r="F216" s="108"/>
      <c r="G216" s="108"/>
      <c r="H216" s="108"/>
      <c r="I216" s="108"/>
      <c r="J216" s="109"/>
      <c r="K216" s="110" t="s">
        <v>17</v>
      </c>
      <c r="L216" s="110"/>
      <c r="M216" s="110"/>
      <c r="N216" s="111" t="s">
        <v>18</v>
      </c>
      <c r="O216" s="111"/>
      <c r="P216" s="111"/>
      <c r="Q216" s="105" t="s">
        <v>19</v>
      </c>
      <c r="R216" s="106" t="s">
        <v>20</v>
      </c>
    </row>
    <row r="217" spans="1:18" ht="30" x14ac:dyDescent="0.25">
      <c r="A217" s="105"/>
      <c r="B217" s="105"/>
      <c r="C217" s="19" t="s">
        <v>21</v>
      </c>
      <c r="D217" s="19" t="s">
        <v>22</v>
      </c>
      <c r="E217" s="19" t="s">
        <v>23</v>
      </c>
      <c r="F217" s="11" t="s">
        <v>24</v>
      </c>
      <c r="G217" s="12" t="s">
        <v>25</v>
      </c>
      <c r="H217" s="12" t="s">
        <v>21</v>
      </c>
      <c r="I217" s="12" t="s">
        <v>26</v>
      </c>
      <c r="J217" s="12" t="s">
        <v>27</v>
      </c>
      <c r="K217" s="21" t="s">
        <v>28</v>
      </c>
      <c r="L217" s="21" t="s">
        <v>29</v>
      </c>
      <c r="M217" s="21" t="s">
        <v>30</v>
      </c>
      <c r="N217" s="13" t="s">
        <v>31</v>
      </c>
      <c r="O217" s="13" t="s">
        <v>29</v>
      </c>
      <c r="P217" s="13" t="s">
        <v>30</v>
      </c>
      <c r="Q217" s="105"/>
      <c r="R217" s="106"/>
    </row>
    <row r="218" spans="1:18" ht="30" x14ac:dyDescent="0.25">
      <c r="A218" s="19">
        <v>1</v>
      </c>
      <c r="B218" s="14">
        <v>324701</v>
      </c>
      <c r="C218" s="15" t="s">
        <v>2487</v>
      </c>
      <c r="D218" s="16" t="s">
        <v>2488</v>
      </c>
      <c r="E218" s="16" t="s">
        <v>1570</v>
      </c>
      <c r="F218" s="17" t="s">
        <v>208</v>
      </c>
      <c r="G218" s="17" t="s">
        <v>9</v>
      </c>
      <c r="H218" s="16" t="s">
        <v>2489</v>
      </c>
      <c r="I218" s="16" t="s">
        <v>180</v>
      </c>
      <c r="J218" s="16" t="s">
        <v>2490</v>
      </c>
      <c r="K218" s="17"/>
      <c r="L218" s="17"/>
      <c r="M218" s="17" t="s">
        <v>232</v>
      </c>
      <c r="N218" s="17"/>
      <c r="O218" s="17"/>
      <c r="P218" s="17"/>
      <c r="Q218" s="17" t="s">
        <v>243</v>
      </c>
      <c r="R218" s="18" t="s">
        <v>189</v>
      </c>
    </row>
    <row r="219" spans="1:18" ht="30" x14ac:dyDescent="0.25">
      <c r="A219" s="19">
        <v>2</v>
      </c>
      <c r="B219" s="14">
        <v>324702</v>
      </c>
      <c r="C219" s="15" t="s">
        <v>2487</v>
      </c>
      <c r="D219" s="16" t="s">
        <v>2488</v>
      </c>
      <c r="E219" s="16" t="s">
        <v>1570</v>
      </c>
      <c r="F219" s="17" t="s">
        <v>208</v>
      </c>
      <c r="G219" s="17" t="s">
        <v>8</v>
      </c>
      <c r="H219" s="16" t="s">
        <v>2090</v>
      </c>
      <c r="I219" s="16" t="s">
        <v>659</v>
      </c>
      <c r="J219" s="16" t="s">
        <v>1784</v>
      </c>
      <c r="K219" s="17"/>
      <c r="L219" s="17"/>
      <c r="M219" s="17" t="s">
        <v>254</v>
      </c>
      <c r="N219" s="17"/>
      <c r="O219" s="17"/>
      <c r="P219" s="17"/>
      <c r="Q219" s="17" t="s">
        <v>243</v>
      </c>
      <c r="R219" s="18" t="s">
        <v>184</v>
      </c>
    </row>
    <row r="220" spans="1:18" ht="30" x14ac:dyDescent="0.25">
      <c r="A220" s="19">
        <v>3</v>
      </c>
      <c r="B220" s="14">
        <v>324703</v>
      </c>
      <c r="C220" s="15" t="s">
        <v>2491</v>
      </c>
      <c r="D220" s="16" t="s">
        <v>2492</v>
      </c>
      <c r="E220" s="16" t="s">
        <v>1570</v>
      </c>
      <c r="F220" s="17" t="s">
        <v>208</v>
      </c>
      <c r="G220" s="17" t="s">
        <v>9</v>
      </c>
      <c r="H220" s="16" t="s">
        <v>1746</v>
      </c>
      <c r="I220" s="16" t="s">
        <v>180</v>
      </c>
      <c r="J220" s="16" t="s">
        <v>214</v>
      </c>
      <c r="K220" s="17" t="s">
        <v>2493</v>
      </c>
      <c r="L220" s="17"/>
      <c r="M220" s="17"/>
      <c r="N220" s="17"/>
      <c r="O220" s="17"/>
      <c r="P220" s="17"/>
      <c r="Q220" s="17" t="s">
        <v>188</v>
      </c>
      <c r="R220" s="18" t="s">
        <v>189</v>
      </c>
    </row>
    <row r="221" spans="1:18" ht="30" x14ac:dyDescent="0.25">
      <c r="A221" s="19">
        <v>4</v>
      </c>
      <c r="B221" s="14">
        <v>324704</v>
      </c>
      <c r="C221" s="15" t="s">
        <v>2494</v>
      </c>
      <c r="D221" s="16" t="s">
        <v>2495</v>
      </c>
      <c r="E221" s="16" t="s">
        <v>779</v>
      </c>
      <c r="F221" s="17" t="s">
        <v>208</v>
      </c>
      <c r="G221" s="17" t="s">
        <v>8</v>
      </c>
      <c r="H221" s="16" t="s">
        <v>2496</v>
      </c>
      <c r="I221" s="16" t="s">
        <v>180</v>
      </c>
      <c r="J221" s="16" t="s">
        <v>296</v>
      </c>
      <c r="K221" s="17"/>
      <c r="L221" s="17"/>
      <c r="M221" s="17" t="s">
        <v>2497</v>
      </c>
      <c r="N221" s="17"/>
      <c r="O221" s="17"/>
      <c r="P221" s="17"/>
      <c r="Q221" s="17" t="s">
        <v>248</v>
      </c>
      <c r="R221" s="18" t="s">
        <v>184</v>
      </c>
    </row>
    <row r="222" spans="1:18" ht="30" x14ac:dyDescent="0.25">
      <c r="A222" s="19">
        <v>5</v>
      </c>
      <c r="B222" s="14">
        <v>324705</v>
      </c>
      <c r="C222" s="15" t="s">
        <v>2494</v>
      </c>
      <c r="D222" s="16" t="s">
        <v>2495</v>
      </c>
      <c r="E222" s="16" t="s">
        <v>779</v>
      </c>
      <c r="F222" s="17" t="s">
        <v>208</v>
      </c>
      <c r="G222" s="17" t="s">
        <v>8</v>
      </c>
      <c r="H222" s="16" t="s">
        <v>1121</v>
      </c>
      <c r="I222" s="16" t="s">
        <v>180</v>
      </c>
      <c r="J222" s="16" t="s">
        <v>296</v>
      </c>
      <c r="K222" s="17"/>
      <c r="L222" s="17"/>
      <c r="M222" s="17" t="s">
        <v>248</v>
      </c>
      <c r="N222" s="17"/>
      <c r="O222" s="17"/>
      <c r="P222" s="17"/>
      <c r="Q222" s="17" t="s">
        <v>243</v>
      </c>
      <c r="R222" s="18" t="s">
        <v>184</v>
      </c>
    </row>
    <row r="223" spans="1:18" ht="30" x14ac:dyDescent="0.25">
      <c r="A223" s="19">
        <v>6</v>
      </c>
      <c r="B223" s="14">
        <v>324706</v>
      </c>
      <c r="C223" s="15" t="s">
        <v>2487</v>
      </c>
      <c r="D223" s="16" t="s">
        <v>2488</v>
      </c>
      <c r="E223" s="16" t="s">
        <v>1570</v>
      </c>
      <c r="F223" s="17" t="s">
        <v>208</v>
      </c>
      <c r="G223" s="17" t="s">
        <v>8</v>
      </c>
      <c r="H223" s="16" t="s">
        <v>1364</v>
      </c>
      <c r="I223" s="16" t="s">
        <v>258</v>
      </c>
      <c r="J223" s="16" t="s">
        <v>2490</v>
      </c>
      <c r="K223" s="17"/>
      <c r="L223" s="17"/>
      <c r="M223" s="17" t="s">
        <v>248</v>
      </c>
      <c r="N223" s="17"/>
      <c r="O223" s="17"/>
      <c r="P223" s="17"/>
      <c r="Q223" s="17" t="s">
        <v>248</v>
      </c>
      <c r="R223" s="18" t="s">
        <v>184</v>
      </c>
    </row>
    <row r="224" spans="1:18" ht="30" x14ac:dyDescent="0.25">
      <c r="A224" s="19">
        <v>7</v>
      </c>
      <c r="B224" s="14">
        <v>324707</v>
      </c>
      <c r="C224" s="15" t="s">
        <v>2487</v>
      </c>
      <c r="D224" s="16" t="s">
        <v>2488</v>
      </c>
      <c r="E224" s="16" t="s">
        <v>1570</v>
      </c>
      <c r="F224" s="17" t="s">
        <v>208</v>
      </c>
      <c r="G224" s="17" t="s">
        <v>9</v>
      </c>
      <c r="H224" s="16" t="s">
        <v>1318</v>
      </c>
      <c r="I224" s="16" t="s">
        <v>258</v>
      </c>
      <c r="J224" s="16" t="s">
        <v>672</v>
      </c>
      <c r="K224" s="17"/>
      <c r="L224" s="17"/>
      <c r="M224" s="17" t="s">
        <v>248</v>
      </c>
      <c r="N224" s="17"/>
      <c r="O224" s="17"/>
      <c r="P224" s="17"/>
      <c r="Q224" s="17" t="s">
        <v>251</v>
      </c>
      <c r="R224" s="18" t="s">
        <v>184</v>
      </c>
    </row>
    <row r="225" spans="1:18" ht="30" x14ac:dyDescent="0.25">
      <c r="A225" s="19">
        <v>8</v>
      </c>
      <c r="B225" s="14">
        <v>324708</v>
      </c>
      <c r="C225" s="15" t="s">
        <v>2498</v>
      </c>
      <c r="D225" s="16" t="s">
        <v>2499</v>
      </c>
      <c r="E225" s="16" t="s">
        <v>1570</v>
      </c>
      <c r="F225" s="17" t="s">
        <v>178</v>
      </c>
      <c r="G225" s="17" t="s">
        <v>8</v>
      </c>
      <c r="H225" s="16" t="s">
        <v>519</v>
      </c>
      <c r="I225" s="16" t="s">
        <v>180</v>
      </c>
      <c r="J225" s="16" t="s">
        <v>234</v>
      </c>
      <c r="K225" s="17"/>
      <c r="L225" s="17"/>
      <c r="M225" s="17"/>
      <c r="N225" s="17"/>
      <c r="O225" s="17"/>
      <c r="P225" s="17" t="s">
        <v>183</v>
      </c>
      <c r="Q225" s="17" t="s">
        <v>183</v>
      </c>
      <c r="R225" s="18" t="s">
        <v>184</v>
      </c>
    </row>
    <row r="226" spans="1:18" ht="30" x14ac:dyDescent="0.25">
      <c r="A226" s="19">
        <v>9</v>
      </c>
      <c r="B226" s="14">
        <v>324709</v>
      </c>
      <c r="C226" s="15" t="s">
        <v>2500</v>
      </c>
      <c r="D226" s="16" t="s">
        <v>2492</v>
      </c>
      <c r="E226" s="16" t="s">
        <v>1570</v>
      </c>
      <c r="F226" s="17" t="s">
        <v>208</v>
      </c>
      <c r="G226" s="17" t="s">
        <v>8</v>
      </c>
      <c r="H226" s="16" t="s">
        <v>268</v>
      </c>
      <c r="I226" s="16" t="s">
        <v>180</v>
      </c>
      <c r="J226" s="16" t="s">
        <v>202</v>
      </c>
      <c r="K226" s="17"/>
      <c r="L226" s="17"/>
      <c r="M226" s="17" t="s">
        <v>297</v>
      </c>
      <c r="N226" s="17"/>
      <c r="O226" s="17"/>
      <c r="P226" s="17"/>
      <c r="Q226" s="17" t="s">
        <v>243</v>
      </c>
      <c r="R226" s="18" t="s">
        <v>189</v>
      </c>
    </row>
    <row r="227" spans="1:18" ht="30" x14ac:dyDescent="0.25">
      <c r="A227" s="19">
        <v>10</v>
      </c>
      <c r="B227" s="14">
        <v>324710</v>
      </c>
      <c r="C227" s="15" t="s">
        <v>2501</v>
      </c>
      <c r="D227" s="16" t="s">
        <v>2492</v>
      </c>
      <c r="E227" s="16" t="s">
        <v>1570</v>
      </c>
      <c r="F227" s="17" t="s">
        <v>208</v>
      </c>
      <c r="G227" s="17" t="s">
        <v>9</v>
      </c>
      <c r="H227" s="16" t="s">
        <v>2502</v>
      </c>
      <c r="I227" s="16" t="s">
        <v>279</v>
      </c>
      <c r="J227" s="16" t="s">
        <v>247</v>
      </c>
      <c r="K227" s="17"/>
      <c r="L227" s="17"/>
      <c r="M227" s="17" t="s">
        <v>251</v>
      </c>
      <c r="N227" s="17"/>
      <c r="O227" s="17"/>
      <c r="P227" s="17"/>
      <c r="Q227" s="17" t="s">
        <v>251</v>
      </c>
      <c r="R227" s="18" t="s">
        <v>189</v>
      </c>
    </row>
    <row r="228" spans="1:18" ht="30" x14ac:dyDescent="0.25">
      <c r="A228" s="19">
        <v>11</v>
      </c>
      <c r="B228" s="14">
        <v>324711</v>
      </c>
      <c r="C228" s="15" t="s">
        <v>2503</v>
      </c>
      <c r="D228" s="16" t="s">
        <v>2504</v>
      </c>
      <c r="E228" s="16" t="s">
        <v>1570</v>
      </c>
      <c r="F228" s="17" t="s">
        <v>208</v>
      </c>
      <c r="G228" s="17" t="s">
        <v>8</v>
      </c>
      <c r="H228" s="16" t="s">
        <v>201</v>
      </c>
      <c r="I228" s="16" t="s">
        <v>2505</v>
      </c>
      <c r="J228" s="16" t="s">
        <v>1784</v>
      </c>
      <c r="K228" s="17"/>
      <c r="L228" s="17"/>
      <c r="M228" s="17" t="s">
        <v>251</v>
      </c>
      <c r="N228" s="17"/>
      <c r="O228" s="17"/>
      <c r="P228" s="17"/>
      <c r="Q228" s="17" t="s">
        <v>248</v>
      </c>
      <c r="R228" s="18" t="s">
        <v>184</v>
      </c>
    </row>
    <row r="229" spans="1:18" ht="30" x14ac:dyDescent="0.25">
      <c r="A229" s="19">
        <v>12</v>
      </c>
      <c r="B229" s="14">
        <v>324712</v>
      </c>
      <c r="C229" s="15" t="s">
        <v>2506</v>
      </c>
      <c r="D229" s="16" t="s">
        <v>2507</v>
      </c>
      <c r="E229" s="16" t="s">
        <v>1570</v>
      </c>
      <c r="F229" s="17" t="s">
        <v>208</v>
      </c>
      <c r="G229" s="17" t="s">
        <v>8</v>
      </c>
      <c r="H229" s="16" t="s">
        <v>213</v>
      </c>
      <c r="I229" s="16" t="s">
        <v>180</v>
      </c>
      <c r="J229" s="16" t="s">
        <v>839</v>
      </c>
      <c r="K229" s="17"/>
      <c r="L229" s="17"/>
      <c r="M229" s="17" t="s">
        <v>297</v>
      </c>
      <c r="N229" s="17"/>
      <c r="O229" s="17"/>
      <c r="P229" s="17"/>
      <c r="Q229" s="17" t="s">
        <v>212</v>
      </c>
      <c r="R229" s="18" t="s">
        <v>184</v>
      </c>
    </row>
    <row r="230" spans="1:18" ht="30" x14ac:dyDescent="0.25">
      <c r="A230" s="19">
        <v>13</v>
      </c>
      <c r="B230" s="14">
        <v>324713</v>
      </c>
      <c r="C230" s="15" t="s">
        <v>2506</v>
      </c>
      <c r="D230" s="16" t="s">
        <v>2507</v>
      </c>
      <c r="E230" s="16" t="s">
        <v>1570</v>
      </c>
      <c r="F230" s="17" t="s">
        <v>208</v>
      </c>
      <c r="G230" s="17" t="s">
        <v>9</v>
      </c>
      <c r="H230" s="16" t="s">
        <v>2508</v>
      </c>
      <c r="I230" s="16" t="s">
        <v>180</v>
      </c>
      <c r="J230" s="16" t="s">
        <v>839</v>
      </c>
      <c r="K230" s="17"/>
      <c r="L230" s="17"/>
      <c r="M230" s="17" t="s">
        <v>223</v>
      </c>
      <c r="N230" s="17"/>
      <c r="O230" s="17"/>
      <c r="P230" s="17"/>
      <c r="Q230" s="17" t="s">
        <v>243</v>
      </c>
      <c r="R230" s="18" t="s">
        <v>189</v>
      </c>
    </row>
    <row r="231" spans="1:18" ht="30" x14ac:dyDescent="0.25">
      <c r="A231" s="19">
        <v>14</v>
      </c>
      <c r="B231" s="14">
        <v>324714</v>
      </c>
      <c r="C231" s="15" t="s">
        <v>2506</v>
      </c>
      <c r="D231" s="16" t="s">
        <v>2507</v>
      </c>
      <c r="E231" s="16" t="s">
        <v>1570</v>
      </c>
      <c r="F231" s="17" t="s">
        <v>178</v>
      </c>
      <c r="G231" s="17" t="s">
        <v>9</v>
      </c>
      <c r="H231" s="16" t="s">
        <v>491</v>
      </c>
      <c r="I231" s="16" t="s">
        <v>180</v>
      </c>
      <c r="J231" s="16" t="s">
        <v>1369</v>
      </c>
      <c r="K231" s="17"/>
      <c r="L231" s="17"/>
      <c r="M231" s="17"/>
      <c r="N231" s="17"/>
      <c r="O231" s="17" t="s">
        <v>365</v>
      </c>
      <c r="P231" s="17"/>
      <c r="Q231" s="17" t="s">
        <v>188</v>
      </c>
      <c r="R231" s="18" t="s">
        <v>189</v>
      </c>
    </row>
    <row r="232" spans="1:18" ht="30" x14ac:dyDescent="0.25">
      <c r="A232" s="19">
        <v>15</v>
      </c>
      <c r="B232" s="14">
        <v>324715</v>
      </c>
      <c r="C232" s="15" t="s">
        <v>2506</v>
      </c>
      <c r="D232" s="16" t="s">
        <v>2507</v>
      </c>
      <c r="E232" s="16" t="s">
        <v>1570</v>
      </c>
      <c r="F232" s="17" t="s">
        <v>208</v>
      </c>
      <c r="G232" s="17" t="s">
        <v>8</v>
      </c>
      <c r="H232" s="16" t="s">
        <v>2063</v>
      </c>
      <c r="I232" s="16" t="s">
        <v>180</v>
      </c>
      <c r="J232" s="16" t="s">
        <v>196</v>
      </c>
      <c r="K232" s="17"/>
      <c r="L232" s="17"/>
      <c r="M232" s="17" t="s">
        <v>2509</v>
      </c>
      <c r="N232" s="17"/>
      <c r="O232" s="17"/>
      <c r="P232" s="17"/>
      <c r="Q232" s="17" t="s">
        <v>243</v>
      </c>
      <c r="R232" s="18" t="s">
        <v>184</v>
      </c>
    </row>
    <row r="233" spans="1:18" ht="30" x14ac:dyDescent="0.25">
      <c r="A233" s="19">
        <v>16</v>
      </c>
      <c r="B233" s="14">
        <v>324716</v>
      </c>
      <c r="C233" s="15" t="s">
        <v>2506</v>
      </c>
      <c r="D233" s="16" t="s">
        <v>2507</v>
      </c>
      <c r="E233" s="16" t="s">
        <v>1570</v>
      </c>
      <c r="F233" s="17" t="s">
        <v>208</v>
      </c>
      <c r="G233" s="17" t="s">
        <v>8</v>
      </c>
      <c r="H233" s="16" t="s">
        <v>2510</v>
      </c>
      <c r="I233" s="16" t="s">
        <v>258</v>
      </c>
      <c r="J233" s="16" t="s">
        <v>196</v>
      </c>
      <c r="K233" s="17"/>
      <c r="L233" s="17"/>
      <c r="M233" s="17" t="s">
        <v>251</v>
      </c>
      <c r="N233" s="17"/>
      <c r="O233" s="17"/>
      <c r="P233" s="17"/>
      <c r="Q233" s="17" t="s">
        <v>251</v>
      </c>
      <c r="R233" s="18" t="s">
        <v>189</v>
      </c>
    </row>
    <row r="234" spans="1:18" ht="45" x14ac:dyDescent="0.25">
      <c r="A234" s="19">
        <v>17</v>
      </c>
      <c r="B234" s="14">
        <v>324717</v>
      </c>
      <c r="C234" s="15" t="s">
        <v>2511</v>
      </c>
      <c r="D234" s="16" t="s">
        <v>2512</v>
      </c>
      <c r="E234" s="16" t="s">
        <v>1570</v>
      </c>
      <c r="F234" s="17" t="s">
        <v>208</v>
      </c>
      <c r="G234" s="17" t="s">
        <v>8</v>
      </c>
      <c r="H234" s="16" t="s">
        <v>2513</v>
      </c>
      <c r="I234" s="16" t="s">
        <v>180</v>
      </c>
      <c r="J234" s="16" t="s">
        <v>1865</v>
      </c>
      <c r="K234" s="17"/>
      <c r="L234" s="17"/>
      <c r="M234" s="17" t="s">
        <v>251</v>
      </c>
      <c r="N234" s="17"/>
      <c r="O234" s="17"/>
      <c r="P234" s="17"/>
      <c r="Q234" s="17" t="s">
        <v>251</v>
      </c>
      <c r="R234" s="18" t="s">
        <v>184</v>
      </c>
    </row>
    <row r="235" spans="1:18" ht="30" x14ac:dyDescent="0.25">
      <c r="A235" s="19">
        <v>18</v>
      </c>
      <c r="B235" s="14">
        <v>324718</v>
      </c>
      <c r="C235" s="15" t="s">
        <v>2511</v>
      </c>
      <c r="D235" s="16" t="s">
        <v>2514</v>
      </c>
      <c r="E235" s="16" t="s">
        <v>1570</v>
      </c>
      <c r="F235" s="17" t="s">
        <v>208</v>
      </c>
      <c r="G235" s="17" t="s">
        <v>9</v>
      </c>
      <c r="H235" s="16" t="s">
        <v>2515</v>
      </c>
      <c r="I235" s="16" t="s">
        <v>258</v>
      </c>
      <c r="J235" s="16" t="s">
        <v>196</v>
      </c>
      <c r="K235" s="17"/>
      <c r="L235" s="17"/>
      <c r="M235" s="17" t="s">
        <v>212</v>
      </c>
      <c r="N235" s="17"/>
      <c r="O235" s="17"/>
      <c r="P235" s="17"/>
      <c r="Q235" s="17" t="s">
        <v>212</v>
      </c>
      <c r="R235" s="18" t="s">
        <v>184</v>
      </c>
    </row>
    <row r="236" spans="1:18" ht="30" x14ac:dyDescent="0.25">
      <c r="A236" s="19">
        <v>19</v>
      </c>
      <c r="B236" s="14">
        <v>324719</v>
      </c>
      <c r="C236" s="15" t="s">
        <v>2516</v>
      </c>
      <c r="D236" s="16" t="s">
        <v>2517</v>
      </c>
      <c r="E236" s="16" t="s">
        <v>779</v>
      </c>
      <c r="F236" s="17" t="s">
        <v>208</v>
      </c>
      <c r="G236" s="17" t="s">
        <v>8</v>
      </c>
      <c r="H236" s="16" t="s">
        <v>235</v>
      </c>
      <c r="I236" s="16" t="s">
        <v>180</v>
      </c>
      <c r="J236" s="16" t="s">
        <v>394</v>
      </c>
      <c r="K236" s="17"/>
      <c r="L236" s="17"/>
      <c r="M236" s="17" t="s">
        <v>2518</v>
      </c>
      <c r="N236" s="17"/>
      <c r="O236" s="17"/>
      <c r="P236" s="17"/>
      <c r="Q236" s="17" t="s">
        <v>243</v>
      </c>
      <c r="R236" s="18" t="s">
        <v>189</v>
      </c>
    </row>
    <row r="237" spans="1:18" ht="30" x14ac:dyDescent="0.25">
      <c r="A237" s="19">
        <v>20</v>
      </c>
      <c r="B237" s="14">
        <v>324720</v>
      </c>
      <c r="C237" s="15" t="s">
        <v>2516</v>
      </c>
      <c r="D237" s="16" t="s">
        <v>2517</v>
      </c>
      <c r="E237" s="16" t="s">
        <v>779</v>
      </c>
      <c r="F237" s="17" t="s">
        <v>208</v>
      </c>
      <c r="G237" s="17" t="s">
        <v>8</v>
      </c>
      <c r="H237" s="16" t="s">
        <v>2519</v>
      </c>
      <c r="I237" s="16" t="s">
        <v>180</v>
      </c>
      <c r="J237" s="16" t="s">
        <v>394</v>
      </c>
      <c r="K237" s="17"/>
      <c r="L237" s="17"/>
      <c r="M237" s="17" t="s">
        <v>2518</v>
      </c>
      <c r="N237" s="17"/>
      <c r="O237" s="17"/>
      <c r="P237" s="17"/>
      <c r="Q237" s="17" t="s">
        <v>243</v>
      </c>
      <c r="R237" s="18" t="s">
        <v>189</v>
      </c>
    </row>
    <row r="238" spans="1:18" ht="30" x14ac:dyDescent="0.25">
      <c r="A238" s="19">
        <v>21</v>
      </c>
      <c r="B238" s="14">
        <v>324721</v>
      </c>
      <c r="C238" s="15" t="s">
        <v>2516</v>
      </c>
      <c r="D238" s="16" t="s">
        <v>2517</v>
      </c>
      <c r="E238" s="16" t="s">
        <v>779</v>
      </c>
      <c r="F238" s="17" t="s">
        <v>208</v>
      </c>
      <c r="G238" s="17" t="s">
        <v>8</v>
      </c>
      <c r="H238" s="16" t="s">
        <v>2520</v>
      </c>
      <c r="I238" s="16" t="s">
        <v>180</v>
      </c>
      <c r="J238" s="16" t="s">
        <v>234</v>
      </c>
      <c r="K238" s="17"/>
      <c r="L238" s="17"/>
      <c r="M238" s="17" t="s">
        <v>2521</v>
      </c>
      <c r="N238" s="17"/>
      <c r="O238" s="17"/>
      <c r="P238" s="17"/>
      <c r="Q238" s="17" t="s">
        <v>183</v>
      </c>
      <c r="R238" s="18" t="s">
        <v>189</v>
      </c>
    </row>
    <row r="239" spans="1:18" ht="30" x14ac:dyDescent="0.25">
      <c r="A239" s="19">
        <v>22</v>
      </c>
      <c r="B239" s="14">
        <v>324722</v>
      </c>
      <c r="C239" s="15" t="s">
        <v>2511</v>
      </c>
      <c r="D239" s="16" t="s">
        <v>2488</v>
      </c>
      <c r="E239" s="16" t="s">
        <v>1570</v>
      </c>
      <c r="F239" s="17" t="s">
        <v>208</v>
      </c>
      <c r="G239" s="17" t="s">
        <v>8</v>
      </c>
      <c r="H239" s="16" t="s">
        <v>2522</v>
      </c>
      <c r="I239" s="16" t="s">
        <v>180</v>
      </c>
      <c r="J239" s="16" t="s">
        <v>323</v>
      </c>
      <c r="K239" s="17"/>
      <c r="L239" s="17"/>
      <c r="M239" s="17" t="s">
        <v>183</v>
      </c>
      <c r="N239" s="17"/>
      <c r="O239" s="17"/>
      <c r="P239" s="17"/>
      <c r="Q239" s="17" t="s">
        <v>183</v>
      </c>
      <c r="R239" s="18" t="s">
        <v>184</v>
      </c>
    </row>
    <row r="240" spans="1:18" ht="30" x14ac:dyDescent="0.25">
      <c r="A240" s="19">
        <v>23</v>
      </c>
      <c r="B240" s="14">
        <v>324723</v>
      </c>
      <c r="C240" s="15" t="s">
        <v>2500</v>
      </c>
      <c r="D240" s="16" t="s">
        <v>2492</v>
      </c>
      <c r="E240" s="16" t="s">
        <v>1570</v>
      </c>
      <c r="F240" s="17" t="s">
        <v>208</v>
      </c>
      <c r="G240" s="17" t="s">
        <v>8</v>
      </c>
      <c r="H240" s="16" t="s">
        <v>1197</v>
      </c>
      <c r="I240" s="16" t="s">
        <v>180</v>
      </c>
      <c r="J240" s="16" t="s">
        <v>202</v>
      </c>
      <c r="K240" s="17"/>
      <c r="L240" s="17"/>
      <c r="M240" s="17" t="s">
        <v>2523</v>
      </c>
      <c r="N240" s="17"/>
      <c r="O240" s="17"/>
      <c r="P240" s="17"/>
      <c r="Q240" s="17" t="s">
        <v>243</v>
      </c>
      <c r="R240" s="18" t="s">
        <v>189</v>
      </c>
    </row>
    <row r="241" spans="1:18" ht="30" x14ac:dyDescent="0.25">
      <c r="A241" s="19">
        <v>24</v>
      </c>
      <c r="B241" s="14">
        <v>324724</v>
      </c>
      <c r="C241" s="15" t="s">
        <v>2511</v>
      </c>
      <c r="D241" s="16" t="s">
        <v>2488</v>
      </c>
      <c r="E241" s="16" t="s">
        <v>1570</v>
      </c>
      <c r="F241" s="17" t="s">
        <v>208</v>
      </c>
      <c r="G241" s="17" t="s">
        <v>8</v>
      </c>
      <c r="H241" s="16" t="s">
        <v>2524</v>
      </c>
      <c r="I241" s="16" t="s">
        <v>180</v>
      </c>
      <c r="J241" s="16" t="s">
        <v>202</v>
      </c>
      <c r="K241" s="17"/>
      <c r="L241" s="17"/>
      <c r="M241" s="17" t="s">
        <v>183</v>
      </c>
      <c r="N241" s="17"/>
      <c r="O241" s="17"/>
      <c r="P241" s="17"/>
      <c r="Q241" s="17" t="s">
        <v>183</v>
      </c>
      <c r="R241" s="18" t="s">
        <v>184</v>
      </c>
    </row>
    <row r="242" spans="1:18" ht="30" x14ac:dyDescent="0.25">
      <c r="A242" s="19">
        <v>25</v>
      </c>
      <c r="B242" s="14">
        <v>324725</v>
      </c>
      <c r="C242" s="15" t="s">
        <v>2511</v>
      </c>
      <c r="D242" s="16" t="s">
        <v>2488</v>
      </c>
      <c r="E242" s="16" t="s">
        <v>1570</v>
      </c>
      <c r="F242" s="17" t="s">
        <v>208</v>
      </c>
      <c r="G242" s="17" t="s">
        <v>9</v>
      </c>
      <c r="H242" s="16" t="s">
        <v>2525</v>
      </c>
      <c r="I242" s="16" t="s">
        <v>509</v>
      </c>
      <c r="J242" s="16" t="s">
        <v>234</v>
      </c>
      <c r="K242" s="17"/>
      <c r="L242" s="17"/>
      <c r="M242" s="17" t="s">
        <v>232</v>
      </c>
      <c r="N242" s="17"/>
      <c r="O242" s="17"/>
      <c r="P242" s="17"/>
      <c r="Q242" s="17" t="s">
        <v>243</v>
      </c>
      <c r="R242" s="18" t="s">
        <v>184</v>
      </c>
    </row>
    <row r="243" spans="1:18" ht="30" x14ac:dyDescent="0.25">
      <c r="A243" s="19">
        <v>26</v>
      </c>
      <c r="B243" s="14">
        <v>324726</v>
      </c>
      <c r="C243" s="15" t="s">
        <v>2526</v>
      </c>
      <c r="D243" s="16" t="s">
        <v>736</v>
      </c>
      <c r="E243" s="16" t="s">
        <v>2152</v>
      </c>
      <c r="F243" s="17" t="s">
        <v>208</v>
      </c>
      <c r="G243" s="17" t="s">
        <v>9</v>
      </c>
      <c r="H243" s="16" t="s">
        <v>2527</v>
      </c>
      <c r="I243" s="16" t="s">
        <v>2528</v>
      </c>
      <c r="J243" s="16" t="s">
        <v>196</v>
      </c>
      <c r="K243" s="17"/>
      <c r="L243" s="17"/>
      <c r="M243" s="17" t="s">
        <v>183</v>
      </c>
      <c r="N243" s="17"/>
      <c r="O243" s="17"/>
      <c r="P243" s="17"/>
      <c r="Q243" s="17" t="s">
        <v>188</v>
      </c>
      <c r="R243" s="18" t="s">
        <v>189</v>
      </c>
    </row>
    <row r="244" spans="1:18" ht="30" x14ac:dyDescent="0.25">
      <c r="A244" s="19">
        <v>27</v>
      </c>
      <c r="B244" s="14">
        <v>324727</v>
      </c>
      <c r="C244" s="15" t="s">
        <v>2529</v>
      </c>
      <c r="D244" s="16" t="s">
        <v>2492</v>
      </c>
      <c r="E244" s="16" t="s">
        <v>1570</v>
      </c>
      <c r="F244" s="17" t="s">
        <v>208</v>
      </c>
      <c r="G244" s="17" t="s">
        <v>9</v>
      </c>
      <c r="H244" s="16" t="s">
        <v>2193</v>
      </c>
      <c r="I244" s="16" t="s">
        <v>2528</v>
      </c>
      <c r="J244" s="16" t="s">
        <v>196</v>
      </c>
      <c r="K244" s="17"/>
      <c r="L244" s="17"/>
      <c r="M244" s="17" t="s">
        <v>679</v>
      </c>
      <c r="N244" s="17"/>
      <c r="O244" s="17"/>
      <c r="P244" s="17"/>
      <c r="Q244" s="17" t="s">
        <v>243</v>
      </c>
      <c r="R244" s="18" t="s">
        <v>189</v>
      </c>
    </row>
    <row r="245" spans="1:18" ht="30" x14ac:dyDescent="0.25">
      <c r="A245" s="19">
        <v>28</v>
      </c>
      <c r="B245" s="14">
        <v>324728</v>
      </c>
      <c r="C245" s="15" t="s">
        <v>2530</v>
      </c>
      <c r="D245" s="16" t="s">
        <v>2531</v>
      </c>
      <c r="E245" s="16" t="s">
        <v>1570</v>
      </c>
      <c r="F245" s="17" t="s">
        <v>208</v>
      </c>
      <c r="G245" s="17" t="s">
        <v>9</v>
      </c>
      <c r="H245" s="16" t="s">
        <v>2197</v>
      </c>
      <c r="I245" s="16" t="s">
        <v>376</v>
      </c>
      <c r="J245" s="16" t="s">
        <v>202</v>
      </c>
      <c r="K245" s="17"/>
      <c r="L245" s="17"/>
      <c r="M245" s="17" t="s">
        <v>297</v>
      </c>
      <c r="N245" s="17"/>
      <c r="O245" s="17"/>
      <c r="P245" s="17"/>
      <c r="Q245" s="17" t="s">
        <v>243</v>
      </c>
      <c r="R245" s="18" t="s">
        <v>184</v>
      </c>
    </row>
    <row r="246" spans="1:18" ht="30" x14ac:dyDescent="0.25">
      <c r="A246" s="19">
        <v>29</v>
      </c>
      <c r="B246" s="14">
        <v>324729</v>
      </c>
      <c r="C246" s="15" t="s">
        <v>2532</v>
      </c>
      <c r="D246" s="16" t="s">
        <v>2533</v>
      </c>
      <c r="E246" s="16" t="s">
        <v>779</v>
      </c>
      <c r="F246" s="17" t="s">
        <v>208</v>
      </c>
      <c r="G246" s="17" t="s">
        <v>8</v>
      </c>
      <c r="H246" s="16" t="s">
        <v>1115</v>
      </c>
      <c r="I246" s="16" t="s">
        <v>2534</v>
      </c>
      <c r="J246" s="16" t="s">
        <v>2535</v>
      </c>
      <c r="K246" s="17"/>
      <c r="L246" s="17"/>
      <c r="M246" s="17" t="s">
        <v>2521</v>
      </c>
      <c r="N246" s="17"/>
      <c r="O246" s="17"/>
      <c r="P246" s="17"/>
      <c r="Q246" s="17" t="s">
        <v>188</v>
      </c>
      <c r="R246" s="18" t="s">
        <v>189</v>
      </c>
    </row>
    <row r="247" spans="1:18" ht="30" x14ac:dyDescent="0.25">
      <c r="A247" s="19">
        <v>30</v>
      </c>
      <c r="B247" s="14">
        <v>324730</v>
      </c>
      <c r="C247" s="15" t="s">
        <v>2532</v>
      </c>
      <c r="D247" s="16" t="s">
        <v>2533</v>
      </c>
      <c r="E247" s="16" t="s">
        <v>779</v>
      </c>
      <c r="F247" s="17" t="s">
        <v>208</v>
      </c>
      <c r="G247" s="17" t="s">
        <v>8</v>
      </c>
      <c r="H247" s="16" t="s">
        <v>298</v>
      </c>
      <c r="I247" s="16" t="s">
        <v>2534</v>
      </c>
      <c r="J247" s="16" t="s">
        <v>202</v>
      </c>
      <c r="K247" s="17"/>
      <c r="L247" s="17"/>
      <c r="M247" s="17" t="s">
        <v>261</v>
      </c>
      <c r="N247" s="17"/>
      <c r="O247" s="17"/>
      <c r="P247" s="17"/>
      <c r="Q247" s="17" t="s">
        <v>188</v>
      </c>
      <c r="R247" s="18" t="s">
        <v>189</v>
      </c>
    </row>
    <row r="248" spans="1:18" ht="30" x14ac:dyDescent="0.25">
      <c r="A248" s="19">
        <v>31</v>
      </c>
      <c r="B248" s="14">
        <v>324731</v>
      </c>
      <c r="C248" s="15" t="s">
        <v>2536</v>
      </c>
      <c r="D248" s="16" t="s">
        <v>736</v>
      </c>
      <c r="E248" s="16" t="s">
        <v>37</v>
      </c>
      <c r="F248" s="17" t="s">
        <v>208</v>
      </c>
      <c r="G248" s="17" t="s">
        <v>9</v>
      </c>
      <c r="H248" s="16" t="s">
        <v>348</v>
      </c>
      <c r="I248" s="16" t="s">
        <v>180</v>
      </c>
      <c r="J248" s="16" t="s">
        <v>234</v>
      </c>
      <c r="K248" s="17" t="s">
        <v>182</v>
      </c>
      <c r="L248" s="17"/>
      <c r="M248" s="17"/>
      <c r="N248" s="17"/>
      <c r="O248" s="17"/>
      <c r="P248" s="17"/>
      <c r="Q248" s="17" t="s">
        <v>188</v>
      </c>
      <c r="R248" s="18" t="s">
        <v>189</v>
      </c>
    </row>
    <row r="249" spans="1:18" ht="30" x14ac:dyDescent="0.25">
      <c r="A249" s="19">
        <v>32</v>
      </c>
      <c r="B249" s="14">
        <v>324732</v>
      </c>
      <c r="C249" s="15" t="s">
        <v>2536</v>
      </c>
      <c r="D249" s="16" t="s">
        <v>736</v>
      </c>
      <c r="E249" s="16" t="s">
        <v>37</v>
      </c>
      <c r="F249" s="17" t="s">
        <v>208</v>
      </c>
      <c r="G249" s="17" t="s">
        <v>9</v>
      </c>
      <c r="H249" s="16" t="s">
        <v>2537</v>
      </c>
      <c r="I249" s="16" t="s">
        <v>180</v>
      </c>
      <c r="J249" s="16" t="s">
        <v>181</v>
      </c>
      <c r="K249" s="17" t="s">
        <v>182</v>
      </c>
      <c r="L249" s="17"/>
      <c r="M249" s="17"/>
      <c r="N249" s="17"/>
      <c r="O249" s="17"/>
      <c r="P249" s="17"/>
      <c r="Q249" s="17" t="s">
        <v>188</v>
      </c>
      <c r="R249" s="18" t="s">
        <v>189</v>
      </c>
    </row>
    <row r="250" spans="1:18" ht="30" x14ac:dyDescent="0.25">
      <c r="A250" s="19">
        <v>33</v>
      </c>
      <c r="B250" s="14">
        <v>324733</v>
      </c>
      <c r="C250" s="15" t="s">
        <v>2538</v>
      </c>
      <c r="D250" s="16" t="s">
        <v>736</v>
      </c>
      <c r="E250" s="16" t="s">
        <v>36</v>
      </c>
      <c r="F250" s="17" t="s">
        <v>208</v>
      </c>
      <c r="G250" s="17" t="s">
        <v>8</v>
      </c>
      <c r="H250" s="16" t="s">
        <v>264</v>
      </c>
      <c r="I250" s="16" t="s">
        <v>180</v>
      </c>
      <c r="J250" s="16" t="s">
        <v>2539</v>
      </c>
      <c r="K250" s="17" t="s">
        <v>182</v>
      </c>
      <c r="L250" s="17"/>
      <c r="M250" s="17"/>
      <c r="N250" s="17"/>
      <c r="O250" s="17"/>
      <c r="P250" s="17"/>
      <c r="Q250" s="17" t="s">
        <v>188</v>
      </c>
      <c r="R250" s="18" t="s">
        <v>189</v>
      </c>
    </row>
    <row r="251" spans="1:18" ht="30" x14ac:dyDescent="0.25">
      <c r="A251" s="19">
        <v>34</v>
      </c>
      <c r="B251" s="14">
        <v>324734</v>
      </c>
      <c r="C251" s="15" t="s">
        <v>2538</v>
      </c>
      <c r="D251" s="16" t="s">
        <v>736</v>
      </c>
      <c r="E251" s="16" t="s">
        <v>36</v>
      </c>
      <c r="F251" s="17" t="s">
        <v>208</v>
      </c>
      <c r="G251" s="17" t="s">
        <v>9</v>
      </c>
      <c r="H251" s="16" t="s">
        <v>2540</v>
      </c>
      <c r="I251" s="16" t="s">
        <v>180</v>
      </c>
      <c r="J251" s="16" t="s">
        <v>181</v>
      </c>
      <c r="K251" s="17" t="s">
        <v>182</v>
      </c>
      <c r="L251" s="17"/>
      <c r="M251" s="17"/>
      <c r="N251" s="17"/>
      <c r="O251" s="17"/>
      <c r="P251" s="17"/>
      <c r="Q251" s="17" t="s">
        <v>188</v>
      </c>
      <c r="R251" s="18" t="s">
        <v>189</v>
      </c>
    </row>
    <row r="252" spans="1:18" ht="30" x14ac:dyDescent="0.25">
      <c r="A252" s="19">
        <v>35</v>
      </c>
      <c r="B252" s="14">
        <v>324735</v>
      </c>
      <c r="C252" s="15" t="s">
        <v>2538</v>
      </c>
      <c r="D252" s="16" t="s">
        <v>736</v>
      </c>
      <c r="E252" s="16" t="s">
        <v>36</v>
      </c>
      <c r="F252" s="17" t="s">
        <v>208</v>
      </c>
      <c r="G252" s="17" t="s">
        <v>9</v>
      </c>
      <c r="H252" s="16" t="s">
        <v>2541</v>
      </c>
      <c r="I252" s="16" t="s">
        <v>180</v>
      </c>
      <c r="J252" s="16" t="s">
        <v>181</v>
      </c>
      <c r="K252" s="17" t="s">
        <v>182</v>
      </c>
      <c r="L252" s="17"/>
      <c r="M252" s="17"/>
      <c r="N252" s="17"/>
      <c r="O252" s="17"/>
      <c r="P252" s="17"/>
      <c r="Q252" s="17" t="s">
        <v>188</v>
      </c>
      <c r="R252" s="18" t="s">
        <v>189</v>
      </c>
    </row>
    <row r="253" spans="1:18" ht="30" x14ac:dyDescent="0.25">
      <c r="A253" s="19">
        <v>36</v>
      </c>
      <c r="B253" s="14">
        <v>324736</v>
      </c>
      <c r="C253" s="15" t="s">
        <v>2538</v>
      </c>
      <c r="D253" s="16" t="s">
        <v>736</v>
      </c>
      <c r="E253" s="16" t="s">
        <v>36</v>
      </c>
      <c r="F253" s="17" t="s">
        <v>208</v>
      </c>
      <c r="G253" s="17" t="s">
        <v>9</v>
      </c>
      <c r="H253" s="16" t="s">
        <v>519</v>
      </c>
      <c r="I253" s="16" t="s">
        <v>180</v>
      </c>
      <c r="J253" s="16" t="s">
        <v>181</v>
      </c>
      <c r="K253" s="17" t="s">
        <v>182</v>
      </c>
      <c r="L253" s="17"/>
      <c r="M253" s="17"/>
      <c r="N253" s="17"/>
      <c r="O253" s="17"/>
      <c r="P253" s="17"/>
      <c r="Q253" s="17" t="s">
        <v>188</v>
      </c>
      <c r="R253" s="18" t="s">
        <v>189</v>
      </c>
    </row>
    <row r="254" spans="1:18" ht="30" x14ac:dyDescent="0.25">
      <c r="A254" s="19">
        <v>37</v>
      </c>
      <c r="B254" s="14">
        <v>324737</v>
      </c>
      <c r="C254" s="15" t="s">
        <v>2542</v>
      </c>
      <c r="D254" s="16" t="s">
        <v>2492</v>
      </c>
      <c r="E254" s="16" t="s">
        <v>1570</v>
      </c>
      <c r="F254" s="17" t="s">
        <v>208</v>
      </c>
      <c r="G254" s="17" t="s">
        <v>9</v>
      </c>
      <c r="H254" s="16" t="s">
        <v>1918</v>
      </c>
      <c r="I254" s="16" t="s">
        <v>258</v>
      </c>
      <c r="J254" s="16" t="s">
        <v>196</v>
      </c>
      <c r="K254" s="17"/>
      <c r="L254" s="17"/>
      <c r="M254" s="17" t="s">
        <v>183</v>
      </c>
      <c r="N254" s="17"/>
      <c r="O254" s="17"/>
      <c r="P254" s="17"/>
      <c r="Q254" s="17" t="s">
        <v>183</v>
      </c>
      <c r="R254" s="18" t="s">
        <v>184</v>
      </c>
    </row>
    <row r="255" spans="1:18" ht="30" x14ac:dyDescent="0.25">
      <c r="A255" s="19">
        <v>38</v>
      </c>
      <c r="B255" s="14">
        <v>324738</v>
      </c>
      <c r="C255" s="15" t="s">
        <v>2543</v>
      </c>
      <c r="D255" s="16" t="s">
        <v>2544</v>
      </c>
      <c r="E255" s="16" t="s">
        <v>1570</v>
      </c>
      <c r="F255" s="17" t="s">
        <v>208</v>
      </c>
      <c r="G255" s="17" t="s">
        <v>8</v>
      </c>
      <c r="H255" s="16" t="s">
        <v>2545</v>
      </c>
      <c r="I255" s="16" t="s">
        <v>258</v>
      </c>
      <c r="J255" s="16" t="s">
        <v>196</v>
      </c>
      <c r="K255" s="17"/>
      <c r="L255" s="17" t="s">
        <v>365</v>
      </c>
      <c r="M255" s="17"/>
      <c r="N255" s="17"/>
      <c r="O255" s="17"/>
      <c r="P255" s="17"/>
      <c r="Q255" s="17" t="s">
        <v>188</v>
      </c>
      <c r="R255" s="18" t="s">
        <v>189</v>
      </c>
    </row>
    <row r="256" spans="1:18" ht="30" x14ac:dyDescent="0.25">
      <c r="A256" s="19">
        <v>39</v>
      </c>
      <c r="B256" s="14">
        <v>324739</v>
      </c>
      <c r="C256" s="15" t="s">
        <v>2546</v>
      </c>
      <c r="D256" s="16" t="s">
        <v>2547</v>
      </c>
      <c r="E256" s="16" t="s">
        <v>779</v>
      </c>
      <c r="F256" s="17" t="s">
        <v>208</v>
      </c>
      <c r="G256" s="17" t="s">
        <v>9</v>
      </c>
      <c r="H256" s="16" t="s">
        <v>2548</v>
      </c>
      <c r="I256" s="16" t="s">
        <v>502</v>
      </c>
      <c r="J256" s="16" t="s">
        <v>1487</v>
      </c>
      <c r="K256" s="17"/>
      <c r="L256" s="17"/>
      <c r="M256" s="17" t="s">
        <v>188</v>
      </c>
      <c r="N256" s="17"/>
      <c r="O256" s="17"/>
      <c r="P256" s="17"/>
      <c r="Q256" s="17" t="s">
        <v>183</v>
      </c>
      <c r="R256" s="18" t="s">
        <v>189</v>
      </c>
    </row>
    <row r="257" spans="1:18" ht="30" x14ac:dyDescent="0.25">
      <c r="A257" s="19">
        <v>40</v>
      </c>
      <c r="B257" s="14">
        <v>324740</v>
      </c>
      <c r="C257" s="15" t="s">
        <v>2549</v>
      </c>
      <c r="D257" s="16" t="s">
        <v>2550</v>
      </c>
      <c r="E257" s="16" t="s">
        <v>779</v>
      </c>
      <c r="F257" s="17" t="s">
        <v>208</v>
      </c>
      <c r="G257" s="17" t="s">
        <v>8</v>
      </c>
      <c r="H257" s="16" t="s">
        <v>2551</v>
      </c>
      <c r="I257" s="16" t="s">
        <v>180</v>
      </c>
      <c r="J257" s="16" t="s">
        <v>1788</v>
      </c>
      <c r="K257" s="17"/>
      <c r="L257" s="17"/>
      <c r="M257" s="17" t="s">
        <v>232</v>
      </c>
      <c r="N257" s="17"/>
      <c r="O257" s="17"/>
      <c r="P257" s="17"/>
      <c r="Q257" s="17" t="s">
        <v>243</v>
      </c>
      <c r="R257" s="18" t="s">
        <v>189</v>
      </c>
    </row>
  </sheetData>
  <autoFilter ref="F217:J257" xr:uid="{CC0F8BC6-1FBB-43E8-93DB-E86785497B1D}"/>
  <mergeCells count="69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115:Q115"/>
    <mergeCell ref="B116:Q116"/>
    <mergeCell ref="D118:E118"/>
    <mergeCell ref="H118:H119"/>
    <mergeCell ref="I118:I119"/>
    <mergeCell ref="J118:J119"/>
    <mergeCell ref="K118:K119"/>
    <mergeCell ref="L118:M118"/>
    <mergeCell ref="O118:P118"/>
    <mergeCell ref="L121:M121"/>
    <mergeCell ref="O121:P121"/>
    <mergeCell ref="L122:M122"/>
    <mergeCell ref="O122:P122"/>
    <mergeCell ref="M123:P123"/>
    <mergeCell ref="A124:R124"/>
    <mergeCell ref="A125:A126"/>
    <mergeCell ref="B125:B126"/>
    <mergeCell ref="C125:E125"/>
    <mergeCell ref="F125:J125"/>
    <mergeCell ref="K125:M125"/>
    <mergeCell ref="N125:P125"/>
    <mergeCell ref="Q125:Q126"/>
    <mergeCell ref="R125:R126"/>
    <mergeCell ref="B206:Q206"/>
    <mergeCell ref="B207:Q207"/>
    <mergeCell ref="D209:E209"/>
    <mergeCell ref="H209:H210"/>
    <mergeCell ref="I209:I210"/>
    <mergeCell ref="J209:J210"/>
    <mergeCell ref="K209:K210"/>
    <mergeCell ref="L209:M209"/>
    <mergeCell ref="O209:P209"/>
    <mergeCell ref="L212:M212"/>
    <mergeCell ref="O212:P212"/>
    <mergeCell ref="L213:M213"/>
    <mergeCell ref="O213:P213"/>
    <mergeCell ref="M214:P214"/>
    <mergeCell ref="A215:R215"/>
    <mergeCell ref="A216:A217"/>
    <mergeCell ref="B216:B217"/>
    <mergeCell ref="C216:E216"/>
    <mergeCell ref="F216:J216"/>
    <mergeCell ref="K216:M216"/>
    <mergeCell ref="N216:P216"/>
    <mergeCell ref="Q216:Q217"/>
    <mergeCell ref="R216:R217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  </oddFooter>
  </headerFooter>
  <rowBreaks count="4" manualBreakCount="4">
    <brk id="70" max="17" man="1"/>
    <brk id="109" max="17" man="1"/>
    <brk id="166" max="17" man="1"/>
    <brk id="200" max="17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374F-05FB-47D3-9BB0-9E4C059BA788}">
  <sheetPr>
    <tabColor rgb="FF00B050"/>
  </sheetPr>
  <dimension ref="A2:F29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2552</v>
      </c>
      <c r="B9" s="66"/>
      <c r="C9" s="66"/>
      <c r="D9" s="66"/>
      <c r="E9" s="66"/>
      <c r="F9" s="66"/>
    </row>
    <row r="10" spans="1:6" ht="15.75" x14ac:dyDescent="0.25">
      <c r="A10" s="67">
        <v>46098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9585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143</v>
      </c>
      <c r="E13" s="38" t="s">
        <v>66</v>
      </c>
      <c r="F13" s="39">
        <v>17</v>
      </c>
    </row>
    <row r="14" spans="1:6" x14ac:dyDescent="0.25">
      <c r="A14" s="69"/>
      <c r="B14" s="71">
        <f>D13+F13</f>
        <v>160</v>
      </c>
      <c r="C14" s="40" t="s">
        <v>67</v>
      </c>
      <c r="D14" s="1">
        <v>72</v>
      </c>
      <c r="E14" s="40" t="s">
        <v>67</v>
      </c>
      <c r="F14" s="56">
        <v>7</v>
      </c>
    </row>
    <row r="15" spans="1:6" x14ac:dyDescent="0.25">
      <c r="A15" s="70"/>
      <c r="B15" s="72"/>
      <c r="C15" s="40" t="s">
        <v>68</v>
      </c>
      <c r="D15" s="1">
        <v>71</v>
      </c>
      <c r="E15" s="40" t="s">
        <v>68</v>
      </c>
      <c r="F15" s="57">
        <v>10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322909</v>
      </c>
      <c r="C21" s="14">
        <v>322950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324622</v>
      </c>
      <c r="C22" s="14">
        <v>324695</v>
      </c>
      <c r="D22" s="59"/>
      <c r="E22" s="60"/>
    </row>
    <row r="23" spans="1:6" x14ac:dyDescent="0.25">
      <c r="A23" s="61"/>
      <c r="B23" s="14">
        <v>324801</v>
      </c>
      <c r="C23" s="14">
        <v>324844</v>
      </c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F430-7FC1-475A-B285-9AA0BC821623}">
  <sheetPr>
    <tabColor rgb="FF00B050"/>
    <pageSetUpPr fitToPage="1"/>
  </sheetPr>
  <dimension ref="A1:R188"/>
  <sheetViews>
    <sheetView view="pageBreakPreview" zoomScale="85" zoomScaleNormal="85" zoomScaleSheetLayoutView="85" workbookViewId="0">
      <pane xSplit="1" topLeftCell="B1" activePane="topRight" state="frozen"/>
      <selection pane="topRight" activeCell="D137" sqref="D137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46098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116</v>
      </c>
      <c r="L4" s="66" t="s">
        <v>5</v>
      </c>
      <c r="M4" s="66"/>
      <c r="N4" s="8">
        <f>SUM(M5:M6)</f>
        <v>102</v>
      </c>
      <c r="O4" s="66" t="s">
        <v>6</v>
      </c>
      <c r="P4" s="66"/>
      <c r="Q4" s="8">
        <f>SUM(P5:P6)</f>
        <v>14</v>
      </c>
      <c r="R4" s="1"/>
    </row>
    <row r="5" spans="1:18" ht="31.5" x14ac:dyDescent="0.25">
      <c r="B5" s="1"/>
      <c r="C5" s="5" t="s">
        <v>7</v>
      </c>
      <c r="D5" s="9" t="s">
        <v>2553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51</v>
      </c>
      <c r="N5" s="1"/>
      <c r="O5" s="10" t="s">
        <v>8</v>
      </c>
      <c r="P5" s="1">
        <v>6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51</v>
      </c>
      <c r="N6" s="10"/>
      <c r="O6" s="10" t="s">
        <v>9</v>
      </c>
      <c r="P6" s="1">
        <v>8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16</v>
      </c>
      <c r="O7" s="103" t="s">
        <v>10</v>
      </c>
      <c r="P7" s="103"/>
      <c r="Q7" s="1">
        <v>4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86</v>
      </c>
      <c r="O8" s="103" t="s">
        <v>11</v>
      </c>
      <c r="P8" s="103"/>
      <c r="Q8" s="1">
        <v>10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60" x14ac:dyDescent="0.25">
      <c r="A13" s="19">
        <v>1</v>
      </c>
      <c r="B13" s="14">
        <v>322909</v>
      </c>
      <c r="C13" s="15" t="s">
        <v>2554</v>
      </c>
      <c r="D13" s="16" t="s">
        <v>2555</v>
      </c>
      <c r="E13" s="16" t="s">
        <v>1570</v>
      </c>
      <c r="F13" s="17" t="s">
        <v>208</v>
      </c>
      <c r="G13" s="17" t="s">
        <v>9</v>
      </c>
      <c r="H13" s="16" t="s">
        <v>2443</v>
      </c>
      <c r="I13" s="16" t="s">
        <v>180</v>
      </c>
      <c r="J13" s="16" t="s">
        <v>202</v>
      </c>
      <c r="K13" s="17"/>
      <c r="L13" s="17"/>
      <c r="M13" s="17" t="s">
        <v>232</v>
      </c>
      <c r="N13" s="17"/>
      <c r="O13" s="17"/>
      <c r="P13" s="17"/>
      <c r="Q13" s="17" t="s">
        <v>243</v>
      </c>
      <c r="R13" s="18" t="s">
        <v>2556</v>
      </c>
    </row>
    <row r="14" spans="1:18" ht="45" x14ac:dyDescent="0.25">
      <c r="A14" s="19">
        <v>2</v>
      </c>
      <c r="B14" s="14">
        <v>322910</v>
      </c>
      <c r="C14" s="15" t="s">
        <v>2557</v>
      </c>
      <c r="D14" s="16" t="s">
        <v>2558</v>
      </c>
      <c r="E14" s="16" t="s">
        <v>36</v>
      </c>
      <c r="F14" s="17" t="s">
        <v>208</v>
      </c>
      <c r="G14" s="17" t="s">
        <v>9</v>
      </c>
      <c r="H14" s="16" t="s">
        <v>583</v>
      </c>
      <c r="I14" s="16" t="s">
        <v>180</v>
      </c>
      <c r="J14" s="16" t="s">
        <v>202</v>
      </c>
      <c r="K14" s="17"/>
      <c r="L14" s="17"/>
      <c r="M14" s="17" t="s">
        <v>183</v>
      </c>
      <c r="N14" s="17"/>
      <c r="O14" s="17"/>
      <c r="P14" s="17"/>
      <c r="Q14" s="17" t="s">
        <v>183</v>
      </c>
      <c r="R14" s="18" t="s">
        <v>2556</v>
      </c>
    </row>
    <row r="15" spans="1:18" ht="30" x14ac:dyDescent="0.25">
      <c r="A15" s="19">
        <v>3</v>
      </c>
      <c r="B15" s="14">
        <v>322911</v>
      </c>
      <c r="C15" s="15" t="s">
        <v>2559</v>
      </c>
      <c r="D15" s="16" t="s">
        <v>2184</v>
      </c>
      <c r="E15" s="16" t="s">
        <v>36</v>
      </c>
      <c r="F15" s="17" t="s">
        <v>208</v>
      </c>
      <c r="G15" s="17" t="s">
        <v>9</v>
      </c>
      <c r="H15" s="16" t="s">
        <v>519</v>
      </c>
      <c r="I15" s="16" t="s">
        <v>180</v>
      </c>
      <c r="J15" s="16" t="s">
        <v>193</v>
      </c>
      <c r="K15" s="17"/>
      <c r="L15" s="17"/>
      <c r="M15" s="17" t="s">
        <v>2273</v>
      </c>
      <c r="N15" s="17"/>
      <c r="O15" s="17"/>
      <c r="P15" s="17"/>
      <c r="Q15" s="17" t="s">
        <v>188</v>
      </c>
      <c r="R15" s="18" t="s">
        <v>2556</v>
      </c>
    </row>
    <row r="16" spans="1:18" ht="30" x14ac:dyDescent="0.25">
      <c r="A16" s="19">
        <v>4</v>
      </c>
      <c r="B16" s="14">
        <v>322912</v>
      </c>
      <c r="C16" s="15" t="s">
        <v>2560</v>
      </c>
      <c r="D16" s="16" t="s">
        <v>2250</v>
      </c>
      <c r="E16" s="16" t="s">
        <v>36</v>
      </c>
      <c r="F16" s="17" t="s">
        <v>208</v>
      </c>
      <c r="G16" s="17" t="s">
        <v>9</v>
      </c>
      <c r="H16" s="16" t="s">
        <v>2561</v>
      </c>
      <c r="I16" s="16" t="s">
        <v>180</v>
      </c>
      <c r="J16" s="16" t="s">
        <v>555</v>
      </c>
      <c r="K16" s="17"/>
      <c r="L16" s="17" t="s">
        <v>365</v>
      </c>
      <c r="M16" s="17"/>
      <c r="N16" s="17"/>
      <c r="O16" s="17"/>
      <c r="P16" s="17"/>
      <c r="Q16" s="17" t="s">
        <v>188</v>
      </c>
      <c r="R16" s="18" t="s">
        <v>2556</v>
      </c>
    </row>
    <row r="17" spans="1:18" ht="30" x14ac:dyDescent="0.25">
      <c r="A17" s="19">
        <v>5</v>
      </c>
      <c r="B17" s="14">
        <v>322913</v>
      </c>
      <c r="C17" s="15" t="s">
        <v>2559</v>
      </c>
      <c r="D17" s="16" t="s">
        <v>2184</v>
      </c>
      <c r="E17" s="16" t="s">
        <v>36</v>
      </c>
      <c r="F17" s="17" t="s">
        <v>208</v>
      </c>
      <c r="G17" s="17" t="s">
        <v>9</v>
      </c>
      <c r="H17" s="16" t="s">
        <v>544</v>
      </c>
      <c r="I17" s="16" t="s">
        <v>535</v>
      </c>
      <c r="J17" s="16" t="s">
        <v>323</v>
      </c>
      <c r="K17" s="17"/>
      <c r="L17" s="17"/>
      <c r="M17" s="17" t="s">
        <v>232</v>
      </c>
      <c r="N17" s="17"/>
      <c r="O17" s="17"/>
      <c r="P17" s="17"/>
      <c r="Q17" s="17" t="s">
        <v>243</v>
      </c>
      <c r="R17" s="18" t="s">
        <v>2556</v>
      </c>
    </row>
    <row r="18" spans="1:18" ht="45" x14ac:dyDescent="0.25">
      <c r="A18" s="19">
        <v>6</v>
      </c>
      <c r="B18" s="14">
        <v>322914</v>
      </c>
      <c r="C18" s="15" t="s">
        <v>2562</v>
      </c>
      <c r="D18" s="16" t="s">
        <v>2563</v>
      </c>
      <c r="E18" s="16" t="s">
        <v>36</v>
      </c>
      <c r="F18" s="17" t="s">
        <v>208</v>
      </c>
      <c r="G18" s="17" t="s">
        <v>9</v>
      </c>
      <c r="H18" s="16" t="s">
        <v>1397</v>
      </c>
      <c r="I18" s="16" t="s">
        <v>180</v>
      </c>
      <c r="J18" s="16" t="s">
        <v>538</v>
      </c>
      <c r="K18" s="17"/>
      <c r="L18" s="17"/>
      <c r="M18" s="17" t="s">
        <v>211</v>
      </c>
      <c r="N18" s="17"/>
      <c r="O18" s="17"/>
      <c r="P18" s="17"/>
      <c r="Q18" s="17" t="s">
        <v>243</v>
      </c>
      <c r="R18" s="18" t="s">
        <v>2556</v>
      </c>
    </row>
    <row r="19" spans="1:18" ht="45" x14ac:dyDescent="0.25">
      <c r="A19" s="19">
        <v>7</v>
      </c>
      <c r="B19" s="14">
        <v>322915</v>
      </c>
      <c r="C19" s="15" t="s">
        <v>2565</v>
      </c>
      <c r="D19" s="16" t="s">
        <v>2564</v>
      </c>
      <c r="E19" s="16" t="s">
        <v>36</v>
      </c>
      <c r="F19" s="17" t="s">
        <v>208</v>
      </c>
      <c r="G19" s="17" t="s">
        <v>8</v>
      </c>
      <c r="H19" s="16" t="s">
        <v>2551</v>
      </c>
      <c r="I19" s="16" t="s">
        <v>180</v>
      </c>
      <c r="J19" s="16" t="s">
        <v>234</v>
      </c>
      <c r="K19" s="17" t="s">
        <v>288</v>
      </c>
      <c r="L19" s="17"/>
      <c r="M19" s="17"/>
      <c r="N19" s="17"/>
      <c r="O19" s="17"/>
      <c r="P19" s="17"/>
      <c r="Q19" s="17" t="s">
        <v>188</v>
      </c>
      <c r="R19" s="18" t="s">
        <v>2556</v>
      </c>
    </row>
    <row r="20" spans="1:18" ht="45" x14ac:dyDescent="0.25">
      <c r="A20" s="19">
        <v>8</v>
      </c>
      <c r="B20" s="14">
        <v>322916</v>
      </c>
      <c r="C20" s="15" t="s">
        <v>2565</v>
      </c>
      <c r="D20" s="16" t="s">
        <v>2564</v>
      </c>
      <c r="E20" s="16" t="s">
        <v>36</v>
      </c>
      <c r="F20" s="17" t="s">
        <v>208</v>
      </c>
      <c r="G20" s="17" t="s">
        <v>8</v>
      </c>
      <c r="H20" s="16" t="s">
        <v>2566</v>
      </c>
      <c r="I20" s="16" t="s">
        <v>180</v>
      </c>
      <c r="J20" s="16" t="s">
        <v>234</v>
      </c>
      <c r="K20" s="17" t="s">
        <v>288</v>
      </c>
      <c r="L20" s="17"/>
      <c r="M20" s="17"/>
      <c r="N20" s="17"/>
      <c r="O20" s="17"/>
      <c r="P20" s="17"/>
      <c r="Q20" s="17" t="s">
        <v>188</v>
      </c>
      <c r="R20" s="18" t="s">
        <v>2556</v>
      </c>
    </row>
    <row r="21" spans="1:18" ht="30" x14ac:dyDescent="0.25">
      <c r="A21" s="19">
        <v>9</v>
      </c>
      <c r="B21" s="14">
        <v>322917</v>
      </c>
      <c r="C21" s="15" t="s">
        <v>2567</v>
      </c>
      <c r="D21" s="16" t="s">
        <v>2568</v>
      </c>
      <c r="E21" s="16" t="s">
        <v>36</v>
      </c>
      <c r="F21" s="17" t="s">
        <v>208</v>
      </c>
      <c r="G21" s="17" t="s">
        <v>9</v>
      </c>
      <c r="H21" s="16" t="s">
        <v>2569</v>
      </c>
      <c r="I21" s="16" t="s">
        <v>2570</v>
      </c>
      <c r="J21" s="16" t="s">
        <v>672</v>
      </c>
      <c r="K21" s="17"/>
      <c r="L21" s="17"/>
      <c r="M21" s="17" t="s">
        <v>223</v>
      </c>
      <c r="N21" s="17"/>
      <c r="O21" s="17"/>
      <c r="P21" s="17"/>
      <c r="Q21" s="17" t="s">
        <v>243</v>
      </c>
      <c r="R21" s="18" t="s">
        <v>184</v>
      </c>
    </row>
    <row r="22" spans="1:18" ht="45" x14ac:dyDescent="0.25">
      <c r="A22" s="19">
        <v>10</v>
      </c>
      <c r="B22" s="14">
        <v>322918</v>
      </c>
      <c r="C22" s="15" t="s">
        <v>2571</v>
      </c>
      <c r="D22" s="16" t="s">
        <v>2572</v>
      </c>
      <c r="E22" s="16" t="s">
        <v>36</v>
      </c>
      <c r="F22" s="17" t="s">
        <v>208</v>
      </c>
      <c r="G22" s="17" t="s">
        <v>8</v>
      </c>
      <c r="H22" s="16" t="s">
        <v>2573</v>
      </c>
      <c r="I22" s="16" t="s">
        <v>180</v>
      </c>
      <c r="J22" s="16" t="s">
        <v>285</v>
      </c>
      <c r="K22" s="17"/>
      <c r="L22" s="17"/>
      <c r="M22" s="17" t="s">
        <v>211</v>
      </c>
      <c r="N22" s="17"/>
      <c r="O22" s="17"/>
      <c r="P22" s="17"/>
      <c r="Q22" s="17" t="s">
        <v>243</v>
      </c>
      <c r="R22" s="18" t="s">
        <v>2556</v>
      </c>
    </row>
    <row r="23" spans="1:18" ht="30" x14ac:dyDescent="0.25">
      <c r="A23" s="19">
        <v>11</v>
      </c>
      <c r="B23" s="14">
        <v>322919</v>
      </c>
      <c r="C23" s="15" t="s">
        <v>2567</v>
      </c>
      <c r="D23" s="16" t="s">
        <v>2574</v>
      </c>
      <c r="E23" s="16" t="s">
        <v>36</v>
      </c>
      <c r="F23" s="17" t="s">
        <v>208</v>
      </c>
      <c r="G23" s="17" t="s">
        <v>8</v>
      </c>
      <c r="H23" s="16" t="s">
        <v>2575</v>
      </c>
      <c r="I23" s="16" t="s">
        <v>800</v>
      </c>
      <c r="J23" s="16" t="s">
        <v>196</v>
      </c>
      <c r="K23" s="17"/>
      <c r="L23" s="17"/>
      <c r="M23" s="17" t="s">
        <v>254</v>
      </c>
      <c r="N23" s="17"/>
      <c r="O23" s="17"/>
      <c r="P23" s="17"/>
      <c r="Q23" s="17" t="s">
        <v>243</v>
      </c>
      <c r="R23" s="18" t="s">
        <v>2556</v>
      </c>
    </row>
    <row r="24" spans="1:18" ht="30" x14ac:dyDescent="0.25">
      <c r="A24" s="19">
        <v>12</v>
      </c>
      <c r="B24" s="14">
        <v>322920</v>
      </c>
      <c r="C24" s="15" t="s">
        <v>2567</v>
      </c>
      <c r="D24" s="16" t="s">
        <v>2184</v>
      </c>
      <c r="E24" s="16" t="s">
        <v>36</v>
      </c>
      <c r="F24" s="17" t="s">
        <v>208</v>
      </c>
      <c r="G24" s="17" t="s">
        <v>8</v>
      </c>
      <c r="H24" s="16" t="s">
        <v>2576</v>
      </c>
      <c r="I24" s="16" t="s">
        <v>180</v>
      </c>
      <c r="J24" s="16" t="s">
        <v>191</v>
      </c>
      <c r="K24" s="17"/>
      <c r="L24" s="17"/>
      <c r="M24" s="17" t="s">
        <v>211</v>
      </c>
      <c r="N24" s="17"/>
      <c r="O24" s="17"/>
      <c r="P24" s="17"/>
      <c r="Q24" s="17" t="s">
        <v>243</v>
      </c>
      <c r="R24" s="18" t="s">
        <v>184</v>
      </c>
    </row>
    <row r="25" spans="1:18" ht="30" x14ac:dyDescent="0.25">
      <c r="A25" s="19">
        <v>13</v>
      </c>
      <c r="B25" s="14">
        <v>322921</v>
      </c>
      <c r="C25" s="15" t="s">
        <v>2567</v>
      </c>
      <c r="D25" s="16" t="s">
        <v>2577</v>
      </c>
      <c r="E25" s="16" t="s">
        <v>36</v>
      </c>
      <c r="F25" s="17" t="s">
        <v>208</v>
      </c>
      <c r="G25" s="17" t="s">
        <v>8</v>
      </c>
      <c r="H25" s="16" t="s">
        <v>308</v>
      </c>
      <c r="I25" s="16" t="s">
        <v>180</v>
      </c>
      <c r="J25" s="16" t="s">
        <v>202</v>
      </c>
      <c r="K25" s="17"/>
      <c r="L25" s="17"/>
      <c r="M25" s="17" t="s">
        <v>297</v>
      </c>
      <c r="N25" s="17"/>
      <c r="O25" s="17"/>
      <c r="P25" s="17"/>
      <c r="Q25" s="17" t="s">
        <v>243</v>
      </c>
      <c r="R25" s="18" t="s">
        <v>184</v>
      </c>
    </row>
    <row r="26" spans="1:18" ht="30" x14ac:dyDescent="0.25">
      <c r="A26" s="19">
        <v>14</v>
      </c>
      <c r="B26" s="14">
        <v>322922</v>
      </c>
      <c r="C26" s="15" t="s">
        <v>2578</v>
      </c>
      <c r="D26" s="16" t="s">
        <v>2579</v>
      </c>
      <c r="E26" s="16" t="s">
        <v>36</v>
      </c>
      <c r="F26" s="17" t="s">
        <v>208</v>
      </c>
      <c r="G26" s="17" t="s">
        <v>9</v>
      </c>
      <c r="H26" s="16" t="s">
        <v>2580</v>
      </c>
      <c r="I26" s="16" t="s">
        <v>180</v>
      </c>
      <c r="J26" s="16" t="s">
        <v>193</v>
      </c>
      <c r="K26" s="17"/>
      <c r="L26" s="17"/>
      <c r="M26" s="17" t="s">
        <v>183</v>
      </c>
      <c r="N26" s="17"/>
      <c r="O26" s="17"/>
      <c r="P26" s="17"/>
      <c r="Q26" s="17" t="s">
        <v>251</v>
      </c>
      <c r="R26" s="18" t="s">
        <v>184</v>
      </c>
    </row>
    <row r="27" spans="1:18" ht="30" x14ac:dyDescent="0.25">
      <c r="A27" s="19">
        <v>15</v>
      </c>
      <c r="B27" s="14">
        <v>322923</v>
      </c>
      <c r="C27" s="15" t="s">
        <v>2581</v>
      </c>
      <c r="D27" s="16" t="s">
        <v>2582</v>
      </c>
      <c r="E27" s="16" t="s">
        <v>36</v>
      </c>
      <c r="F27" s="17" t="s">
        <v>208</v>
      </c>
      <c r="G27" s="17" t="s">
        <v>9</v>
      </c>
      <c r="H27" s="16" t="s">
        <v>2583</v>
      </c>
      <c r="I27" s="16" t="s">
        <v>2584</v>
      </c>
      <c r="J27" s="16" t="s">
        <v>234</v>
      </c>
      <c r="K27" s="17"/>
      <c r="L27" s="17"/>
      <c r="M27" s="17" t="s">
        <v>188</v>
      </c>
      <c r="N27" s="17"/>
      <c r="O27" s="17"/>
      <c r="P27" s="17"/>
      <c r="Q27" s="17" t="s">
        <v>183</v>
      </c>
      <c r="R27" s="18" t="s">
        <v>2556</v>
      </c>
    </row>
    <row r="28" spans="1:18" ht="30" x14ac:dyDescent="0.25">
      <c r="A28" s="19">
        <v>16</v>
      </c>
      <c r="B28" s="14">
        <v>322924</v>
      </c>
      <c r="C28" s="15" t="s">
        <v>2585</v>
      </c>
      <c r="D28" s="16" t="s">
        <v>2582</v>
      </c>
      <c r="E28" s="16" t="s">
        <v>1570</v>
      </c>
      <c r="F28" s="17" t="s">
        <v>208</v>
      </c>
      <c r="G28" s="17" t="s">
        <v>9</v>
      </c>
      <c r="H28" s="16" t="s">
        <v>2586</v>
      </c>
      <c r="I28" s="16" t="s">
        <v>180</v>
      </c>
      <c r="J28" s="16" t="s">
        <v>196</v>
      </c>
      <c r="K28" s="17"/>
      <c r="L28" s="17"/>
      <c r="M28" s="17" t="s">
        <v>248</v>
      </c>
      <c r="N28" s="17"/>
      <c r="O28" s="17"/>
      <c r="P28" s="17"/>
      <c r="Q28" s="17" t="s">
        <v>243</v>
      </c>
      <c r="R28" s="18" t="s">
        <v>2556</v>
      </c>
    </row>
    <row r="29" spans="1:18" ht="30" x14ac:dyDescent="0.25">
      <c r="A29" s="19">
        <v>17</v>
      </c>
      <c r="B29" s="14">
        <v>322925</v>
      </c>
      <c r="C29" s="15" t="s">
        <v>2585</v>
      </c>
      <c r="D29" s="16" t="s">
        <v>2582</v>
      </c>
      <c r="E29" s="16" t="s">
        <v>1570</v>
      </c>
      <c r="F29" s="17" t="s">
        <v>208</v>
      </c>
      <c r="G29" s="17" t="s">
        <v>8</v>
      </c>
      <c r="H29" s="16" t="s">
        <v>2587</v>
      </c>
      <c r="I29" s="16" t="s">
        <v>180</v>
      </c>
      <c r="J29" s="16" t="s">
        <v>555</v>
      </c>
      <c r="K29" s="17"/>
      <c r="L29" s="17"/>
      <c r="M29" s="17" t="s">
        <v>232</v>
      </c>
      <c r="N29" s="17"/>
      <c r="O29" s="17"/>
      <c r="P29" s="17"/>
      <c r="Q29" s="17" t="s">
        <v>243</v>
      </c>
      <c r="R29" s="18" t="s">
        <v>184</v>
      </c>
    </row>
    <row r="30" spans="1:18" ht="30" x14ac:dyDescent="0.25">
      <c r="A30" s="19">
        <v>18</v>
      </c>
      <c r="B30" s="14">
        <v>322926</v>
      </c>
      <c r="C30" s="15" t="s">
        <v>2585</v>
      </c>
      <c r="D30" s="16" t="s">
        <v>2582</v>
      </c>
      <c r="E30" s="16" t="s">
        <v>1570</v>
      </c>
      <c r="F30" s="17" t="s">
        <v>208</v>
      </c>
      <c r="G30" s="17" t="s">
        <v>8</v>
      </c>
      <c r="H30" s="16" t="s">
        <v>2588</v>
      </c>
      <c r="I30" s="16" t="s">
        <v>180</v>
      </c>
      <c r="J30" s="16" t="s">
        <v>193</v>
      </c>
      <c r="K30" s="17"/>
      <c r="L30" s="17"/>
      <c r="M30" s="17" t="s">
        <v>251</v>
      </c>
      <c r="N30" s="17"/>
      <c r="O30" s="17"/>
      <c r="P30" s="17"/>
      <c r="Q30" s="17" t="s">
        <v>248</v>
      </c>
      <c r="R30" s="18" t="s">
        <v>184</v>
      </c>
    </row>
    <row r="31" spans="1:18" ht="30" x14ac:dyDescent="0.25">
      <c r="A31" s="19">
        <v>19</v>
      </c>
      <c r="B31" s="14">
        <v>322927</v>
      </c>
      <c r="C31" s="15" t="s">
        <v>2585</v>
      </c>
      <c r="D31" s="16" t="s">
        <v>2582</v>
      </c>
      <c r="E31" s="16" t="s">
        <v>1570</v>
      </c>
      <c r="F31" s="17" t="s">
        <v>208</v>
      </c>
      <c r="G31" s="17" t="s">
        <v>8</v>
      </c>
      <c r="H31" s="16" t="s">
        <v>2589</v>
      </c>
      <c r="I31" s="16" t="s">
        <v>180</v>
      </c>
      <c r="J31" s="16" t="s">
        <v>555</v>
      </c>
      <c r="K31" s="17"/>
      <c r="L31" s="17"/>
      <c r="M31" s="17" t="s">
        <v>212</v>
      </c>
      <c r="N31" s="17"/>
      <c r="O31" s="17"/>
      <c r="P31" s="17"/>
      <c r="Q31" s="17" t="s">
        <v>251</v>
      </c>
      <c r="R31" s="18" t="s">
        <v>184</v>
      </c>
    </row>
    <row r="32" spans="1:18" ht="30" x14ac:dyDescent="0.25">
      <c r="A32" s="19">
        <v>20</v>
      </c>
      <c r="B32" s="14">
        <v>322928</v>
      </c>
      <c r="C32" s="15" t="s">
        <v>2585</v>
      </c>
      <c r="D32" s="16" t="s">
        <v>2582</v>
      </c>
      <c r="E32" s="16" t="s">
        <v>1570</v>
      </c>
      <c r="F32" s="17" t="s">
        <v>208</v>
      </c>
      <c r="G32" s="17" t="s">
        <v>8</v>
      </c>
      <c r="H32" s="16" t="s">
        <v>2590</v>
      </c>
      <c r="I32" s="16" t="s">
        <v>180</v>
      </c>
      <c r="J32" s="16" t="s">
        <v>202</v>
      </c>
      <c r="K32" s="17"/>
      <c r="L32" s="17"/>
      <c r="M32" s="17" t="s">
        <v>212</v>
      </c>
      <c r="N32" s="17"/>
      <c r="O32" s="17"/>
      <c r="P32" s="17"/>
      <c r="Q32" s="17" t="s">
        <v>251</v>
      </c>
      <c r="R32" s="18" t="s">
        <v>184</v>
      </c>
    </row>
    <row r="33" spans="1:18" ht="45" x14ac:dyDescent="0.25">
      <c r="A33" s="19">
        <v>21</v>
      </c>
      <c r="B33" s="14">
        <v>322929</v>
      </c>
      <c r="C33" s="15" t="s">
        <v>2591</v>
      </c>
      <c r="D33" s="16" t="s">
        <v>2592</v>
      </c>
      <c r="E33" s="16" t="s">
        <v>36</v>
      </c>
      <c r="F33" s="17" t="s">
        <v>208</v>
      </c>
      <c r="G33" s="17" t="s">
        <v>9</v>
      </c>
      <c r="H33" s="16" t="s">
        <v>2593</v>
      </c>
      <c r="I33" s="16" t="s">
        <v>509</v>
      </c>
      <c r="J33" s="16" t="s">
        <v>202</v>
      </c>
      <c r="K33" s="17"/>
      <c r="L33" s="17"/>
      <c r="M33" s="17" t="s">
        <v>183</v>
      </c>
      <c r="N33" s="17"/>
      <c r="O33" s="17"/>
      <c r="P33" s="17"/>
      <c r="Q33" s="17" t="s">
        <v>183</v>
      </c>
      <c r="R33" s="18" t="s">
        <v>184</v>
      </c>
    </row>
    <row r="34" spans="1:18" ht="30" x14ac:dyDescent="0.25">
      <c r="A34" s="19">
        <v>22</v>
      </c>
      <c r="B34" s="14">
        <v>322930</v>
      </c>
      <c r="C34" s="15" t="s">
        <v>2594</v>
      </c>
      <c r="D34" s="16" t="s">
        <v>2595</v>
      </c>
      <c r="E34" s="16" t="s">
        <v>36</v>
      </c>
      <c r="F34" s="17" t="s">
        <v>208</v>
      </c>
      <c r="G34" s="17" t="s">
        <v>9</v>
      </c>
      <c r="H34" s="16" t="s">
        <v>2596</v>
      </c>
      <c r="I34" s="16" t="s">
        <v>180</v>
      </c>
      <c r="J34" s="16" t="s">
        <v>228</v>
      </c>
      <c r="K34" s="17"/>
      <c r="L34" s="17"/>
      <c r="M34" s="17" t="s">
        <v>223</v>
      </c>
      <c r="N34" s="17"/>
      <c r="O34" s="17"/>
      <c r="P34" s="17"/>
      <c r="Q34" s="17" t="s">
        <v>243</v>
      </c>
      <c r="R34" s="18" t="s">
        <v>184</v>
      </c>
    </row>
    <row r="35" spans="1:18" ht="30" x14ac:dyDescent="0.25">
      <c r="A35" s="19">
        <v>23</v>
      </c>
      <c r="B35" s="14">
        <v>322931</v>
      </c>
      <c r="C35" s="15" t="s">
        <v>2594</v>
      </c>
      <c r="D35" s="16" t="s">
        <v>2595</v>
      </c>
      <c r="E35" s="16" t="s">
        <v>36</v>
      </c>
      <c r="F35" s="17" t="s">
        <v>208</v>
      </c>
      <c r="G35" s="17" t="s">
        <v>9</v>
      </c>
      <c r="H35" s="16" t="s">
        <v>1087</v>
      </c>
      <c r="I35" s="16" t="s">
        <v>180</v>
      </c>
      <c r="J35" s="16" t="s">
        <v>196</v>
      </c>
      <c r="K35" s="17"/>
      <c r="L35" s="17"/>
      <c r="M35" s="17" t="s">
        <v>286</v>
      </c>
      <c r="N35" s="17"/>
      <c r="O35" s="17"/>
      <c r="P35" s="17"/>
      <c r="Q35" s="17" t="s">
        <v>183</v>
      </c>
      <c r="R35" s="18" t="s">
        <v>2556</v>
      </c>
    </row>
    <row r="36" spans="1:18" ht="45" x14ac:dyDescent="0.25">
      <c r="A36" s="19">
        <v>24</v>
      </c>
      <c r="B36" s="14">
        <v>322932</v>
      </c>
      <c r="C36" s="15" t="s">
        <v>2597</v>
      </c>
      <c r="D36" s="16" t="s">
        <v>2598</v>
      </c>
      <c r="E36" s="16" t="s">
        <v>36</v>
      </c>
      <c r="F36" s="17" t="s">
        <v>208</v>
      </c>
      <c r="G36" s="17" t="s">
        <v>9</v>
      </c>
      <c r="H36" s="16" t="s">
        <v>544</v>
      </c>
      <c r="I36" s="16" t="s">
        <v>2599</v>
      </c>
      <c r="J36" s="16" t="s">
        <v>455</v>
      </c>
      <c r="K36" s="17"/>
      <c r="L36" s="17"/>
      <c r="M36" s="17" t="s">
        <v>183</v>
      </c>
      <c r="N36" s="17"/>
      <c r="O36" s="17"/>
      <c r="P36" s="17"/>
      <c r="Q36" s="17" t="s">
        <v>183</v>
      </c>
      <c r="R36" s="18" t="s">
        <v>2556</v>
      </c>
    </row>
    <row r="37" spans="1:18" ht="30" x14ac:dyDescent="0.25">
      <c r="A37" s="19">
        <v>25</v>
      </c>
      <c r="B37" s="14">
        <v>322933</v>
      </c>
      <c r="C37" s="15" t="s">
        <v>2600</v>
      </c>
      <c r="D37" s="16" t="s">
        <v>2601</v>
      </c>
      <c r="E37" s="16" t="s">
        <v>36</v>
      </c>
      <c r="F37" s="17" t="s">
        <v>208</v>
      </c>
      <c r="G37" s="17" t="s">
        <v>9</v>
      </c>
      <c r="H37" s="16" t="s">
        <v>1965</v>
      </c>
      <c r="I37" s="16" t="s">
        <v>180</v>
      </c>
      <c r="J37" s="16" t="s">
        <v>191</v>
      </c>
      <c r="K37" s="17"/>
      <c r="L37" s="17"/>
      <c r="M37" s="17" t="s">
        <v>211</v>
      </c>
      <c r="N37" s="17"/>
      <c r="O37" s="17"/>
      <c r="P37" s="17"/>
      <c r="Q37" s="17" t="s">
        <v>243</v>
      </c>
      <c r="R37" s="18" t="s">
        <v>184</v>
      </c>
    </row>
    <row r="38" spans="1:18" ht="30" x14ac:dyDescent="0.25">
      <c r="A38" s="19">
        <v>26</v>
      </c>
      <c r="B38" s="14">
        <v>322934</v>
      </c>
      <c r="C38" s="15" t="s">
        <v>2600</v>
      </c>
      <c r="D38" s="16" t="s">
        <v>2601</v>
      </c>
      <c r="E38" s="16" t="s">
        <v>36</v>
      </c>
      <c r="F38" s="17" t="s">
        <v>208</v>
      </c>
      <c r="G38" s="17" t="s">
        <v>9</v>
      </c>
      <c r="H38" s="16" t="s">
        <v>2602</v>
      </c>
      <c r="I38" s="16" t="s">
        <v>180</v>
      </c>
      <c r="J38" s="16" t="s">
        <v>191</v>
      </c>
      <c r="K38" s="17"/>
      <c r="L38" s="17"/>
      <c r="M38" s="17" t="s">
        <v>223</v>
      </c>
      <c r="N38" s="17"/>
      <c r="O38" s="17"/>
      <c r="P38" s="17"/>
      <c r="Q38" s="17" t="s">
        <v>243</v>
      </c>
      <c r="R38" s="18" t="s">
        <v>184</v>
      </c>
    </row>
    <row r="39" spans="1:18" ht="30" x14ac:dyDescent="0.25">
      <c r="A39" s="19">
        <v>27</v>
      </c>
      <c r="B39" s="14">
        <v>322935</v>
      </c>
      <c r="C39" s="15" t="s">
        <v>2603</v>
      </c>
      <c r="D39" s="16" t="s">
        <v>2604</v>
      </c>
      <c r="E39" s="16" t="s">
        <v>36</v>
      </c>
      <c r="F39" s="17" t="s">
        <v>208</v>
      </c>
      <c r="G39" s="17" t="s">
        <v>9</v>
      </c>
      <c r="H39" s="16" t="s">
        <v>1758</v>
      </c>
      <c r="I39" s="16" t="s">
        <v>2570</v>
      </c>
      <c r="J39" s="16" t="s">
        <v>196</v>
      </c>
      <c r="K39" s="17"/>
      <c r="L39" s="17"/>
      <c r="M39" s="17" t="s">
        <v>2273</v>
      </c>
      <c r="N39" s="17"/>
      <c r="O39" s="17"/>
      <c r="P39" s="17"/>
      <c r="Q39" s="17" t="s">
        <v>183</v>
      </c>
      <c r="R39" s="18" t="s">
        <v>2556</v>
      </c>
    </row>
    <row r="40" spans="1:18" ht="30" x14ac:dyDescent="0.25">
      <c r="A40" s="19">
        <v>28</v>
      </c>
      <c r="B40" s="14">
        <v>322936</v>
      </c>
      <c r="C40" s="15" t="s">
        <v>2603</v>
      </c>
      <c r="D40" s="16" t="s">
        <v>2604</v>
      </c>
      <c r="E40" s="16" t="s">
        <v>36</v>
      </c>
      <c r="F40" s="17" t="s">
        <v>178</v>
      </c>
      <c r="G40" s="17" t="s">
        <v>9</v>
      </c>
      <c r="H40" s="16" t="s">
        <v>2605</v>
      </c>
      <c r="I40" s="16" t="s">
        <v>180</v>
      </c>
      <c r="J40" s="16" t="s">
        <v>2606</v>
      </c>
      <c r="K40" s="17"/>
      <c r="L40" s="17"/>
      <c r="M40" s="17"/>
      <c r="N40" s="17"/>
      <c r="O40" s="17"/>
      <c r="P40" s="17" t="s">
        <v>405</v>
      </c>
      <c r="Q40" s="17" t="s">
        <v>183</v>
      </c>
      <c r="R40" s="18" t="s">
        <v>2556</v>
      </c>
    </row>
    <row r="41" spans="1:18" ht="30" x14ac:dyDescent="0.25">
      <c r="A41" s="19">
        <v>29</v>
      </c>
      <c r="B41" s="14">
        <v>322937</v>
      </c>
      <c r="C41" s="15" t="s">
        <v>2607</v>
      </c>
      <c r="D41" s="16" t="s">
        <v>2608</v>
      </c>
      <c r="E41" s="16" t="s">
        <v>36</v>
      </c>
      <c r="F41" s="17" t="s">
        <v>208</v>
      </c>
      <c r="G41" s="17" t="s">
        <v>9</v>
      </c>
      <c r="H41" s="16" t="s">
        <v>2609</v>
      </c>
      <c r="I41" s="16" t="s">
        <v>180</v>
      </c>
      <c r="J41" s="16" t="s">
        <v>181</v>
      </c>
      <c r="K41" s="17"/>
      <c r="L41" s="17"/>
      <c r="M41" s="17" t="s">
        <v>251</v>
      </c>
      <c r="N41" s="17"/>
      <c r="O41" s="17"/>
      <c r="P41" s="17"/>
      <c r="Q41" s="17" t="s">
        <v>248</v>
      </c>
      <c r="R41" s="18" t="s">
        <v>2556</v>
      </c>
    </row>
    <row r="42" spans="1:18" ht="30" x14ac:dyDescent="0.25">
      <c r="A42" s="19">
        <v>30</v>
      </c>
      <c r="B42" s="14">
        <v>322938</v>
      </c>
      <c r="C42" s="15" t="s">
        <v>2610</v>
      </c>
      <c r="D42" s="16" t="s">
        <v>2611</v>
      </c>
      <c r="E42" s="16" t="s">
        <v>36</v>
      </c>
      <c r="F42" s="17" t="s">
        <v>178</v>
      </c>
      <c r="G42" s="17" t="s">
        <v>9</v>
      </c>
      <c r="H42" s="16" t="s">
        <v>2612</v>
      </c>
      <c r="I42" s="16" t="s">
        <v>180</v>
      </c>
      <c r="J42" s="16" t="s">
        <v>234</v>
      </c>
      <c r="K42" s="17"/>
      <c r="L42" s="17"/>
      <c r="M42" s="17"/>
      <c r="N42" s="17"/>
      <c r="O42" s="17"/>
      <c r="P42" s="17" t="s">
        <v>251</v>
      </c>
      <c r="Q42" s="17" t="s">
        <v>248</v>
      </c>
      <c r="R42" s="18" t="s">
        <v>2556</v>
      </c>
    </row>
    <row r="43" spans="1:18" ht="30" x14ac:dyDescent="0.25">
      <c r="A43" s="19">
        <v>31</v>
      </c>
      <c r="B43" s="14">
        <v>322939</v>
      </c>
      <c r="C43" s="15" t="s">
        <v>2610</v>
      </c>
      <c r="D43" s="16" t="s">
        <v>2611</v>
      </c>
      <c r="E43" s="16" t="s">
        <v>36</v>
      </c>
      <c r="F43" s="17" t="s">
        <v>208</v>
      </c>
      <c r="G43" s="17" t="s">
        <v>9</v>
      </c>
      <c r="H43" s="16" t="s">
        <v>2613</v>
      </c>
      <c r="I43" s="16" t="s">
        <v>180</v>
      </c>
      <c r="J43" s="16" t="s">
        <v>329</v>
      </c>
      <c r="K43" s="17"/>
      <c r="L43" s="17"/>
      <c r="M43" s="17" t="s">
        <v>248</v>
      </c>
      <c r="N43" s="17"/>
      <c r="O43" s="17"/>
      <c r="P43" s="17"/>
      <c r="Q43" s="17" t="s">
        <v>243</v>
      </c>
      <c r="R43" s="18" t="s">
        <v>2556</v>
      </c>
    </row>
    <row r="44" spans="1:18" ht="30" x14ac:dyDescent="0.25">
      <c r="A44" s="19">
        <v>32</v>
      </c>
      <c r="B44" s="14">
        <v>322940</v>
      </c>
      <c r="C44" s="15" t="s">
        <v>2614</v>
      </c>
      <c r="D44" s="16" t="s">
        <v>2611</v>
      </c>
      <c r="E44" s="16" t="s">
        <v>36</v>
      </c>
      <c r="F44" s="17" t="s">
        <v>208</v>
      </c>
      <c r="G44" s="17" t="s">
        <v>9</v>
      </c>
      <c r="H44" s="16" t="s">
        <v>2615</v>
      </c>
      <c r="I44" s="16" t="s">
        <v>180</v>
      </c>
      <c r="J44" s="16" t="s">
        <v>191</v>
      </c>
      <c r="K44" s="17"/>
      <c r="L44" s="17"/>
      <c r="M44" s="17" t="s">
        <v>212</v>
      </c>
      <c r="N44" s="17"/>
      <c r="O44" s="17"/>
      <c r="P44" s="17"/>
      <c r="Q44" s="17" t="s">
        <v>251</v>
      </c>
      <c r="R44" s="18" t="s">
        <v>2556</v>
      </c>
    </row>
    <row r="45" spans="1:18" ht="30" x14ac:dyDescent="0.25">
      <c r="A45" s="19">
        <v>33</v>
      </c>
      <c r="B45" s="14">
        <v>322941</v>
      </c>
      <c r="C45" s="15" t="s">
        <v>2616</v>
      </c>
      <c r="D45" s="16" t="s">
        <v>2582</v>
      </c>
      <c r="E45" s="16" t="s">
        <v>58</v>
      </c>
      <c r="F45" s="17" t="s">
        <v>208</v>
      </c>
      <c r="G45" s="17" t="s">
        <v>9</v>
      </c>
      <c r="H45" s="16" t="s">
        <v>722</v>
      </c>
      <c r="I45" s="16" t="s">
        <v>509</v>
      </c>
      <c r="J45" s="16" t="s">
        <v>296</v>
      </c>
      <c r="K45" s="17"/>
      <c r="L45" s="17" t="s">
        <v>365</v>
      </c>
      <c r="M45" s="17"/>
      <c r="N45" s="17"/>
      <c r="O45" s="17"/>
      <c r="P45" s="17"/>
      <c r="Q45" s="17" t="s">
        <v>183</v>
      </c>
      <c r="R45" s="18" t="s">
        <v>2556</v>
      </c>
    </row>
    <row r="46" spans="1:18" ht="30" x14ac:dyDescent="0.25">
      <c r="A46" s="19">
        <v>34</v>
      </c>
      <c r="B46" s="14">
        <v>322942</v>
      </c>
      <c r="C46" s="15" t="s">
        <v>2616</v>
      </c>
      <c r="D46" s="16" t="s">
        <v>2582</v>
      </c>
      <c r="E46" s="16" t="s">
        <v>58</v>
      </c>
      <c r="F46" s="17" t="s">
        <v>208</v>
      </c>
      <c r="G46" s="17" t="s">
        <v>9</v>
      </c>
      <c r="H46" s="16" t="s">
        <v>2617</v>
      </c>
      <c r="I46" s="16" t="s">
        <v>828</v>
      </c>
      <c r="J46" s="16" t="s">
        <v>196</v>
      </c>
      <c r="K46" s="17"/>
      <c r="L46" s="17"/>
      <c r="M46" s="17" t="s">
        <v>188</v>
      </c>
      <c r="N46" s="17"/>
      <c r="O46" s="17"/>
      <c r="P46" s="17"/>
      <c r="Q46" s="17" t="s">
        <v>183</v>
      </c>
      <c r="R46" s="18" t="s">
        <v>2556</v>
      </c>
    </row>
    <row r="47" spans="1:18" ht="30" x14ac:dyDescent="0.25">
      <c r="A47" s="19">
        <v>35</v>
      </c>
      <c r="B47" s="14">
        <v>322943</v>
      </c>
      <c r="C47" s="15" t="s">
        <v>2618</v>
      </c>
      <c r="D47" s="16" t="s">
        <v>2619</v>
      </c>
      <c r="E47" s="16" t="s">
        <v>36</v>
      </c>
      <c r="F47" s="17" t="s">
        <v>208</v>
      </c>
      <c r="G47" s="17" t="s">
        <v>9</v>
      </c>
      <c r="H47" s="16" t="s">
        <v>2540</v>
      </c>
      <c r="I47" s="16" t="s">
        <v>2620</v>
      </c>
      <c r="J47" s="16" t="s">
        <v>234</v>
      </c>
      <c r="K47" s="17" t="s">
        <v>288</v>
      </c>
      <c r="L47" s="17"/>
      <c r="M47" s="17"/>
      <c r="N47" s="17"/>
      <c r="O47" s="17"/>
      <c r="P47" s="17"/>
      <c r="Q47" s="17" t="s">
        <v>188</v>
      </c>
      <c r="R47" s="18" t="s">
        <v>2556</v>
      </c>
    </row>
    <row r="48" spans="1:18" ht="45" x14ac:dyDescent="0.25">
      <c r="A48" s="19">
        <v>36</v>
      </c>
      <c r="B48" s="14">
        <v>322944</v>
      </c>
      <c r="C48" s="15" t="s">
        <v>2621</v>
      </c>
      <c r="D48" s="16" t="s">
        <v>2564</v>
      </c>
      <c r="E48" s="16" t="s">
        <v>36</v>
      </c>
      <c r="F48" s="17" t="s">
        <v>208</v>
      </c>
      <c r="G48" s="17" t="s">
        <v>8</v>
      </c>
      <c r="H48" s="16" t="s">
        <v>1968</v>
      </c>
      <c r="I48" s="16" t="s">
        <v>2622</v>
      </c>
      <c r="J48" s="16" t="s">
        <v>202</v>
      </c>
      <c r="K48" s="17"/>
      <c r="L48" s="17"/>
      <c r="M48" s="17" t="s">
        <v>183</v>
      </c>
      <c r="N48" s="17"/>
      <c r="O48" s="17"/>
      <c r="P48" s="17"/>
      <c r="Q48" s="17" t="s">
        <v>188</v>
      </c>
      <c r="R48" s="18" t="s">
        <v>2556</v>
      </c>
    </row>
    <row r="49" spans="1:18" ht="30" x14ac:dyDescent="0.25">
      <c r="A49" s="19">
        <v>37</v>
      </c>
      <c r="B49" s="14">
        <v>322945</v>
      </c>
      <c r="C49" s="15" t="s">
        <v>2600</v>
      </c>
      <c r="D49" s="16" t="s">
        <v>2184</v>
      </c>
      <c r="E49" s="16" t="s">
        <v>36</v>
      </c>
      <c r="F49" s="17" t="s">
        <v>208</v>
      </c>
      <c r="G49" s="17" t="s">
        <v>9</v>
      </c>
      <c r="H49" s="16" t="s">
        <v>2623</v>
      </c>
      <c r="I49" s="16" t="s">
        <v>180</v>
      </c>
      <c r="J49" s="16" t="s">
        <v>377</v>
      </c>
      <c r="K49" s="17"/>
      <c r="L49" s="17"/>
      <c r="M49" s="17" t="s">
        <v>183</v>
      </c>
      <c r="N49" s="17"/>
      <c r="O49" s="17"/>
      <c r="P49" s="17"/>
      <c r="Q49" s="17" t="s">
        <v>188</v>
      </c>
      <c r="R49" s="18" t="s">
        <v>2556</v>
      </c>
    </row>
    <row r="50" spans="1:18" ht="30" x14ac:dyDescent="0.25">
      <c r="A50" s="19">
        <v>38</v>
      </c>
      <c r="B50" s="14">
        <v>322946</v>
      </c>
      <c r="C50" s="15" t="s">
        <v>2594</v>
      </c>
      <c r="D50" s="16" t="s">
        <v>2624</v>
      </c>
      <c r="E50" s="16" t="s">
        <v>36</v>
      </c>
      <c r="F50" s="17" t="s">
        <v>208</v>
      </c>
      <c r="G50" s="17" t="s">
        <v>9</v>
      </c>
      <c r="H50" s="16" t="s">
        <v>1362</v>
      </c>
      <c r="I50" s="16" t="s">
        <v>180</v>
      </c>
      <c r="J50" s="16" t="s">
        <v>538</v>
      </c>
      <c r="K50" s="17"/>
      <c r="L50" s="17"/>
      <c r="M50" s="17" t="s">
        <v>232</v>
      </c>
      <c r="N50" s="17"/>
      <c r="O50" s="17"/>
      <c r="P50" s="17"/>
      <c r="Q50" s="17" t="s">
        <v>243</v>
      </c>
      <c r="R50" s="18" t="s">
        <v>2556</v>
      </c>
    </row>
    <row r="51" spans="1:18" ht="30" x14ac:dyDescent="0.25">
      <c r="A51" s="19">
        <v>39</v>
      </c>
      <c r="B51" s="14">
        <v>322947</v>
      </c>
      <c r="C51" s="15" t="s">
        <v>2625</v>
      </c>
      <c r="D51" s="16" t="s">
        <v>2582</v>
      </c>
      <c r="E51" s="16" t="s">
        <v>36</v>
      </c>
      <c r="F51" s="17" t="s">
        <v>208</v>
      </c>
      <c r="G51" s="17" t="s">
        <v>9</v>
      </c>
      <c r="H51" s="16" t="s">
        <v>2626</v>
      </c>
      <c r="I51" s="16" t="s">
        <v>180</v>
      </c>
      <c r="J51" s="16" t="s">
        <v>814</v>
      </c>
      <c r="K51" s="17"/>
      <c r="L51" s="17"/>
      <c r="M51" s="17" t="s">
        <v>183</v>
      </c>
      <c r="N51" s="17"/>
      <c r="O51" s="17"/>
      <c r="P51" s="17"/>
      <c r="Q51" s="17" t="s">
        <v>188</v>
      </c>
      <c r="R51" s="18" t="s">
        <v>2556</v>
      </c>
    </row>
    <row r="52" spans="1:18" ht="45" x14ac:dyDescent="0.25">
      <c r="A52" s="19">
        <v>40</v>
      </c>
      <c r="B52" s="14">
        <v>322948</v>
      </c>
      <c r="C52" s="15" t="s">
        <v>2627</v>
      </c>
      <c r="D52" s="16" t="s">
        <v>2608</v>
      </c>
      <c r="E52" s="16" t="s">
        <v>36</v>
      </c>
      <c r="F52" s="17" t="s">
        <v>208</v>
      </c>
      <c r="G52" s="17" t="s">
        <v>9</v>
      </c>
      <c r="H52" s="16" t="s">
        <v>2628</v>
      </c>
      <c r="I52" s="16" t="s">
        <v>601</v>
      </c>
      <c r="J52" s="16" t="s">
        <v>2629</v>
      </c>
      <c r="K52" s="17"/>
      <c r="L52" s="17"/>
      <c r="M52" s="17" t="s">
        <v>254</v>
      </c>
      <c r="N52" s="17"/>
      <c r="O52" s="17"/>
      <c r="P52" s="17"/>
      <c r="Q52" s="17" t="s">
        <v>243</v>
      </c>
      <c r="R52" s="18" t="s">
        <v>2556</v>
      </c>
    </row>
    <row r="53" spans="1:18" ht="30" x14ac:dyDescent="0.25">
      <c r="A53" s="19">
        <v>41</v>
      </c>
      <c r="B53" s="14">
        <v>322949</v>
      </c>
      <c r="C53" s="15" t="s">
        <v>2616</v>
      </c>
      <c r="D53" s="16" t="s">
        <v>2630</v>
      </c>
      <c r="E53" s="16" t="s">
        <v>58</v>
      </c>
      <c r="F53" s="17" t="s">
        <v>208</v>
      </c>
      <c r="G53" s="17" t="s">
        <v>9</v>
      </c>
      <c r="H53" s="16" t="s">
        <v>2631</v>
      </c>
      <c r="I53" s="16" t="s">
        <v>180</v>
      </c>
      <c r="J53" s="16" t="s">
        <v>1193</v>
      </c>
      <c r="K53" s="17"/>
      <c r="L53" s="17"/>
      <c r="M53" s="17" t="s">
        <v>232</v>
      </c>
      <c r="N53" s="17"/>
      <c r="O53" s="17"/>
      <c r="P53" s="17"/>
      <c r="Q53" s="17" t="s">
        <v>243</v>
      </c>
      <c r="R53" s="18" t="s">
        <v>2556</v>
      </c>
    </row>
    <row r="54" spans="1:18" ht="30" x14ac:dyDescent="0.25">
      <c r="A54" s="19">
        <v>42</v>
      </c>
      <c r="B54" s="14">
        <v>322950</v>
      </c>
      <c r="C54" s="15" t="s">
        <v>2610</v>
      </c>
      <c r="D54" s="16" t="s">
        <v>2604</v>
      </c>
      <c r="E54" s="16" t="s">
        <v>36</v>
      </c>
      <c r="F54" s="17" t="s">
        <v>208</v>
      </c>
      <c r="G54" s="17" t="s">
        <v>9</v>
      </c>
      <c r="H54" s="16" t="s">
        <v>2632</v>
      </c>
      <c r="I54" s="16" t="s">
        <v>180</v>
      </c>
      <c r="J54" s="16" t="s">
        <v>323</v>
      </c>
      <c r="K54" s="17"/>
      <c r="L54" s="17"/>
      <c r="M54" s="17" t="s">
        <v>183</v>
      </c>
      <c r="N54" s="17"/>
      <c r="O54" s="17"/>
      <c r="P54" s="17"/>
      <c r="Q54" s="17" t="s">
        <v>251</v>
      </c>
      <c r="R54" s="18" t="s">
        <v>2556</v>
      </c>
    </row>
    <row r="55" spans="1:18" ht="30" x14ac:dyDescent="0.25">
      <c r="A55" s="19">
        <v>43</v>
      </c>
      <c r="B55" s="14">
        <v>324622</v>
      </c>
      <c r="C55" s="15" t="s">
        <v>2633</v>
      </c>
      <c r="D55" s="16" t="s">
        <v>2634</v>
      </c>
      <c r="E55" s="16" t="s">
        <v>36</v>
      </c>
      <c r="F55" s="17" t="s">
        <v>208</v>
      </c>
      <c r="G55" s="17" t="s">
        <v>9</v>
      </c>
      <c r="H55" s="16" t="s">
        <v>2635</v>
      </c>
      <c r="I55" s="16" t="s">
        <v>180</v>
      </c>
      <c r="J55" s="16" t="s">
        <v>196</v>
      </c>
      <c r="K55" s="17"/>
      <c r="L55" s="17"/>
      <c r="M55" s="17" t="s">
        <v>232</v>
      </c>
      <c r="N55" s="17"/>
      <c r="O55" s="17"/>
      <c r="P55" s="17"/>
      <c r="Q55" s="17" t="s">
        <v>243</v>
      </c>
      <c r="R55" s="18" t="s">
        <v>2556</v>
      </c>
    </row>
    <row r="56" spans="1:18" ht="30" x14ac:dyDescent="0.25">
      <c r="A56" s="19">
        <v>44</v>
      </c>
      <c r="B56" s="14">
        <v>324623</v>
      </c>
      <c r="C56" s="15" t="s">
        <v>2636</v>
      </c>
      <c r="D56" s="16" t="s">
        <v>2184</v>
      </c>
      <c r="E56" s="16" t="s">
        <v>36</v>
      </c>
      <c r="F56" s="17" t="s">
        <v>208</v>
      </c>
      <c r="G56" s="17" t="s">
        <v>9</v>
      </c>
      <c r="H56" s="16" t="s">
        <v>2637</v>
      </c>
      <c r="I56" s="16" t="s">
        <v>2173</v>
      </c>
      <c r="J56" s="16" t="s">
        <v>843</v>
      </c>
      <c r="K56" s="17"/>
      <c r="L56" s="17"/>
      <c r="M56" s="17" t="s">
        <v>183</v>
      </c>
      <c r="N56" s="17"/>
      <c r="O56" s="17"/>
      <c r="P56" s="17"/>
      <c r="Q56" s="17" t="s">
        <v>183</v>
      </c>
      <c r="R56" s="18" t="s">
        <v>2556</v>
      </c>
    </row>
    <row r="57" spans="1:18" ht="30" x14ac:dyDescent="0.25">
      <c r="A57" s="19">
        <v>45</v>
      </c>
      <c r="B57" s="14">
        <v>324624</v>
      </c>
      <c r="C57" s="15" t="s">
        <v>2638</v>
      </c>
      <c r="D57" s="16" t="s">
        <v>2630</v>
      </c>
      <c r="E57" s="16" t="s">
        <v>36</v>
      </c>
      <c r="F57" s="17" t="s">
        <v>208</v>
      </c>
      <c r="G57" s="17" t="s">
        <v>8</v>
      </c>
      <c r="H57" s="16" t="s">
        <v>315</v>
      </c>
      <c r="I57" s="16" t="s">
        <v>644</v>
      </c>
      <c r="J57" s="16" t="s">
        <v>196</v>
      </c>
      <c r="K57" s="17"/>
      <c r="L57" s="17"/>
      <c r="M57" s="17" t="s">
        <v>297</v>
      </c>
      <c r="N57" s="17"/>
      <c r="O57" s="17"/>
      <c r="P57" s="17"/>
      <c r="Q57" s="17" t="s">
        <v>243</v>
      </c>
      <c r="R57" s="18" t="s">
        <v>2556</v>
      </c>
    </row>
    <row r="58" spans="1:18" ht="30" x14ac:dyDescent="0.25">
      <c r="A58" s="19">
        <v>46</v>
      </c>
      <c r="B58" s="14">
        <v>324625</v>
      </c>
      <c r="C58" s="15" t="s">
        <v>2639</v>
      </c>
      <c r="D58" s="16" t="s">
        <v>2640</v>
      </c>
      <c r="E58" s="16" t="s">
        <v>36</v>
      </c>
      <c r="F58" s="17" t="s">
        <v>208</v>
      </c>
      <c r="G58" s="17" t="s">
        <v>8</v>
      </c>
      <c r="H58" s="16" t="s">
        <v>2641</v>
      </c>
      <c r="I58" s="16" t="s">
        <v>180</v>
      </c>
      <c r="J58" s="16" t="s">
        <v>555</v>
      </c>
      <c r="K58" s="17"/>
      <c r="L58" s="17"/>
      <c r="M58" s="17" t="s">
        <v>183</v>
      </c>
      <c r="N58" s="17"/>
      <c r="O58" s="17"/>
      <c r="P58" s="17"/>
      <c r="Q58" s="17" t="s">
        <v>183</v>
      </c>
      <c r="R58" s="18" t="s">
        <v>184</v>
      </c>
    </row>
    <row r="59" spans="1:18" ht="30" x14ac:dyDescent="0.25">
      <c r="A59" s="19">
        <v>47</v>
      </c>
      <c r="B59" s="14">
        <v>324626</v>
      </c>
      <c r="C59" s="15" t="s">
        <v>2642</v>
      </c>
      <c r="D59" s="16" t="s">
        <v>2643</v>
      </c>
      <c r="E59" s="16" t="s">
        <v>36</v>
      </c>
      <c r="F59" s="17" t="s">
        <v>208</v>
      </c>
      <c r="G59" s="17" t="s">
        <v>9</v>
      </c>
      <c r="H59" s="16" t="s">
        <v>1362</v>
      </c>
      <c r="I59" s="16" t="s">
        <v>180</v>
      </c>
      <c r="J59" s="16" t="s">
        <v>555</v>
      </c>
      <c r="K59" s="17"/>
      <c r="L59" s="17"/>
      <c r="M59" s="17" t="s">
        <v>248</v>
      </c>
      <c r="N59" s="17"/>
      <c r="O59" s="17"/>
      <c r="P59" s="17"/>
      <c r="Q59" s="17" t="s">
        <v>248</v>
      </c>
      <c r="R59" s="18" t="s">
        <v>184</v>
      </c>
    </row>
    <row r="60" spans="1:18" ht="45" x14ac:dyDescent="0.25">
      <c r="A60" s="19">
        <v>48</v>
      </c>
      <c r="B60" s="14">
        <v>324627</v>
      </c>
      <c r="C60" s="15" t="s">
        <v>2644</v>
      </c>
      <c r="D60" s="16" t="s">
        <v>2245</v>
      </c>
      <c r="E60" s="16" t="s">
        <v>36</v>
      </c>
      <c r="F60" s="17" t="s">
        <v>208</v>
      </c>
      <c r="G60" s="17" t="s">
        <v>8</v>
      </c>
      <c r="H60" s="16" t="s">
        <v>2645</v>
      </c>
      <c r="I60" s="16" t="s">
        <v>509</v>
      </c>
      <c r="J60" s="16" t="s">
        <v>1980</v>
      </c>
      <c r="K60" s="17"/>
      <c r="L60" s="17"/>
      <c r="M60" s="17" t="s">
        <v>297</v>
      </c>
      <c r="N60" s="17"/>
      <c r="O60" s="17"/>
      <c r="P60" s="17"/>
      <c r="Q60" s="17" t="s">
        <v>243</v>
      </c>
      <c r="R60" s="18" t="s">
        <v>2556</v>
      </c>
    </row>
    <row r="61" spans="1:18" ht="30" x14ac:dyDescent="0.25">
      <c r="A61" s="19">
        <v>49</v>
      </c>
      <c r="B61" s="14">
        <v>324628</v>
      </c>
      <c r="C61" s="15" t="s">
        <v>2646</v>
      </c>
      <c r="D61" s="16" t="s">
        <v>2608</v>
      </c>
      <c r="E61" s="16" t="s">
        <v>36</v>
      </c>
      <c r="F61" s="17" t="s">
        <v>208</v>
      </c>
      <c r="G61" s="17" t="s">
        <v>8</v>
      </c>
      <c r="H61" s="16" t="s">
        <v>2647</v>
      </c>
      <c r="I61" s="16" t="s">
        <v>509</v>
      </c>
      <c r="J61" s="16" t="s">
        <v>196</v>
      </c>
      <c r="K61" s="17"/>
      <c r="L61" s="17"/>
      <c r="M61" s="17" t="s">
        <v>286</v>
      </c>
      <c r="N61" s="17"/>
      <c r="O61" s="17"/>
      <c r="P61" s="17"/>
      <c r="Q61" s="17" t="s">
        <v>212</v>
      </c>
      <c r="R61" s="18" t="s">
        <v>184</v>
      </c>
    </row>
    <row r="62" spans="1:18" ht="30" x14ac:dyDescent="0.25">
      <c r="A62" s="19">
        <v>50</v>
      </c>
      <c r="B62" s="14">
        <v>324629</v>
      </c>
      <c r="C62" s="15" t="s">
        <v>2646</v>
      </c>
      <c r="D62" s="16" t="s">
        <v>2608</v>
      </c>
      <c r="E62" s="16" t="s">
        <v>36</v>
      </c>
      <c r="F62" s="17" t="s">
        <v>208</v>
      </c>
      <c r="G62" s="17" t="s">
        <v>8</v>
      </c>
      <c r="H62" s="16" t="s">
        <v>2496</v>
      </c>
      <c r="I62" s="16" t="s">
        <v>606</v>
      </c>
      <c r="J62" s="16" t="s">
        <v>312</v>
      </c>
      <c r="K62" s="17"/>
      <c r="L62" s="17"/>
      <c r="M62" s="17" t="s">
        <v>205</v>
      </c>
      <c r="N62" s="17"/>
      <c r="O62" s="17"/>
      <c r="P62" s="17"/>
      <c r="Q62" s="17" t="s">
        <v>183</v>
      </c>
      <c r="R62" s="18" t="s">
        <v>184</v>
      </c>
    </row>
    <row r="63" spans="1:18" ht="30" x14ac:dyDescent="0.25">
      <c r="A63" s="19">
        <v>51</v>
      </c>
      <c r="B63" s="14">
        <v>324630</v>
      </c>
      <c r="C63" s="15" t="s">
        <v>2646</v>
      </c>
      <c r="D63" s="16" t="s">
        <v>2608</v>
      </c>
      <c r="E63" s="16" t="s">
        <v>36</v>
      </c>
      <c r="F63" s="17" t="s">
        <v>208</v>
      </c>
      <c r="G63" s="17" t="s">
        <v>9</v>
      </c>
      <c r="H63" s="16" t="s">
        <v>2648</v>
      </c>
      <c r="I63" s="16" t="s">
        <v>180</v>
      </c>
      <c r="J63" s="16" t="s">
        <v>814</v>
      </c>
      <c r="K63" s="17"/>
      <c r="L63" s="17"/>
      <c r="M63" s="17" t="s">
        <v>211</v>
      </c>
      <c r="N63" s="17"/>
      <c r="O63" s="17"/>
      <c r="P63" s="17"/>
      <c r="Q63" s="17" t="s">
        <v>243</v>
      </c>
      <c r="R63" s="18" t="s">
        <v>184</v>
      </c>
    </row>
    <row r="64" spans="1:18" ht="30" x14ac:dyDescent="0.25">
      <c r="A64" s="19">
        <v>52</v>
      </c>
      <c r="B64" s="14">
        <v>324631</v>
      </c>
      <c r="C64" s="15" t="s">
        <v>2646</v>
      </c>
      <c r="D64" s="16" t="s">
        <v>2608</v>
      </c>
      <c r="E64" s="16" t="s">
        <v>36</v>
      </c>
      <c r="F64" s="17" t="s">
        <v>208</v>
      </c>
      <c r="G64" s="17" t="s">
        <v>8</v>
      </c>
      <c r="H64" s="16" t="s">
        <v>2649</v>
      </c>
      <c r="I64" s="16" t="s">
        <v>800</v>
      </c>
      <c r="J64" s="16" t="s">
        <v>191</v>
      </c>
      <c r="K64" s="17"/>
      <c r="L64" s="17"/>
      <c r="M64" s="17" t="s">
        <v>297</v>
      </c>
      <c r="N64" s="17"/>
      <c r="O64" s="17"/>
      <c r="P64" s="17"/>
      <c r="Q64" s="17" t="s">
        <v>243</v>
      </c>
      <c r="R64" s="18" t="s">
        <v>184</v>
      </c>
    </row>
    <row r="65" spans="1:18" ht="30" x14ac:dyDescent="0.25">
      <c r="A65" s="19">
        <v>53</v>
      </c>
      <c r="B65" s="14">
        <v>324632</v>
      </c>
      <c r="C65" s="15" t="s">
        <v>2650</v>
      </c>
      <c r="D65" s="16" t="s">
        <v>2651</v>
      </c>
      <c r="E65" s="16" t="s">
        <v>36</v>
      </c>
      <c r="F65" s="17" t="s">
        <v>208</v>
      </c>
      <c r="G65" s="17" t="s">
        <v>9</v>
      </c>
      <c r="H65" s="16" t="s">
        <v>2652</v>
      </c>
      <c r="I65" s="16" t="s">
        <v>180</v>
      </c>
      <c r="J65" s="16" t="s">
        <v>202</v>
      </c>
      <c r="K65" s="17"/>
      <c r="L65" s="17"/>
      <c r="M65" s="17" t="s">
        <v>251</v>
      </c>
      <c r="N65" s="17"/>
      <c r="O65" s="17"/>
      <c r="P65" s="17"/>
      <c r="Q65" s="17" t="s">
        <v>251</v>
      </c>
      <c r="R65" s="18" t="s">
        <v>2556</v>
      </c>
    </row>
    <row r="66" spans="1:18" ht="30" x14ac:dyDescent="0.25">
      <c r="A66" s="19">
        <v>54</v>
      </c>
      <c r="B66" s="14">
        <v>324633</v>
      </c>
      <c r="C66" s="15" t="s">
        <v>2627</v>
      </c>
      <c r="D66" s="16" t="s">
        <v>2608</v>
      </c>
      <c r="E66" s="16" t="s">
        <v>36</v>
      </c>
      <c r="F66" s="17" t="s">
        <v>208</v>
      </c>
      <c r="G66" s="17" t="s">
        <v>8</v>
      </c>
      <c r="H66" s="16" t="s">
        <v>2653</v>
      </c>
      <c r="I66" s="16" t="s">
        <v>800</v>
      </c>
      <c r="J66" s="16" t="s">
        <v>1193</v>
      </c>
      <c r="K66" s="17"/>
      <c r="L66" s="17"/>
      <c r="M66" s="17" t="s">
        <v>223</v>
      </c>
      <c r="N66" s="17"/>
      <c r="O66" s="17"/>
      <c r="P66" s="17"/>
      <c r="Q66" s="17" t="s">
        <v>243</v>
      </c>
      <c r="R66" s="18" t="s">
        <v>2556</v>
      </c>
    </row>
    <row r="67" spans="1:18" ht="30" x14ac:dyDescent="0.25">
      <c r="A67" s="19">
        <v>55</v>
      </c>
      <c r="B67" s="14">
        <v>324634</v>
      </c>
      <c r="C67" s="15" t="s">
        <v>2654</v>
      </c>
      <c r="D67" s="16" t="s">
        <v>2655</v>
      </c>
      <c r="E67" s="16" t="s">
        <v>36</v>
      </c>
      <c r="F67" s="17" t="s">
        <v>208</v>
      </c>
      <c r="G67" s="17" t="s">
        <v>8</v>
      </c>
      <c r="H67" s="16" t="s">
        <v>2656</v>
      </c>
      <c r="I67" s="16" t="s">
        <v>180</v>
      </c>
      <c r="J67" s="16" t="s">
        <v>2045</v>
      </c>
      <c r="K67" s="17" t="s">
        <v>355</v>
      </c>
      <c r="L67" s="17"/>
      <c r="M67" s="17"/>
      <c r="N67" s="17"/>
      <c r="O67" s="17"/>
      <c r="P67" s="17"/>
      <c r="Q67" s="17" t="s">
        <v>188</v>
      </c>
      <c r="R67" s="18" t="s">
        <v>2556</v>
      </c>
    </row>
    <row r="68" spans="1:18" ht="30" x14ac:dyDescent="0.25">
      <c r="A68" s="19">
        <v>56</v>
      </c>
      <c r="B68" s="14">
        <v>324635</v>
      </c>
      <c r="C68" s="15" t="s">
        <v>2650</v>
      </c>
      <c r="D68" s="16" t="s">
        <v>2651</v>
      </c>
      <c r="E68" s="16" t="s">
        <v>36</v>
      </c>
      <c r="F68" s="17" t="s">
        <v>208</v>
      </c>
      <c r="G68" s="17" t="s">
        <v>9</v>
      </c>
      <c r="H68" s="16" t="s">
        <v>2657</v>
      </c>
      <c r="I68" s="16" t="s">
        <v>180</v>
      </c>
      <c r="J68" s="16" t="s">
        <v>181</v>
      </c>
      <c r="K68" s="17"/>
      <c r="L68" s="17"/>
      <c r="M68" s="17" t="s">
        <v>183</v>
      </c>
      <c r="N68" s="17"/>
      <c r="O68" s="17"/>
      <c r="P68" s="17"/>
      <c r="Q68" s="17" t="s">
        <v>183</v>
      </c>
      <c r="R68" s="18" t="s">
        <v>2556</v>
      </c>
    </row>
    <row r="69" spans="1:18" ht="30" x14ac:dyDescent="0.25">
      <c r="A69" s="19">
        <v>57</v>
      </c>
      <c r="B69" s="14">
        <v>324636</v>
      </c>
      <c r="C69" s="15" t="s">
        <v>2633</v>
      </c>
      <c r="D69" s="16" t="s">
        <v>2658</v>
      </c>
      <c r="E69" s="16" t="s">
        <v>36</v>
      </c>
      <c r="F69" s="17" t="s">
        <v>208</v>
      </c>
      <c r="G69" s="17" t="s">
        <v>8</v>
      </c>
      <c r="H69" s="16" t="s">
        <v>2573</v>
      </c>
      <c r="I69" s="16" t="s">
        <v>180</v>
      </c>
      <c r="J69" s="16" t="s">
        <v>562</v>
      </c>
      <c r="K69" s="17"/>
      <c r="L69" s="17"/>
      <c r="M69" s="17" t="s">
        <v>251</v>
      </c>
      <c r="N69" s="17"/>
      <c r="O69" s="17"/>
      <c r="P69" s="17"/>
      <c r="Q69" s="17" t="s">
        <v>248</v>
      </c>
      <c r="R69" s="18" t="s">
        <v>2556</v>
      </c>
    </row>
    <row r="70" spans="1:18" ht="30" x14ac:dyDescent="0.25">
      <c r="A70" s="19">
        <v>58</v>
      </c>
      <c r="B70" s="14">
        <v>324637</v>
      </c>
      <c r="C70" s="15" t="s">
        <v>2659</v>
      </c>
      <c r="D70" s="16" t="s">
        <v>2630</v>
      </c>
      <c r="E70" s="16" t="s">
        <v>36</v>
      </c>
      <c r="F70" s="17" t="s">
        <v>208</v>
      </c>
      <c r="G70" s="17" t="s">
        <v>8</v>
      </c>
      <c r="H70" s="16" t="s">
        <v>2660</v>
      </c>
      <c r="I70" s="16" t="s">
        <v>873</v>
      </c>
      <c r="J70" s="16" t="s">
        <v>193</v>
      </c>
      <c r="K70" s="17"/>
      <c r="L70" s="17"/>
      <c r="M70" s="17" t="s">
        <v>232</v>
      </c>
      <c r="N70" s="17"/>
      <c r="O70" s="17"/>
      <c r="P70" s="17"/>
      <c r="Q70" s="17" t="s">
        <v>243</v>
      </c>
      <c r="R70" s="18" t="s">
        <v>2556</v>
      </c>
    </row>
    <row r="71" spans="1:18" ht="45" x14ac:dyDescent="0.25">
      <c r="A71" s="19">
        <v>59</v>
      </c>
      <c r="B71" s="14">
        <v>324638</v>
      </c>
      <c r="C71" s="15" t="s">
        <v>2642</v>
      </c>
      <c r="D71" s="16" t="s">
        <v>2630</v>
      </c>
      <c r="E71" s="16" t="s">
        <v>36</v>
      </c>
      <c r="F71" s="17" t="s">
        <v>178</v>
      </c>
      <c r="G71" s="17" t="s">
        <v>8</v>
      </c>
      <c r="H71" s="16" t="s">
        <v>2661</v>
      </c>
      <c r="I71" s="16" t="s">
        <v>180</v>
      </c>
      <c r="J71" s="16" t="s">
        <v>1435</v>
      </c>
      <c r="K71" s="17"/>
      <c r="L71" s="17"/>
      <c r="M71" s="17"/>
      <c r="N71" s="17"/>
      <c r="O71" s="17"/>
      <c r="P71" s="17" t="s">
        <v>405</v>
      </c>
      <c r="Q71" s="17" t="s">
        <v>188</v>
      </c>
      <c r="R71" s="18" t="s">
        <v>184</v>
      </c>
    </row>
    <row r="72" spans="1:18" ht="30" x14ac:dyDescent="0.25">
      <c r="A72" s="19">
        <v>60</v>
      </c>
      <c r="B72" s="14">
        <v>324639</v>
      </c>
      <c r="C72" s="15" t="s">
        <v>2633</v>
      </c>
      <c r="D72" s="16" t="s">
        <v>2662</v>
      </c>
      <c r="E72" s="16" t="s">
        <v>36</v>
      </c>
      <c r="F72" s="17" t="s">
        <v>208</v>
      </c>
      <c r="G72" s="17" t="s">
        <v>8</v>
      </c>
      <c r="H72" s="16" t="s">
        <v>348</v>
      </c>
      <c r="I72" s="16" t="s">
        <v>180</v>
      </c>
      <c r="J72" s="16" t="s">
        <v>196</v>
      </c>
      <c r="K72" s="17"/>
      <c r="L72" s="17"/>
      <c r="M72" s="17" t="s">
        <v>251</v>
      </c>
      <c r="N72" s="17"/>
      <c r="O72" s="17"/>
      <c r="P72" s="17"/>
      <c r="Q72" s="17" t="s">
        <v>251</v>
      </c>
      <c r="R72" s="18" t="s">
        <v>2556</v>
      </c>
    </row>
    <row r="73" spans="1:18" ht="30" x14ac:dyDescent="0.25">
      <c r="A73" s="19">
        <v>61</v>
      </c>
      <c r="B73" s="14">
        <v>324640</v>
      </c>
      <c r="C73" s="15" t="s">
        <v>2654</v>
      </c>
      <c r="D73" s="16" t="s">
        <v>2184</v>
      </c>
      <c r="E73" s="16" t="s">
        <v>36</v>
      </c>
      <c r="F73" s="17" t="s">
        <v>208</v>
      </c>
      <c r="G73" s="17" t="s">
        <v>8</v>
      </c>
      <c r="H73" s="16" t="s">
        <v>2663</v>
      </c>
      <c r="I73" s="16" t="s">
        <v>800</v>
      </c>
      <c r="J73" s="16" t="s">
        <v>555</v>
      </c>
      <c r="K73" s="17"/>
      <c r="L73" s="17"/>
      <c r="M73" s="17" t="s">
        <v>211</v>
      </c>
      <c r="N73" s="17"/>
      <c r="O73" s="17"/>
      <c r="P73" s="17"/>
      <c r="Q73" s="17" t="s">
        <v>183</v>
      </c>
      <c r="R73" s="18" t="s">
        <v>2556</v>
      </c>
    </row>
    <row r="74" spans="1:18" ht="30" x14ac:dyDescent="0.25">
      <c r="A74" s="19">
        <v>62</v>
      </c>
      <c r="B74" s="14">
        <v>324641</v>
      </c>
      <c r="C74" s="15" t="s">
        <v>2654</v>
      </c>
      <c r="D74" s="16" t="s">
        <v>2184</v>
      </c>
      <c r="E74" s="16" t="s">
        <v>36</v>
      </c>
      <c r="F74" s="17" t="s">
        <v>208</v>
      </c>
      <c r="G74" s="17" t="s">
        <v>9</v>
      </c>
      <c r="H74" s="16" t="s">
        <v>1362</v>
      </c>
      <c r="I74" s="16" t="s">
        <v>800</v>
      </c>
      <c r="J74" s="16" t="s">
        <v>555</v>
      </c>
      <c r="K74" s="17"/>
      <c r="L74" s="17"/>
      <c r="M74" s="17" t="s">
        <v>2664</v>
      </c>
      <c r="N74" s="17"/>
      <c r="O74" s="17"/>
      <c r="P74" s="17"/>
      <c r="Q74" s="17" t="s">
        <v>183</v>
      </c>
      <c r="R74" s="18" t="s">
        <v>2556</v>
      </c>
    </row>
    <row r="75" spans="1:18" ht="30" x14ac:dyDescent="0.25">
      <c r="A75" s="19">
        <v>63</v>
      </c>
      <c r="B75" s="14">
        <v>324642</v>
      </c>
      <c r="C75" s="15" t="s">
        <v>2665</v>
      </c>
      <c r="D75" s="16" t="s">
        <v>2666</v>
      </c>
      <c r="E75" s="16" t="s">
        <v>533</v>
      </c>
      <c r="F75" s="17" t="s">
        <v>208</v>
      </c>
      <c r="G75" s="17" t="s">
        <v>9</v>
      </c>
      <c r="H75" s="16" t="s">
        <v>2667</v>
      </c>
      <c r="I75" s="16" t="s">
        <v>180</v>
      </c>
      <c r="J75" s="16" t="s">
        <v>181</v>
      </c>
      <c r="K75" s="17" t="s">
        <v>288</v>
      </c>
      <c r="L75" s="17"/>
      <c r="M75" s="17"/>
      <c r="N75" s="17"/>
      <c r="O75" s="17"/>
      <c r="P75" s="17"/>
      <c r="Q75" s="17" t="s">
        <v>188</v>
      </c>
      <c r="R75" s="18" t="s">
        <v>2556</v>
      </c>
    </row>
    <row r="76" spans="1:18" ht="30" x14ac:dyDescent="0.25">
      <c r="A76" s="19">
        <v>64</v>
      </c>
      <c r="B76" s="14">
        <v>324643</v>
      </c>
      <c r="C76" s="15" t="s">
        <v>2594</v>
      </c>
      <c r="D76" s="16" t="s">
        <v>2668</v>
      </c>
      <c r="E76" s="16" t="s">
        <v>36</v>
      </c>
      <c r="F76" s="17" t="s">
        <v>178</v>
      </c>
      <c r="G76" s="17" t="s">
        <v>9</v>
      </c>
      <c r="H76" s="16" t="s">
        <v>2669</v>
      </c>
      <c r="I76" s="16" t="s">
        <v>180</v>
      </c>
      <c r="J76" s="16" t="s">
        <v>191</v>
      </c>
      <c r="K76" s="17"/>
      <c r="L76" s="17"/>
      <c r="M76" s="17"/>
      <c r="N76" s="17" t="s">
        <v>288</v>
      </c>
      <c r="O76" s="17"/>
      <c r="P76" s="17"/>
      <c r="Q76" s="17" t="s">
        <v>188</v>
      </c>
      <c r="R76" s="18" t="s">
        <v>2556</v>
      </c>
    </row>
    <row r="77" spans="1:18" ht="30" x14ac:dyDescent="0.25">
      <c r="A77" s="19">
        <v>65</v>
      </c>
      <c r="B77" s="14">
        <v>324644</v>
      </c>
      <c r="C77" s="15" t="s">
        <v>2594</v>
      </c>
      <c r="D77" s="16" t="s">
        <v>2651</v>
      </c>
      <c r="E77" s="16" t="s">
        <v>36</v>
      </c>
      <c r="F77" s="17" t="s">
        <v>178</v>
      </c>
      <c r="G77" s="17" t="s">
        <v>9</v>
      </c>
      <c r="H77" s="16" t="s">
        <v>2670</v>
      </c>
      <c r="I77" s="16" t="s">
        <v>180</v>
      </c>
      <c r="J77" s="16" t="s">
        <v>191</v>
      </c>
      <c r="K77" s="17"/>
      <c r="L77" s="17"/>
      <c r="M77" s="17"/>
      <c r="N77" s="17" t="s">
        <v>288</v>
      </c>
      <c r="O77" s="17"/>
      <c r="P77" s="17"/>
      <c r="Q77" s="17" t="s">
        <v>188</v>
      </c>
      <c r="R77" s="18" t="s">
        <v>2556</v>
      </c>
    </row>
    <row r="78" spans="1:18" ht="30" x14ac:dyDescent="0.25">
      <c r="A78" s="19">
        <v>66</v>
      </c>
      <c r="B78" s="14">
        <v>324645</v>
      </c>
      <c r="C78" s="15" t="s">
        <v>2671</v>
      </c>
      <c r="D78" s="16" t="s">
        <v>2672</v>
      </c>
      <c r="E78" s="16" t="s">
        <v>36</v>
      </c>
      <c r="F78" s="17" t="s">
        <v>208</v>
      </c>
      <c r="G78" s="17" t="s">
        <v>9</v>
      </c>
      <c r="H78" s="16" t="s">
        <v>2586</v>
      </c>
      <c r="I78" s="16" t="s">
        <v>180</v>
      </c>
      <c r="J78" s="16" t="s">
        <v>394</v>
      </c>
      <c r="K78" s="17"/>
      <c r="L78" s="17"/>
      <c r="M78" s="17" t="s">
        <v>405</v>
      </c>
      <c r="N78" s="17"/>
      <c r="O78" s="17"/>
      <c r="P78" s="17"/>
      <c r="Q78" s="17" t="s">
        <v>183</v>
      </c>
      <c r="R78" s="18" t="s">
        <v>2556</v>
      </c>
    </row>
    <row r="79" spans="1:18" ht="30" x14ac:dyDescent="0.25">
      <c r="A79" s="19">
        <v>67</v>
      </c>
      <c r="B79" s="14">
        <v>324646</v>
      </c>
      <c r="C79" s="15" t="s">
        <v>2673</v>
      </c>
      <c r="D79" s="16" t="s">
        <v>2674</v>
      </c>
      <c r="E79" s="16" t="s">
        <v>36</v>
      </c>
      <c r="F79" s="17" t="s">
        <v>178</v>
      </c>
      <c r="G79" s="17" t="s">
        <v>9</v>
      </c>
      <c r="H79" s="16" t="s">
        <v>2675</v>
      </c>
      <c r="I79" s="16" t="s">
        <v>180</v>
      </c>
      <c r="J79" s="16" t="s">
        <v>191</v>
      </c>
      <c r="K79" s="17"/>
      <c r="L79" s="17"/>
      <c r="M79" s="17"/>
      <c r="N79" s="17" t="s">
        <v>687</v>
      </c>
      <c r="O79" s="17"/>
      <c r="P79" s="17"/>
      <c r="Q79" s="17" t="s">
        <v>183</v>
      </c>
      <c r="R79" s="18" t="s">
        <v>2556</v>
      </c>
    </row>
    <row r="80" spans="1:18" ht="45" x14ac:dyDescent="0.25">
      <c r="A80" s="19">
        <v>68</v>
      </c>
      <c r="B80" s="14">
        <v>324647</v>
      </c>
      <c r="C80" s="15" t="s">
        <v>2673</v>
      </c>
      <c r="D80" s="16" t="s">
        <v>2674</v>
      </c>
      <c r="E80" s="16" t="s">
        <v>36</v>
      </c>
      <c r="F80" s="17" t="s">
        <v>208</v>
      </c>
      <c r="G80" s="17" t="s">
        <v>8</v>
      </c>
      <c r="H80" s="16" t="s">
        <v>2676</v>
      </c>
      <c r="I80" s="16" t="s">
        <v>1439</v>
      </c>
      <c r="J80" s="16" t="s">
        <v>1193</v>
      </c>
      <c r="K80" s="17"/>
      <c r="L80" s="17"/>
      <c r="M80" s="17" t="s">
        <v>392</v>
      </c>
      <c r="N80" s="17"/>
      <c r="O80" s="17"/>
      <c r="P80" s="17"/>
      <c r="Q80" s="17" t="s">
        <v>243</v>
      </c>
      <c r="R80" s="18" t="s">
        <v>2556</v>
      </c>
    </row>
    <row r="81" spans="1:18" ht="45" x14ac:dyDescent="0.25">
      <c r="A81" s="19">
        <v>69</v>
      </c>
      <c r="B81" s="14">
        <v>324648</v>
      </c>
      <c r="C81" s="15" t="s">
        <v>2673</v>
      </c>
      <c r="D81" s="16" t="s">
        <v>2674</v>
      </c>
      <c r="E81" s="16" t="s">
        <v>36</v>
      </c>
      <c r="F81" s="17" t="s">
        <v>208</v>
      </c>
      <c r="G81" s="17" t="s">
        <v>8</v>
      </c>
      <c r="H81" s="16" t="s">
        <v>2677</v>
      </c>
      <c r="I81" s="16" t="s">
        <v>601</v>
      </c>
      <c r="J81" s="16" t="s">
        <v>228</v>
      </c>
      <c r="K81" s="17"/>
      <c r="L81" s="17"/>
      <c r="M81" s="17" t="s">
        <v>242</v>
      </c>
      <c r="N81" s="17"/>
      <c r="O81" s="17"/>
      <c r="P81" s="17"/>
      <c r="Q81" s="17" t="s">
        <v>243</v>
      </c>
      <c r="R81" s="18" t="s">
        <v>2556</v>
      </c>
    </row>
    <row r="82" spans="1:18" ht="30" x14ac:dyDescent="0.25">
      <c r="A82" s="19">
        <v>70</v>
      </c>
      <c r="B82" s="14">
        <v>324649</v>
      </c>
      <c r="C82" s="15" t="s">
        <v>2642</v>
      </c>
      <c r="D82" s="16" t="s">
        <v>2582</v>
      </c>
      <c r="E82" s="16" t="s">
        <v>36</v>
      </c>
      <c r="F82" s="17" t="s">
        <v>178</v>
      </c>
      <c r="G82" s="17" t="s">
        <v>8</v>
      </c>
      <c r="H82" s="16" t="s">
        <v>2231</v>
      </c>
      <c r="I82" s="16" t="s">
        <v>180</v>
      </c>
      <c r="J82" s="16" t="s">
        <v>196</v>
      </c>
      <c r="K82" s="17"/>
      <c r="L82" s="17"/>
      <c r="M82" s="17"/>
      <c r="N82" s="17"/>
      <c r="O82" s="17"/>
      <c r="P82" s="17" t="s">
        <v>405</v>
      </c>
      <c r="Q82" s="17" t="s">
        <v>188</v>
      </c>
      <c r="R82" s="18" t="s">
        <v>184</v>
      </c>
    </row>
    <row r="83" spans="1:18" ht="30" x14ac:dyDescent="0.25">
      <c r="A83" s="19">
        <v>71</v>
      </c>
      <c r="B83" s="14">
        <v>324650</v>
      </c>
      <c r="C83" s="15" t="s">
        <v>2642</v>
      </c>
      <c r="D83" s="16" t="s">
        <v>2582</v>
      </c>
      <c r="E83" s="16" t="s">
        <v>36</v>
      </c>
      <c r="F83" s="17" t="s">
        <v>178</v>
      </c>
      <c r="G83" s="17" t="s">
        <v>9</v>
      </c>
      <c r="H83" s="16" t="s">
        <v>2678</v>
      </c>
      <c r="I83" s="16" t="s">
        <v>180</v>
      </c>
      <c r="J83" s="16" t="s">
        <v>285</v>
      </c>
      <c r="K83" s="17"/>
      <c r="L83" s="17"/>
      <c r="M83" s="17"/>
      <c r="N83" s="17"/>
      <c r="O83" s="17"/>
      <c r="P83" s="17" t="s">
        <v>261</v>
      </c>
      <c r="Q83" s="17" t="s">
        <v>188</v>
      </c>
      <c r="R83" s="18" t="s">
        <v>184</v>
      </c>
    </row>
    <row r="84" spans="1:18" ht="30" x14ac:dyDescent="0.25">
      <c r="A84" s="19">
        <v>72</v>
      </c>
      <c r="B84" s="14">
        <v>324651</v>
      </c>
      <c r="C84" s="15" t="s">
        <v>2679</v>
      </c>
      <c r="D84" s="16" t="s">
        <v>2630</v>
      </c>
      <c r="E84" s="16" t="s">
        <v>58</v>
      </c>
      <c r="F84" s="17" t="s">
        <v>178</v>
      </c>
      <c r="G84" s="17" t="s">
        <v>8</v>
      </c>
      <c r="H84" s="16" t="s">
        <v>2680</v>
      </c>
      <c r="I84" s="16" t="s">
        <v>180</v>
      </c>
      <c r="J84" s="16" t="s">
        <v>394</v>
      </c>
      <c r="K84" s="17"/>
      <c r="L84" s="17"/>
      <c r="M84" s="17"/>
      <c r="N84" s="17"/>
      <c r="O84" s="17"/>
      <c r="P84" s="17" t="s">
        <v>2078</v>
      </c>
      <c r="Q84" s="17" t="s">
        <v>183</v>
      </c>
      <c r="R84" s="18" t="s">
        <v>184</v>
      </c>
    </row>
    <row r="85" spans="1:18" ht="30" x14ac:dyDescent="0.25">
      <c r="A85" s="19">
        <v>73</v>
      </c>
      <c r="B85" s="14">
        <v>324652</v>
      </c>
      <c r="C85" s="15" t="s">
        <v>2681</v>
      </c>
      <c r="D85" s="16" t="s">
        <v>2630</v>
      </c>
      <c r="E85" s="16" t="s">
        <v>58</v>
      </c>
      <c r="F85" s="17" t="s">
        <v>208</v>
      </c>
      <c r="G85" s="17" t="s">
        <v>8</v>
      </c>
      <c r="H85" s="16" t="s">
        <v>962</v>
      </c>
      <c r="I85" s="16" t="s">
        <v>180</v>
      </c>
      <c r="J85" s="16" t="s">
        <v>202</v>
      </c>
      <c r="K85" s="17"/>
      <c r="L85" s="17"/>
      <c r="M85" s="17" t="s">
        <v>297</v>
      </c>
      <c r="N85" s="17"/>
      <c r="O85" s="17"/>
      <c r="P85" s="17"/>
      <c r="Q85" s="17" t="s">
        <v>243</v>
      </c>
      <c r="R85" s="18" t="s">
        <v>184</v>
      </c>
    </row>
    <row r="86" spans="1:18" ht="30" x14ac:dyDescent="0.25">
      <c r="A86" s="19">
        <v>74</v>
      </c>
      <c r="B86" s="14">
        <v>324653</v>
      </c>
      <c r="C86" s="15" t="s">
        <v>2682</v>
      </c>
      <c r="D86" s="16" t="s">
        <v>2582</v>
      </c>
      <c r="E86" s="16" t="s">
        <v>58</v>
      </c>
      <c r="F86" s="17" t="s">
        <v>208</v>
      </c>
      <c r="G86" s="17" t="s">
        <v>9</v>
      </c>
      <c r="H86" s="16" t="s">
        <v>2268</v>
      </c>
      <c r="I86" s="16" t="s">
        <v>180</v>
      </c>
      <c r="J86" s="16" t="s">
        <v>202</v>
      </c>
      <c r="K86" s="17"/>
      <c r="L86" s="17"/>
      <c r="M86" s="17" t="s">
        <v>232</v>
      </c>
      <c r="N86" s="17"/>
      <c r="O86" s="17"/>
      <c r="P86" s="17"/>
      <c r="Q86" s="17" t="s">
        <v>243</v>
      </c>
      <c r="R86" s="18" t="s">
        <v>2556</v>
      </c>
    </row>
    <row r="87" spans="1:18" ht="30" x14ac:dyDescent="0.25">
      <c r="A87" s="19">
        <v>75</v>
      </c>
      <c r="B87" s="14">
        <v>324654</v>
      </c>
      <c r="C87" s="15" t="s">
        <v>2683</v>
      </c>
      <c r="D87" s="16" t="s">
        <v>2250</v>
      </c>
      <c r="E87" s="16" t="s">
        <v>36</v>
      </c>
      <c r="F87" s="17" t="s">
        <v>208</v>
      </c>
      <c r="G87" s="17" t="s">
        <v>8</v>
      </c>
      <c r="H87" s="16" t="s">
        <v>2684</v>
      </c>
      <c r="I87" s="16" t="s">
        <v>509</v>
      </c>
      <c r="J87" s="16" t="s">
        <v>259</v>
      </c>
      <c r="K87" s="17" t="s">
        <v>2493</v>
      </c>
      <c r="L87" s="17"/>
      <c r="M87" s="17"/>
      <c r="N87" s="17"/>
      <c r="O87" s="17"/>
      <c r="P87" s="17"/>
      <c r="Q87" s="17" t="s">
        <v>188</v>
      </c>
      <c r="R87" s="18" t="s">
        <v>2556</v>
      </c>
    </row>
    <row r="88" spans="1:18" ht="30" x14ac:dyDescent="0.25">
      <c r="A88" s="19">
        <v>76</v>
      </c>
      <c r="B88" s="14">
        <v>324655</v>
      </c>
      <c r="C88" s="15" t="s">
        <v>2685</v>
      </c>
      <c r="D88" s="16" t="s">
        <v>2608</v>
      </c>
      <c r="E88" s="16" t="s">
        <v>36</v>
      </c>
      <c r="F88" s="17" t="s">
        <v>208</v>
      </c>
      <c r="G88" s="17" t="s">
        <v>8</v>
      </c>
      <c r="H88" s="16" t="s">
        <v>2686</v>
      </c>
      <c r="I88" s="16" t="s">
        <v>800</v>
      </c>
      <c r="J88" s="16" t="s">
        <v>296</v>
      </c>
      <c r="K88" s="17" t="s">
        <v>288</v>
      </c>
      <c r="L88" s="17"/>
      <c r="M88" s="17"/>
      <c r="N88" s="17"/>
      <c r="O88" s="17"/>
      <c r="P88" s="17"/>
      <c r="Q88" s="17" t="s">
        <v>188</v>
      </c>
      <c r="R88" s="18" t="s">
        <v>2556</v>
      </c>
    </row>
    <row r="89" spans="1:18" ht="30" x14ac:dyDescent="0.25">
      <c r="A89" s="19">
        <v>77</v>
      </c>
      <c r="B89" s="14">
        <v>324656</v>
      </c>
      <c r="C89" s="15" t="s">
        <v>2627</v>
      </c>
      <c r="D89" s="16" t="s">
        <v>2608</v>
      </c>
      <c r="E89" s="16" t="s">
        <v>36</v>
      </c>
      <c r="F89" s="17" t="s">
        <v>208</v>
      </c>
      <c r="G89" s="17" t="s">
        <v>8</v>
      </c>
      <c r="H89" s="16" t="s">
        <v>2687</v>
      </c>
      <c r="I89" s="16" t="s">
        <v>800</v>
      </c>
      <c r="J89" s="16" t="s">
        <v>202</v>
      </c>
      <c r="K89" s="17" t="s">
        <v>288</v>
      </c>
      <c r="L89" s="17"/>
      <c r="M89" s="17"/>
      <c r="N89" s="17"/>
      <c r="O89" s="17"/>
      <c r="P89" s="17"/>
      <c r="Q89" s="17" t="s">
        <v>188</v>
      </c>
      <c r="R89" s="18" t="s">
        <v>2556</v>
      </c>
    </row>
    <row r="90" spans="1:18" ht="30" x14ac:dyDescent="0.25">
      <c r="A90" s="19">
        <v>78</v>
      </c>
      <c r="B90" s="14">
        <v>324657</v>
      </c>
      <c r="C90" s="15" t="s">
        <v>2627</v>
      </c>
      <c r="D90" s="16" t="s">
        <v>2608</v>
      </c>
      <c r="E90" s="16" t="s">
        <v>36</v>
      </c>
      <c r="F90" s="17" t="s">
        <v>208</v>
      </c>
      <c r="G90" s="17" t="s">
        <v>8</v>
      </c>
      <c r="H90" s="16" t="s">
        <v>2688</v>
      </c>
      <c r="I90" s="16" t="s">
        <v>800</v>
      </c>
      <c r="J90" s="16" t="s">
        <v>555</v>
      </c>
      <c r="K90" s="17" t="s">
        <v>288</v>
      </c>
      <c r="L90" s="17"/>
      <c r="M90" s="17"/>
      <c r="N90" s="17"/>
      <c r="O90" s="17"/>
      <c r="P90" s="17"/>
      <c r="Q90" s="17" t="s">
        <v>188</v>
      </c>
      <c r="R90" s="18" t="s">
        <v>2556</v>
      </c>
    </row>
    <row r="91" spans="1:18" ht="30" x14ac:dyDescent="0.25">
      <c r="A91" s="19">
        <v>79</v>
      </c>
      <c r="B91" s="14">
        <v>324658</v>
      </c>
      <c r="C91" s="15" t="s">
        <v>2689</v>
      </c>
      <c r="D91" s="16" t="s">
        <v>2690</v>
      </c>
      <c r="E91" s="16" t="s">
        <v>58</v>
      </c>
      <c r="F91" s="17" t="s">
        <v>178</v>
      </c>
      <c r="G91" s="17" t="s">
        <v>8</v>
      </c>
      <c r="H91" s="16" t="s">
        <v>2691</v>
      </c>
      <c r="I91" s="16" t="s">
        <v>180</v>
      </c>
      <c r="J91" s="16" t="s">
        <v>196</v>
      </c>
      <c r="K91" s="17"/>
      <c r="L91" s="17"/>
      <c r="M91" s="17"/>
      <c r="N91" s="17"/>
      <c r="O91" s="17"/>
      <c r="P91" s="17" t="s">
        <v>188</v>
      </c>
      <c r="Q91" s="17" t="s">
        <v>188</v>
      </c>
      <c r="R91" s="18" t="s">
        <v>2556</v>
      </c>
    </row>
    <row r="92" spans="1:18" ht="30" x14ac:dyDescent="0.25">
      <c r="A92" s="19">
        <v>80</v>
      </c>
      <c r="B92" s="14">
        <v>324659</v>
      </c>
      <c r="C92" s="15" t="s">
        <v>2692</v>
      </c>
      <c r="D92" s="16" t="s">
        <v>2651</v>
      </c>
      <c r="E92" s="16" t="s">
        <v>36</v>
      </c>
      <c r="F92" s="17" t="s">
        <v>208</v>
      </c>
      <c r="G92" s="17" t="s">
        <v>8</v>
      </c>
      <c r="H92" s="16" t="s">
        <v>2693</v>
      </c>
      <c r="I92" s="16" t="s">
        <v>2694</v>
      </c>
      <c r="J92" s="16" t="s">
        <v>2695</v>
      </c>
      <c r="K92" s="17"/>
      <c r="L92" s="17"/>
      <c r="M92" s="17" t="s">
        <v>297</v>
      </c>
      <c r="N92" s="17"/>
      <c r="O92" s="17"/>
      <c r="P92" s="17"/>
      <c r="Q92" s="17" t="s">
        <v>243</v>
      </c>
      <c r="R92" s="18" t="s">
        <v>2556</v>
      </c>
    </row>
    <row r="93" spans="1:18" ht="45" x14ac:dyDescent="0.25">
      <c r="A93" s="19">
        <v>81</v>
      </c>
      <c r="B93" s="14">
        <v>324660</v>
      </c>
      <c r="C93" s="15" t="s">
        <v>2696</v>
      </c>
      <c r="D93" s="16" t="s">
        <v>2630</v>
      </c>
      <c r="E93" s="16" t="s">
        <v>36</v>
      </c>
      <c r="F93" s="17" t="s">
        <v>208</v>
      </c>
      <c r="G93" s="17" t="s">
        <v>9</v>
      </c>
      <c r="H93" s="16" t="s">
        <v>2697</v>
      </c>
      <c r="I93" s="16" t="s">
        <v>2698</v>
      </c>
      <c r="J93" s="16" t="s">
        <v>2699</v>
      </c>
      <c r="K93" s="17"/>
      <c r="L93" s="17"/>
      <c r="M93" s="17" t="s">
        <v>297</v>
      </c>
      <c r="N93" s="17"/>
      <c r="O93" s="17"/>
      <c r="P93" s="17"/>
      <c r="Q93" s="17" t="s">
        <v>243</v>
      </c>
      <c r="R93" s="18" t="s">
        <v>2556</v>
      </c>
    </row>
    <row r="94" spans="1:18" ht="45" x14ac:dyDescent="0.25">
      <c r="A94" s="19">
        <v>82</v>
      </c>
      <c r="B94" s="14">
        <v>324661</v>
      </c>
      <c r="C94" s="15" t="s">
        <v>2696</v>
      </c>
      <c r="D94" s="16" t="s">
        <v>2564</v>
      </c>
      <c r="E94" s="16" t="s">
        <v>36</v>
      </c>
      <c r="F94" s="17" t="s">
        <v>208</v>
      </c>
      <c r="G94" s="17" t="s">
        <v>9</v>
      </c>
      <c r="H94" s="16" t="s">
        <v>322</v>
      </c>
      <c r="I94" s="16" t="s">
        <v>180</v>
      </c>
      <c r="J94" s="16" t="s">
        <v>191</v>
      </c>
      <c r="K94" s="17"/>
      <c r="L94" s="17"/>
      <c r="M94" s="17" t="s">
        <v>251</v>
      </c>
      <c r="N94" s="17"/>
      <c r="O94" s="17"/>
      <c r="P94" s="17"/>
      <c r="Q94" s="17" t="s">
        <v>248</v>
      </c>
      <c r="R94" s="18" t="s">
        <v>2556</v>
      </c>
    </row>
    <row r="95" spans="1:18" ht="30" x14ac:dyDescent="0.25">
      <c r="A95" s="19">
        <v>83</v>
      </c>
      <c r="B95" s="14">
        <v>324662</v>
      </c>
      <c r="C95" s="15" t="s">
        <v>2646</v>
      </c>
      <c r="D95" s="16" t="s">
        <v>2608</v>
      </c>
      <c r="E95" s="16" t="s">
        <v>36</v>
      </c>
      <c r="F95" s="17" t="s">
        <v>208</v>
      </c>
      <c r="G95" s="17" t="s">
        <v>9</v>
      </c>
      <c r="H95" s="16" t="s">
        <v>2700</v>
      </c>
      <c r="I95" s="16" t="s">
        <v>800</v>
      </c>
      <c r="J95" s="16" t="s">
        <v>191</v>
      </c>
      <c r="K95" s="17"/>
      <c r="L95" s="17"/>
      <c r="M95" s="17" t="s">
        <v>254</v>
      </c>
      <c r="N95" s="17"/>
      <c r="O95" s="17"/>
      <c r="P95" s="17"/>
      <c r="Q95" s="17" t="s">
        <v>243</v>
      </c>
      <c r="R95" s="18" t="s">
        <v>184</v>
      </c>
    </row>
    <row r="96" spans="1:18" ht="30" x14ac:dyDescent="0.25">
      <c r="A96" s="19">
        <v>84</v>
      </c>
      <c r="B96" s="14">
        <v>324663</v>
      </c>
      <c r="C96" s="15" t="s">
        <v>2646</v>
      </c>
      <c r="D96" s="16" t="s">
        <v>2608</v>
      </c>
      <c r="E96" s="16" t="s">
        <v>36</v>
      </c>
      <c r="F96" s="17" t="s">
        <v>208</v>
      </c>
      <c r="G96" s="17" t="s">
        <v>8</v>
      </c>
      <c r="H96" s="16" t="s">
        <v>2701</v>
      </c>
      <c r="I96" s="16" t="s">
        <v>800</v>
      </c>
      <c r="J96" s="16" t="s">
        <v>191</v>
      </c>
      <c r="K96" s="17"/>
      <c r="L96" s="17"/>
      <c r="M96" s="17" t="s">
        <v>254</v>
      </c>
      <c r="N96" s="17"/>
      <c r="O96" s="17"/>
      <c r="P96" s="17"/>
      <c r="Q96" s="17" t="s">
        <v>243</v>
      </c>
      <c r="R96" s="18" t="s">
        <v>184</v>
      </c>
    </row>
    <row r="97" spans="1:18" ht="30" x14ac:dyDescent="0.25">
      <c r="A97" s="19">
        <v>85</v>
      </c>
      <c r="B97" s="14">
        <v>324664</v>
      </c>
      <c r="C97" s="15" t="s">
        <v>2646</v>
      </c>
      <c r="D97" s="16" t="s">
        <v>2608</v>
      </c>
      <c r="E97" s="16" t="s">
        <v>36</v>
      </c>
      <c r="F97" s="17" t="s">
        <v>208</v>
      </c>
      <c r="G97" s="17" t="s">
        <v>9</v>
      </c>
      <c r="H97" s="16" t="s">
        <v>2702</v>
      </c>
      <c r="I97" s="16" t="s">
        <v>800</v>
      </c>
      <c r="J97" s="16" t="s">
        <v>202</v>
      </c>
      <c r="K97" s="17"/>
      <c r="L97" s="17"/>
      <c r="M97" s="17" t="s">
        <v>251</v>
      </c>
      <c r="N97" s="17"/>
      <c r="O97" s="17"/>
      <c r="P97" s="17"/>
      <c r="Q97" s="17" t="s">
        <v>251</v>
      </c>
      <c r="R97" s="18" t="s">
        <v>184</v>
      </c>
    </row>
    <row r="98" spans="1:18" ht="30" x14ac:dyDescent="0.25">
      <c r="A98" s="19">
        <v>86</v>
      </c>
      <c r="B98" s="14">
        <v>324665</v>
      </c>
      <c r="C98" s="15" t="s">
        <v>2646</v>
      </c>
      <c r="D98" s="16" t="s">
        <v>2608</v>
      </c>
      <c r="E98" s="16" t="s">
        <v>36</v>
      </c>
      <c r="F98" s="17" t="s">
        <v>208</v>
      </c>
      <c r="G98" s="17" t="s">
        <v>8</v>
      </c>
      <c r="H98" s="16" t="s">
        <v>2703</v>
      </c>
      <c r="I98" s="16" t="s">
        <v>800</v>
      </c>
      <c r="J98" s="16" t="s">
        <v>234</v>
      </c>
      <c r="K98" s="17"/>
      <c r="L98" s="17"/>
      <c r="M98" s="17" t="s">
        <v>223</v>
      </c>
      <c r="N98" s="17"/>
      <c r="O98" s="17"/>
      <c r="P98" s="17"/>
      <c r="Q98" s="17" t="s">
        <v>243</v>
      </c>
      <c r="R98" s="18" t="s">
        <v>184</v>
      </c>
    </row>
    <row r="99" spans="1:18" ht="30" x14ac:dyDescent="0.25">
      <c r="A99" s="19">
        <v>87</v>
      </c>
      <c r="B99" s="14">
        <v>324666</v>
      </c>
      <c r="C99" s="15" t="s">
        <v>2704</v>
      </c>
      <c r="D99" s="16" t="s">
        <v>2630</v>
      </c>
      <c r="E99" s="16" t="s">
        <v>36</v>
      </c>
      <c r="F99" s="17" t="s">
        <v>208</v>
      </c>
      <c r="G99" s="17" t="s">
        <v>8</v>
      </c>
      <c r="H99" s="16" t="s">
        <v>2705</v>
      </c>
      <c r="I99" s="16" t="s">
        <v>180</v>
      </c>
      <c r="J99" s="16" t="s">
        <v>228</v>
      </c>
      <c r="K99" s="17"/>
      <c r="L99" s="17"/>
      <c r="M99" s="17" t="s">
        <v>183</v>
      </c>
      <c r="N99" s="17"/>
      <c r="O99" s="17"/>
      <c r="P99" s="17"/>
      <c r="Q99" s="17" t="s">
        <v>183</v>
      </c>
      <c r="R99" s="18" t="s">
        <v>184</v>
      </c>
    </row>
    <row r="100" spans="1:18" ht="30" x14ac:dyDescent="0.25">
      <c r="A100" s="19">
        <v>88</v>
      </c>
      <c r="B100" s="14">
        <v>324667</v>
      </c>
      <c r="C100" s="15" t="s">
        <v>2706</v>
      </c>
      <c r="D100" s="16" t="s">
        <v>2707</v>
      </c>
      <c r="E100" s="16" t="s">
        <v>36</v>
      </c>
      <c r="F100" s="17" t="s">
        <v>208</v>
      </c>
      <c r="G100" s="17" t="s">
        <v>8</v>
      </c>
      <c r="H100" s="16" t="s">
        <v>2708</v>
      </c>
      <c r="I100" s="16" t="s">
        <v>800</v>
      </c>
      <c r="J100" s="16" t="s">
        <v>555</v>
      </c>
      <c r="K100" s="17"/>
      <c r="L100" s="17"/>
      <c r="M100" s="17" t="s">
        <v>212</v>
      </c>
      <c r="N100" s="17"/>
      <c r="O100" s="17"/>
      <c r="P100" s="17"/>
      <c r="Q100" s="17" t="s">
        <v>212</v>
      </c>
      <c r="R100" s="18" t="s">
        <v>2556</v>
      </c>
    </row>
    <row r="101" spans="1:18" ht="30" x14ac:dyDescent="0.25">
      <c r="A101" s="19">
        <v>89</v>
      </c>
      <c r="B101" s="14">
        <v>324668</v>
      </c>
      <c r="C101" s="15" t="s">
        <v>2709</v>
      </c>
      <c r="D101" s="16" t="s">
        <v>2582</v>
      </c>
      <c r="E101" s="16" t="s">
        <v>36</v>
      </c>
      <c r="F101" s="17" t="s">
        <v>208</v>
      </c>
      <c r="G101" s="17" t="s">
        <v>8</v>
      </c>
      <c r="H101" s="16" t="s">
        <v>847</v>
      </c>
      <c r="I101" s="16" t="s">
        <v>180</v>
      </c>
      <c r="J101" s="16" t="s">
        <v>296</v>
      </c>
      <c r="K101" s="17"/>
      <c r="L101" s="17" t="s">
        <v>365</v>
      </c>
      <c r="M101" s="17"/>
      <c r="N101" s="17"/>
      <c r="O101" s="17"/>
      <c r="P101" s="17"/>
      <c r="Q101" s="17" t="s">
        <v>183</v>
      </c>
      <c r="R101" s="18" t="s">
        <v>2556</v>
      </c>
    </row>
    <row r="102" spans="1:18" ht="30" x14ac:dyDescent="0.25">
      <c r="A102" s="19">
        <v>90</v>
      </c>
      <c r="B102" s="14">
        <v>324669</v>
      </c>
      <c r="C102" s="15" t="s">
        <v>2709</v>
      </c>
      <c r="D102" s="16" t="s">
        <v>2582</v>
      </c>
      <c r="E102" s="16" t="s">
        <v>36</v>
      </c>
      <c r="F102" s="17" t="s">
        <v>208</v>
      </c>
      <c r="G102" s="17" t="s">
        <v>8</v>
      </c>
      <c r="H102" s="16" t="s">
        <v>1144</v>
      </c>
      <c r="I102" s="16" t="s">
        <v>180</v>
      </c>
      <c r="J102" s="16" t="s">
        <v>329</v>
      </c>
      <c r="K102" s="17"/>
      <c r="L102" s="17" t="s">
        <v>365</v>
      </c>
      <c r="M102" s="17"/>
      <c r="N102" s="17"/>
      <c r="O102" s="17"/>
      <c r="P102" s="17"/>
      <c r="Q102" s="17" t="s">
        <v>183</v>
      </c>
      <c r="R102" s="18" t="s">
        <v>2556</v>
      </c>
    </row>
    <row r="103" spans="1:18" ht="30" x14ac:dyDescent="0.25">
      <c r="A103" s="19">
        <v>91</v>
      </c>
      <c r="B103" s="14">
        <v>324670</v>
      </c>
      <c r="C103" s="15" t="s">
        <v>2710</v>
      </c>
      <c r="D103" s="16" t="s">
        <v>2630</v>
      </c>
      <c r="E103" s="16" t="s">
        <v>36</v>
      </c>
      <c r="F103" s="17" t="s">
        <v>208</v>
      </c>
      <c r="G103" s="17" t="s">
        <v>9</v>
      </c>
      <c r="H103" s="16" t="s">
        <v>202</v>
      </c>
      <c r="I103" s="16" t="s">
        <v>180</v>
      </c>
      <c r="J103" s="16" t="s">
        <v>202</v>
      </c>
      <c r="K103" s="17"/>
      <c r="L103" s="17" t="s">
        <v>365</v>
      </c>
      <c r="M103" s="17"/>
      <c r="N103" s="17"/>
      <c r="O103" s="17"/>
      <c r="P103" s="17"/>
      <c r="Q103" s="17" t="s">
        <v>188</v>
      </c>
      <c r="R103" s="18" t="s">
        <v>2556</v>
      </c>
    </row>
    <row r="104" spans="1:18" ht="30" x14ac:dyDescent="0.25">
      <c r="A104" s="19">
        <v>92</v>
      </c>
      <c r="B104" s="14">
        <v>324671</v>
      </c>
      <c r="C104" s="15" t="s">
        <v>2689</v>
      </c>
      <c r="D104" s="16" t="s">
        <v>2690</v>
      </c>
      <c r="E104" s="16" t="s">
        <v>58</v>
      </c>
      <c r="F104" s="17" t="s">
        <v>208</v>
      </c>
      <c r="G104" s="17" t="s">
        <v>8</v>
      </c>
      <c r="H104" s="16" t="s">
        <v>988</v>
      </c>
      <c r="I104" s="16" t="s">
        <v>180</v>
      </c>
      <c r="J104" s="16" t="s">
        <v>538</v>
      </c>
      <c r="K104" s="17"/>
      <c r="L104" s="17"/>
      <c r="M104" s="17" t="s">
        <v>205</v>
      </c>
      <c r="N104" s="17"/>
      <c r="O104" s="17"/>
      <c r="P104" s="17"/>
      <c r="Q104" s="17" t="s">
        <v>188</v>
      </c>
      <c r="R104" s="18" t="s">
        <v>2556</v>
      </c>
    </row>
    <row r="105" spans="1:18" ht="30" x14ac:dyDescent="0.25">
      <c r="A105" s="19">
        <v>93</v>
      </c>
      <c r="B105" s="14">
        <v>324672</v>
      </c>
      <c r="C105" s="15" t="s">
        <v>2711</v>
      </c>
      <c r="D105" s="16" t="s">
        <v>2651</v>
      </c>
      <c r="E105" s="16" t="s">
        <v>36</v>
      </c>
      <c r="F105" s="17" t="s">
        <v>208</v>
      </c>
      <c r="G105" s="17" t="s">
        <v>9</v>
      </c>
      <c r="H105" s="16" t="s">
        <v>861</v>
      </c>
      <c r="I105" s="16" t="s">
        <v>180</v>
      </c>
      <c r="J105" s="16" t="s">
        <v>191</v>
      </c>
      <c r="K105" s="17"/>
      <c r="L105" s="17"/>
      <c r="M105" s="17" t="s">
        <v>297</v>
      </c>
      <c r="N105" s="17"/>
      <c r="O105" s="17"/>
      <c r="P105" s="17"/>
      <c r="Q105" s="17" t="s">
        <v>251</v>
      </c>
      <c r="R105" s="18" t="s">
        <v>2556</v>
      </c>
    </row>
    <row r="106" spans="1:18" ht="30" x14ac:dyDescent="0.25">
      <c r="A106" s="19">
        <v>94</v>
      </c>
      <c r="B106" s="14">
        <v>324673</v>
      </c>
      <c r="C106" s="15" t="s">
        <v>2711</v>
      </c>
      <c r="D106" s="16" t="s">
        <v>2651</v>
      </c>
      <c r="E106" s="16" t="s">
        <v>36</v>
      </c>
      <c r="F106" s="17" t="s">
        <v>208</v>
      </c>
      <c r="G106" s="17" t="s">
        <v>9</v>
      </c>
      <c r="H106" s="16" t="s">
        <v>2371</v>
      </c>
      <c r="I106" s="16" t="s">
        <v>180</v>
      </c>
      <c r="J106" s="16" t="s">
        <v>196</v>
      </c>
      <c r="K106" s="17"/>
      <c r="L106" s="17"/>
      <c r="M106" s="17" t="s">
        <v>349</v>
      </c>
      <c r="N106" s="17"/>
      <c r="O106" s="17"/>
      <c r="P106" s="17"/>
      <c r="Q106" s="17" t="s">
        <v>243</v>
      </c>
      <c r="R106" s="18" t="s">
        <v>2556</v>
      </c>
    </row>
    <row r="107" spans="1:18" ht="30" x14ac:dyDescent="0.25">
      <c r="A107" s="19">
        <v>95</v>
      </c>
      <c r="B107" s="14">
        <v>324674</v>
      </c>
      <c r="C107" s="15" t="s">
        <v>2711</v>
      </c>
      <c r="D107" s="16" t="s">
        <v>2651</v>
      </c>
      <c r="E107" s="16" t="s">
        <v>36</v>
      </c>
      <c r="F107" s="17" t="s">
        <v>208</v>
      </c>
      <c r="G107" s="17" t="s">
        <v>8</v>
      </c>
      <c r="H107" s="16" t="s">
        <v>2712</v>
      </c>
      <c r="I107" s="16" t="s">
        <v>180</v>
      </c>
      <c r="J107" s="16" t="s">
        <v>191</v>
      </c>
      <c r="K107" s="17"/>
      <c r="L107" s="17"/>
      <c r="M107" s="17" t="s">
        <v>251</v>
      </c>
      <c r="N107" s="17"/>
      <c r="O107" s="17"/>
      <c r="P107" s="17"/>
      <c r="Q107" s="17" t="s">
        <v>251</v>
      </c>
      <c r="R107" s="18" t="s">
        <v>184</v>
      </c>
    </row>
    <row r="108" spans="1:18" ht="30" x14ac:dyDescent="0.25">
      <c r="A108" s="19">
        <v>96</v>
      </c>
      <c r="B108" s="14">
        <v>324675</v>
      </c>
      <c r="C108" s="15" t="s">
        <v>2713</v>
      </c>
      <c r="D108" s="16" t="s">
        <v>2651</v>
      </c>
      <c r="E108" s="16" t="s">
        <v>36</v>
      </c>
      <c r="F108" s="17" t="s">
        <v>208</v>
      </c>
      <c r="G108" s="17" t="s">
        <v>8</v>
      </c>
      <c r="H108" s="16" t="s">
        <v>2714</v>
      </c>
      <c r="I108" s="16" t="s">
        <v>828</v>
      </c>
      <c r="J108" s="16" t="s">
        <v>196</v>
      </c>
      <c r="K108" s="17"/>
      <c r="L108" s="17" t="s">
        <v>265</v>
      </c>
      <c r="M108" s="17"/>
      <c r="N108" s="17"/>
      <c r="O108" s="17"/>
      <c r="P108" s="17"/>
      <c r="Q108" s="17" t="s">
        <v>183</v>
      </c>
      <c r="R108" s="18" t="s">
        <v>2556</v>
      </c>
    </row>
    <row r="109" spans="1:18" ht="30" x14ac:dyDescent="0.25">
      <c r="A109" s="19">
        <v>97</v>
      </c>
      <c r="B109" s="14">
        <v>324676</v>
      </c>
      <c r="C109" s="15" t="s">
        <v>2713</v>
      </c>
      <c r="D109" s="16" t="s">
        <v>2651</v>
      </c>
      <c r="E109" s="16" t="s">
        <v>36</v>
      </c>
      <c r="F109" s="17" t="s">
        <v>208</v>
      </c>
      <c r="G109" s="17" t="s">
        <v>8</v>
      </c>
      <c r="H109" s="16" t="s">
        <v>2715</v>
      </c>
      <c r="I109" s="16" t="s">
        <v>800</v>
      </c>
      <c r="J109" s="16" t="s">
        <v>538</v>
      </c>
      <c r="K109" s="17"/>
      <c r="L109" s="17"/>
      <c r="M109" s="17" t="s">
        <v>251</v>
      </c>
      <c r="N109" s="17"/>
      <c r="O109" s="17"/>
      <c r="P109" s="17"/>
      <c r="Q109" s="17" t="s">
        <v>243</v>
      </c>
      <c r="R109" s="18" t="s">
        <v>2556</v>
      </c>
    </row>
    <row r="110" spans="1:18" ht="30" x14ac:dyDescent="0.25">
      <c r="A110" s="19">
        <v>98</v>
      </c>
      <c r="B110" s="14">
        <v>324677</v>
      </c>
      <c r="C110" s="15" t="s">
        <v>2713</v>
      </c>
      <c r="D110" s="16" t="s">
        <v>2651</v>
      </c>
      <c r="E110" s="16" t="s">
        <v>36</v>
      </c>
      <c r="F110" s="17" t="s">
        <v>208</v>
      </c>
      <c r="G110" s="17" t="s">
        <v>8</v>
      </c>
      <c r="H110" s="16" t="s">
        <v>2716</v>
      </c>
      <c r="I110" s="16" t="s">
        <v>800</v>
      </c>
      <c r="J110" s="16" t="s">
        <v>1193</v>
      </c>
      <c r="K110" s="17"/>
      <c r="L110" s="17"/>
      <c r="M110" s="17" t="s">
        <v>211</v>
      </c>
      <c r="N110" s="17"/>
      <c r="O110" s="17"/>
      <c r="P110" s="17"/>
      <c r="Q110" s="17" t="s">
        <v>243</v>
      </c>
      <c r="R110" s="18" t="s">
        <v>2556</v>
      </c>
    </row>
    <row r="111" spans="1:18" ht="30" x14ac:dyDescent="0.25">
      <c r="A111" s="19">
        <v>99</v>
      </c>
      <c r="B111" s="14">
        <v>324678</v>
      </c>
      <c r="C111" s="15" t="s">
        <v>2710</v>
      </c>
      <c r="D111" s="16" t="s">
        <v>2651</v>
      </c>
      <c r="E111" s="16" t="s">
        <v>36</v>
      </c>
      <c r="F111" s="17" t="s">
        <v>208</v>
      </c>
      <c r="G111" s="17" t="s">
        <v>8</v>
      </c>
      <c r="H111" s="16" t="s">
        <v>280</v>
      </c>
      <c r="I111" s="16" t="s">
        <v>180</v>
      </c>
      <c r="J111" s="16" t="s">
        <v>202</v>
      </c>
      <c r="K111" s="17"/>
      <c r="L111" s="17" t="s">
        <v>365</v>
      </c>
      <c r="M111" s="17"/>
      <c r="N111" s="17"/>
      <c r="O111" s="17"/>
      <c r="P111" s="17"/>
      <c r="Q111" s="17" t="s">
        <v>188</v>
      </c>
      <c r="R111" s="18" t="s">
        <v>2556</v>
      </c>
    </row>
    <row r="112" spans="1:18" ht="30" x14ac:dyDescent="0.25">
      <c r="A112" s="19">
        <v>100</v>
      </c>
      <c r="B112" s="14">
        <v>324679</v>
      </c>
      <c r="C112" s="15" t="s">
        <v>2689</v>
      </c>
      <c r="D112" s="16" t="s">
        <v>2690</v>
      </c>
      <c r="E112" s="16" t="s">
        <v>58</v>
      </c>
      <c r="F112" s="17" t="s">
        <v>208</v>
      </c>
      <c r="G112" s="17" t="s">
        <v>9</v>
      </c>
      <c r="H112" s="16" t="s">
        <v>276</v>
      </c>
      <c r="I112" s="16" t="s">
        <v>180</v>
      </c>
      <c r="J112" s="16" t="s">
        <v>202</v>
      </c>
      <c r="K112" s="17"/>
      <c r="L112" s="17"/>
      <c r="M112" s="17" t="s">
        <v>183</v>
      </c>
      <c r="N112" s="17"/>
      <c r="O112" s="17"/>
      <c r="P112" s="17"/>
      <c r="Q112" s="17" t="s">
        <v>183</v>
      </c>
      <c r="R112" s="18" t="s">
        <v>184</v>
      </c>
    </row>
    <row r="113" spans="1:18" ht="30" x14ac:dyDescent="0.25">
      <c r="A113" s="19">
        <v>101</v>
      </c>
      <c r="B113" s="14">
        <v>324680</v>
      </c>
      <c r="C113" s="15" t="s">
        <v>2717</v>
      </c>
      <c r="D113" s="16" t="s">
        <v>2245</v>
      </c>
      <c r="E113" s="16" t="s">
        <v>36</v>
      </c>
      <c r="F113" s="17" t="s">
        <v>178</v>
      </c>
      <c r="G113" s="17" t="s">
        <v>8</v>
      </c>
      <c r="H113" s="16" t="s">
        <v>2063</v>
      </c>
      <c r="I113" s="16" t="s">
        <v>180</v>
      </c>
      <c r="J113" s="16" t="s">
        <v>1708</v>
      </c>
      <c r="K113" s="17"/>
      <c r="L113" s="17"/>
      <c r="M113" s="17"/>
      <c r="N113" s="17"/>
      <c r="O113" s="17"/>
      <c r="P113" s="17" t="s">
        <v>205</v>
      </c>
      <c r="Q113" s="17" t="s">
        <v>183</v>
      </c>
      <c r="R113" s="18" t="s">
        <v>2556</v>
      </c>
    </row>
    <row r="114" spans="1:18" ht="30" x14ac:dyDescent="0.25">
      <c r="A114" s="19">
        <v>102</v>
      </c>
      <c r="B114" s="14">
        <v>324681</v>
      </c>
      <c r="C114" s="15" t="s">
        <v>2650</v>
      </c>
      <c r="D114" s="16" t="s">
        <v>2651</v>
      </c>
      <c r="E114" s="16" t="s">
        <v>36</v>
      </c>
      <c r="F114" s="17" t="s">
        <v>178</v>
      </c>
      <c r="G114" s="17" t="s">
        <v>9</v>
      </c>
      <c r="H114" s="16" t="s">
        <v>1941</v>
      </c>
      <c r="I114" s="16" t="s">
        <v>180</v>
      </c>
      <c r="J114" s="16" t="s">
        <v>234</v>
      </c>
      <c r="K114" s="17"/>
      <c r="L114" s="17"/>
      <c r="M114" s="17"/>
      <c r="N114" s="17"/>
      <c r="O114" s="17"/>
      <c r="P114" s="17" t="s">
        <v>251</v>
      </c>
      <c r="Q114" s="17" t="s">
        <v>251</v>
      </c>
      <c r="R114" s="18" t="s">
        <v>2556</v>
      </c>
    </row>
    <row r="115" spans="1:18" ht="30" x14ac:dyDescent="0.25">
      <c r="A115" s="19">
        <v>103</v>
      </c>
      <c r="B115" s="14">
        <v>324682</v>
      </c>
      <c r="C115" s="15" t="s">
        <v>2650</v>
      </c>
      <c r="D115" s="16" t="s">
        <v>2651</v>
      </c>
      <c r="E115" s="16" t="s">
        <v>36</v>
      </c>
      <c r="F115" s="17" t="s">
        <v>178</v>
      </c>
      <c r="G115" s="17" t="s">
        <v>8</v>
      </c>
      <c r="H115" s="16" t="s">
        <v>519</v>
      </c>
      <c r="I115" s="16" t="s">
        <v>180</v>
      </c>
      <c r="J115" s="16" t="s">
        <v>466</v>
      </c>
      <c r="K115" s="17"/>
      <c r="L115" s="17"/>
      <c r="M115" s="17"/>
      <c r="N115" s="17"/>
      <c r="O115" s="17"/>
      <c r="P115" s="17" t="s">
        <v>251</v>
      </c>
      <c r="Q115" s="17" t="s">
        <v>251</v>
      </c>
      <c r="R115" s="18" t="s">
        <v>2556</v>
      </c>
    </row>
    <row r="116" spans="1:18" ht="45" x14ac:dyDescent="0.25">
      <c r="A116" s="19">
        <v>104</v>
      </c>
      <c r="B116" s="14">
        <v>324683</v>
      </c>
      <c r="C116" s="15" t="s">
        <v>2718</v>
      </c>
      <c r="D116" s="16" t="s">
        <v>2651</v>
      </c>
      <c r="E116" s="16" t="s">
        <v>36</v>
      </c>
      <c r="F116" s="17" t="s">
        <v>208</v>
      </c>
      <c r="G116" s="17" t="s">
        <v>8</v>
      </c>
      <c r="H116" s="16" t="s">
        <v>2719</v>
      </c>
      <c r="I116" s="16" t="s">
        <v>601</v>
      </c>
      <c r="J116" s="16" t="s">
        <v>2535</v>
      </c>
      <c r="K116" s="17"/>
      <c r="L116" s="17"/>
      <c r="M116" s="17" t="s">
        <v>223</v>
      </c>
      <c r="N116" s="17"/>
      <c r="O116" s="17"/>
      <c r="P116" s="17"/>
      <c r="Q116" s="17" t="s">
        <v>243</v>
      </c>
      <c r="R116" s="18" t="s">
        <v>2556</v>
      </c>
    </row>
    <row r="117" spans="1:18" ht="30" x14ac:dyDescent="0.25">
      <c r="A117" s="19">
        <v>105</v>
      </c>
      <c r="B117" s="14">
        <v>324684</v>
      </c>
      <c r="C117" s="15" t="s">
        <v>2718</v>
      </c>
      <c r="D117" s="16" t="s">
        <v>2651</v>
      </c>
      <c r="E117" s="16" t="s">
        <v>36</v>
      </c>
      <c r="F117" s="17" t="s">
        <v>208</v>
      </c>
      <c r="G117" s="17" t="s">
        <v>8</v>
      </c>
      <c r="H117" s="16" t="s">
        <v>555</v>
      </c>
      <c r="I117" s="16" t="s">
        <v>180</v>
      </c>
      <c r="J117" s="16" t="s">
        <v>228</v>
      </c>
      <c r="K117" s="17"/>
      <c r="L117" s="17"/>
      <c r="M117" s="17" t="s">
        <v>232</v>
      </c>
      <c r="N117" s="17"/>
      <c r="O117" s="17"/>
      <c r="P117" s="17"/>
      <c r="Q117" s="17" t="s">
        <v>243</v>
      </c>
      <c r="R117" s="18" t="s">
        <v>2556</v>
      </c>
    </row>
    <row r="118" spans="1:18" ht="30" x14ac:dyDescent="0.25">
      <c r="A118" s="19">
        <v>106</v>
      </c>
      <c r="B118" s="14">
        <v>324685</v>
      </c>
      <c r="C118" s="15" t="s">
        <v>2720</v>
      </c>
      <c r="D118" s="16" t="s">
        <v>2582</v>
      </c>
      <c r="E118" s="16" t="s">
        <v>36</v>
      </c>
      <c r="F118" s="17" t="s">
        <v>208</v>
      </c>
      <c r="G118" s="17" t="s">
        <v>8</v>
      </c>
      <c r="H118" s="16" t="s">
        <v>2721</v>
      </c>
      <c r="I118" s="16" t="s">
        <v>509</v>
      </c>
      <c r="J118" s="16" t="s">
        <v>196</v>
      </c>
      <c r="K118" s="17"/>
      <c r="L118" s="17"/>
      <c r="M118" s="17" t="s">
        <v>232</v>
      </c>
      <c r="N118" s="17"/>
      <c r="O118" s="17"/>
      <c r="P118" s="17"/>
      <c r="Q118" s="17" t="s">
        <v>243</v>
      </c>
      <c r="R118" s="18" t="s">
        <v>2556</v>
      </c>
    </row>
    <row r="119" spans="1:18" ht="30" x14ac:dyDescent="0.25">
      <c r="A119" s="19">
        <v>107</v>
      </c>
      <c r="B119" s="14">
        <v>324686</v>
      </c>
      <c r="C119" s="15" t="s">
        <v>2720</v>
      </c>
      <c r="D119" s="16" t="s">
        <v>2582</v>
      </c>
      <c r="E119" s="16" t="s">
        <v>36</v>
      </c>
      <c r="F119" s="17" t="s">
        <v>208</v>
      </c>
      <c r="G119" s="17" t="s">
        <v>9</v>
      </c>
      <c r="H119" s="16" t="s">
        <v>2722</v>
      </c>
      <c r="I119" s="16" t="s">
        <v>509</v>
      </c>
      <c r="J119" s="16" t="s">
        <v>2723</v>
      </c>
      <c r="K119" s="17"/>
      <c r="L119" s="17"/>
      <c r="M119" s="17" t="s">
        <v>232</v>
      </c>
      <c r="N119" s="17"/>
      <c r="O119" s="17"/>
      <c r="P119" s="17"/>
      <c r="Q119" s="17" t="s">
        <v>243</v>
      </c>
      <c r="R119" s="18" t="s">
        <v>2556</v>
      </c>
    </row>
    <row r="120" spans="1:18" ht="45" x14ac:dyDescent="0.25">
      <c r="A120" s="19">
        <v>108</v>
      </c>
      <c r="B120" s="14">
        <v>324687</v>
      </c>
      <c r="C120" s="15" t="s">
        <v>2724</v>
      </c>
      <c r="D120" s="16" t="s">
        <v>2564</v>
      </c>
      <c r="E120" s="16" t="s">
        <v>36</v>
      </c>
      <c r="F120" s="17" t="s">
        <v>208</v>
      </c>
      <c r="G120" s="17" t="s">
        <v>8</v>
      </c>
      <c r="H120" s="16" t="s">
        <v>2725</v>
      </c>
      <c r="I120" s="16" t="s">
        <v>535</v>
      </c>
      <c r="J120" s="16" t="s">
        <v>202</v>
      </c>
      <c r="K120" s="17"/>
      <c r="L120" s="17"/>
      <c r="M120" s="17" t="s">
        <v>188</v>
      </c>
      <c r="N120" s="17"/>
      <c r="O120" s="17"/>
      <c r="P120" s="17"/>
      <c r="Q120" s="17" t="s">
        <v>188</v>
      </c>
      <c r="R120" s="18" t="s">
        <v>2556</v>
      </c>
    </row>
    <row r="121" spans="1:18" ht="45" x14ac:dyDescent="0.25">
      <c r="A121" s="19">
        <v>109</v>
      </c>
      <c r="B121" s="14">
        <v>324688</v>
      </c>
      <c r="C121" s="15" t="s">
        <v>2724</v>
      </c>
      <c r="D121" s="16" t="s">
        <v>2564</v>
      </c>
      <c r="E121" s="16" t="s">
        <v>36</v>
      </c>
      <c r="F121" s="17" t="s">
        <v>208</v>
      </c>
      <c r="G121" s="17" t="s">
        <v>9</v>
      </c>
      <c r="H121" s="16" t="s">
        <v>2726</v>
      </c>
      <c r="I121" s="16" t="s">
        <v>535</v>
      </c>
      <c r="J121" s="16" t="s">
        <v>202</v>
      </c>
      <c r="K121" s="17"/>
      <c r="L121" s="17"/>
      <c r="M121" s="17" t="s">
        <v>188</v>
      </c>
      <c r="N121" s="17"/>
      <c r="O121" s="17"/>
      <c r="P121" s="17"/>
      <c r="Q121" s="17" t="s">
        <v>188</v>
      </c>
      <c r="R121" s="18" t="s">
        <v>2556</v>
      </c>
    </row>
    <row r="122" spans="1:18" ht="30" x14ac:dyDescent="0.25">
      <c r="A122" s="19">
        <v>110</v>
      </c>
      <c r="B122" s="14">
        <v>324689</v>
      </c>
      <c r="C122" s="15" t="s">
        <v>2727</v>
      </c>
      <c r="D122" s="16" t="s">
        <v>2728</v>
      </c>
      <c r="E122" s="16" t="s">
        <v>36</v>
      </c>
      <c r="F122" s="17" t="s">
        <v>208</v>
      </c>
      <c r="G122" s="17" t="s">
        <v>8</v>
      </c>
      <c r="H122" s="16" t="s">
        <v>2090</v>
      </c>
      <c r="I122" s="16" t="s">
        <v>1259</v>
      </c>
      <c r="J122" s="16" t="s">
        <v>1193</v>
      </c>
      <c r="K122" s="17"/>
      <c r="L122" s="17"/>
      <c r="M122" s="17" t="s">
        <v>2729</v>
      </c>
      <c r="N122" s="17"/>
      <c r="O122" s="17"/>
      <c r="P122" s="17"/>
      <c r="Q122" s="17" t="s">
        <v>183</v>
      </c>
      <c r="R122" s="18" t="s">
        <v>184</v>
      </c>
    </row>
    <row r="123" spans="1:18" ht="30" x14ac:dyDescent="0.25">
      <c r="A123" s="19">
        <v>111</v>
      </c>
      <c r="B123" s="14">
        <v>324690</v>
      </c>
      <c r="C123" s="15" t="s">
        <v>2730</v>
      </c>
      <c r="D123" s="16" t="s">
        <v>2250</v>
      </c>
      <c r="E123" s="16" t="s">
        <v>36</v>
      </c>
      <c r="F123" s="17" t="s">
        <v>208</v>
      </c>
      <c r="G123" s="17" t="s">
        <v>8</v>
      </c>
      <c r="H123" s="16" t="s">
        <v>1079</v>
      </c>
      <c r="I123" s="16" t="s">
        <v>180</v>
      </c>
      <c r="J123" s="16" t="s">
        <v>259</v>
      </c>
      <c r="K123" s="17"/>
      <c r="L123" s="17"/>
      <c r="M123" s="17" t="s">
        <v>223</v>
      </c>
      <c r="N123" s="17"/>
      <c r="O123" s="17"/>
      <c r="P123" s="17"/>
      <c r="Q123" s="17" t="s">
        <v>243</v>
      </c>
      <c r="R123" s="18" t="s">
        <v>184</v>
      </c>
    </row>
    <row r="124" spans="1:18" ht="30" x14ac:dyDescent="0.25">
      <c r="A124" s="19">
        <v>112</v>
      </c>
      <c r="B124" s="14">
        <v>324691</v>
      </c>
      <c r="C124" s="15" t="s">
        <v>2730</v>
      </c>
      <c r="D124" s="16" t="s">
        <v>2250</v>
      </c>
      <c r="E124" s="16" t="s">
        <v>36</v>
      </c>
      <c r="F124" s="17" t="s">
        <v>208</v>
      </c>
      <c r="G124" s="17" t="s">
        <v>8</v>
      </c>
      <c r="H124" s="16" t="s">
        <v>861</v>
      </c>
      <c r="I124" s="16" t="s">
        <v>180</v>
      </c>
      <c r="J124" s="16" t="s">
        <v>296</v>
      </c>
      <c r="K124" s="17"/>
      <c r="L124" s="17"/>
      <c r="M124" s="17" t="s">
        <v>232</v>
      </c>
      <c r="N124" s="17"/>
      <c r="O124" s="17"/>
      <c r="P124" s="17"/>
      <c r="Q124" s="17" t="s">
        <v>243</v>
      </c>
      <c r="R124" s="18" t="s">
        <v>184</v>
      </c>
    </row>
    <row r="125" spans="1:18" ht="45" x14ac:dyDescent="0.25">
      <c r="A125" s="19">
        <v>113</v>
      </c>
      <c r="B125" s="14">
        <v>324692</v>
      </c>
      <c r="C125" s="15" t="s">
        <v>2731</v>
      </c>
      <c r="D125" s="16" t="s">
        <v>2184</v>
      </c>
      <c r="E125" s="16" t="s">
        <v>36</v>
      </c>
      <c r="F125" s="17" t="s">
        <v>208</v>
      </c>
      <c r="G125" s="17" t="s">
        <v>9</v>
      </c>
      <c r="H125" s="16" t="s">
        <v>2732</v>
      </c>
      <c r="I125" s="16" t="s">
        <v>2733</v>
      </c>
      <c r="J125" s="16" t="s">
        <v>214</v>
      </c>
      <c r="K125" s="17"/>
      <c r="L125" s="17"/>
      <c r="M125" s="17" t="s">
        <v>2523</v>
      </c>
      <c r="N125" s="17"/>
      <c r="O125" s="17"/>
      <c r="P125" s="17"/>
      <c r="Q125" s="17" t="s">
        <v>243</v>
      </c>
      <c r="R125" s="18" t="s">
        <v>2556</v>
      </c>
    </row>
    <row r="126" spans="1:18" ht="45" x14ac:dyDescent="0.25">
      <c r="A126" s="19">
        <v>114</v>
      </c>
      <c r="B126" s="14">
        <v>324693</v>
      </c>
      <c r="C126" s="15" t="s">
        <v>2731</v>
      </c>
      <c r="D126" s="16" t="s">
        <v>2270</v>
      </c>
      <c r="E126" s="16" t="s">
        <v>36</v>
      </c>
      <c r="F126" s="17" t="s">
        <v>208</v>
      </c>
      <c r="G126" s="17" t="s">
        <v>8</v>
      </c>
      <c r="H126" s="16" t="s">
        <v>2734</v>
      </c>
      <c r="I126" s="16" t="s">
        <v>2733</v>
      </c>
      <c r="J126" s="16" t="s">
        <v>538</v>
      </c>
      <c r="K126" s="17"/>
      <c r="L126" s="17"/>
      <c r="M126" s="17" t="s">
        <v>254</v>
      </c>
      <c r="N126" s="17"/>
      <c r="O126" s="17"/>
      <c r="P126" s="17"/>
      <c r="Q126" s="17" t="s">
        <v>243</v>
      </c>
      <c r="R126" s="18" t="s">
        <v>184</v>
      </c>
    </row>
    <row r="127" spans="1:18" ht="30" x14ac:dyDescent="0.25">
      <c r="A127" s="19">
        <v>115</v>
      </c>
      <c r="B127" s="14">
        <v>324694</v>
      </c>
      <c r="C127" s="15" t="s">
        <v>2735</v>
      </c>
      <c r="D127" s="16" t="s">
        <v>2736</v>
      </c>
      <c r="E127" s="16" t="s">
        <v>36</v>
      </c>
      <c r="F127" s="17" t="s">
        <v>208</v>
      </c>
      <c r="G127" s="17" t="s">
        <v>9</v>
      </c>
      <c r="H127" s="16" t="s">
        <v>2737</v>
      </c>
      <c r="I127" s="16" t="s">
        <v>279</v>
      </c>
      <c r="J127" s="16" t="s">
        <v>466</v>
      </c>
      <c r="K127" s="17"/>
      <c r="L127" s="17"/>
      <c r="M127" s="17" t="s">
        <v>211</v>
      </c>
      <c r="N127" s="17"/>
      <c r="O127" s="17"/>
      <c r="P127" s="17"/>
      <c r="Q127" s="17" t="s">
        <v>243</v>
      </c>
      <c r="R127" s="18" t="s">
        <v>184</v>
      </c>
    </row>
    <row r="128" spans="1:18" ht="30" x14ac:dyDescent="0.25">
      <c r="A128" s="19">
        <v>116</v>
      </c>
      <c r="B128" s="14">
        <v>324695</v>
      </c>
      <c r="C128" s="15" t="s">
        <v>2738</v>
      </c>
      <c r="D128" s="16" t="s">
        <v>2365</v>
      </c>
      <c r="E128" s="16" t="s">
        <v>58</v>
      </c>
      <c r="F128" s="17" t="s">
        <v>178</v>
      </c>
      <c r="G128" s="17" t="s">
        <v>9</v>
      </c>
      <c r="H128" s="16" t="s">
        <v>440</v>
      </c>
      <c r="I128" s="16" t="s">
        <v>180</v>
      </c>
      <c r="J128" s="16" t="s">
        <v>202</v>
      </c>
      <c r="K128" s="17"/>
      <c r="L128" s="17"/>
      <c r="M128" s="17"/>
      <c r="N128" s="17" t="s">
        <v>182</v>
      </c>
      <c r="O128" s="17"/>
      <c r="P128" s="17"/>
      <c r="Q128" s="17" t="s">
        <v>188</v>
      </c>
      <c r="R128" s="18" t="s">
        <v>2556</v>
      </c>
    </row>
    <row r="133" spans="1:18" ht="21" x14ac:dyDescent="0.25">
      <c r="B133" s="96" t="s">
        <v>0</v>
      </c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1"/>
    </row>
    <row r="134" spans="1:18" ht="18.75" x14ac:dyDescent="0.25">
      <c r="B134" s="97" t="s">
        <v>32</v>
      </c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1"/>
    </row>
    <row r="135" spans="1:18" x14ac:dyDescent="0.25">
      <c r="B135" s="1"/>
      <c r="C135" s="2"/>
      <c r="D135" s="2"/>
      <c r="E135" s="2"/>
      <c r="F135" s="1"/>
      <c r="G135" s="1"/>
      <c r="H135" s="2"/>
      <c r="I135" s="2"/>
      <c r="J135" s="3"/>
      <c r="K135" s="1"/>
      <c r="L135" s="1"/>
      <c r="M135" s="1"/>
      <c r="N135" s="1"/>
      <c r="O135" s="1"/>
      <c r="P135" s="1"/>
      <c r="Q135" s="1"/>
      <c r="R135" s="1"/>
    </row>
    <row r="136" spans="1:18" ht="31.5" x14ac:dyDescent="0.25">
      <c r="A136" s="23" t="s">
        <v>1</v>
      </c>
      <c r="B136" s="4"/>
      <c r="C136" s="5" t="s">
        <v>2</v>
      </c>
      <c r="D136" s="98">
        <v>46098</v>
      </c>
      <c r="E136" s="98"/>
      <c r="F136" s="6"/>
      <c r="G136" s="7"/>
      <c r="H136" s="99" t="s">
        <v>3</v>
      </c>
      <c r="I136" s="100"/>
      <c r="J136" s="101" t="s">
        <v>4</v>
      </c>
      <c r="K136" s="102">
        <f>SUM(N136+Q136)</f>
        <v>44</v>
      </c>
      <c r="L136" s="66" t="s">
        <v>5</v>
      </c>
      <c r="M136" s="66"/>
      <c r="N136" s="8">
        <f>SUM(M137:M138)</f>
        <v>41</v>
      </c>
      <c r="O136" s="66" t="s">
        <v>6</v>
      </c>
      <c r="P136" s="66"/>
      <c r="Q136" s="8">
        <f>SUM(P137:P138)</f>
        <v>3</v>
      </c>
      <c r="R136" s="1"/>
    </row>
    <row r="137" spans="1:18" ht="31.5" x14ac:dyDescent="0.25">
      <c r="B137" s="1"/>
      <c r="C137" s="5" t="s">
        <v>7</v>
      </c>
      <c r="D137" s="9" t="s">
        <v>9584</v>
      </c>
      <c r="E137" s="2"/>
      <c r="F137" s="6"/>
      <c r="G137" s="7"/>
      <c r="H137" s="99"/>
      <c r="I137" s="100"/>
      <c r="J137" s="101"/>
      <c r="K137" s="102"/>
      <c r="L137" s="10" t="s">
        <v>8</v>
      </c>
      <c r="M137" s="1">
        <v>21</v>
      </c>
      <c r="N137" s="1"/>
      <c r="O137" s="10" t="s">
        <v>8</v>
      </c>
      <c r="P137" s="1">
        <v>1</v>
      </c>
      <c r="Q137" s="1"/>
      <c r="R137" s="1"/>
    </row>
    <row r="138" spans="1:18" x14ac:dyDescent="0.25">
      <c r="B138" s="1"/>
      <c r="C138" s="2"/>
      <c r="D138" s="2"/>
      <c r="E138" s="2"/>
      <c r="F138" s="1"/>
      <c r="G138" s="1"/>
      <c r="H138" s="2"/>
      <c r="I138" s="2"/>
      <c r="J138" s="3"/>
      <c r="K138" s="1"/>
      <c r="L138" s="10" t="s">
        <v>9</v>
      </c>
      <c r="M138" s="1">
        <v>20</v>
      </c>
      <c r="N138" s="10"/>
      <c r="O138" s="10" t="s">
        <v>9</v>
      </c>
      <c r="P138" s="1">
        <v>2</v>
      </c>
      <c r="Q138" s="1"/>
      <c r="R138" s="1"/>
    </row>
    <row r="139" spans="1:18" x14ac:dyDescent="0.25">
      <c r="B139" s="1"/>
      <c r="C139" s="2"/>
      <c r="D139" s="2"/>
      <c r="E139" s="2"/>
      <c r="F139" s="1"/>
      <c r="G139" s="1"/>
      <c r="H139" s="2"/>
      <c r="I139" s="2"/>
      <c r="J139" s="3"/>
      <c r="K139" s="1"/>
      <c r="L139" s="103" t="s">
        <v>10</v>
      </c>
      <c r="M139" s="103"/>
      <c r="N139" s="1">
        <v>0</v>
      </c>
      <c r="O139" s="103" t="s">
        <v>10</v>
      </c>
      <c r="P139" s="103"/>
      <c r="Q139" s="1">
        <v>1</v>
      </c>
      <c r="R139" s="1"/>
    </row>
    <row r="140" spans="1:18" x14ac:dyDescent="0.25">
      <c r="B140" s="1"/>
      <c r="C140" s="2"/>
      <c r="D140" s="2"/>
      <c r="E140" s="2"/>
      <c r="F140" s="1"/>
      <c r="G140" s="1"/>
      <c r="H140" s="2"/>
      <c r="I140" s="2"/>
      <c r="J140" s="3"/>
      <c r="K140" s="1"/>
      <c r="L140" s="103" t="s">
        <v>11</v>
      </c>
      <c r="M140" s="103"/>
      <c r="N140" s="1">
        <v>41</v>
      </c>
      <c r="O140" s="103" t="s">
        <v>11</v>
      </c>
      <c r="P140" s="103"/>
      <c r="Q140" s="1">
        <v>2</v>
      </c>
      <c r="R140" s="1"/>
    </row>
    <row r="141" spans="1:18" ht="31.5" x14ac:dyDescent="0.25">
      <c r="B141" s="1"/>
      <c r="C141" s="2"/>
      <c r="D141" s="2"/>
      <c r="E141" s="2"/>
      <c r="F141" s="1"/>
      <c r="G141" s="1"/>
      <c r="H141" s="2"/>
      <c r="I141" s="2"/>
      <c r="J141" s="5" t="s">
        <v>12</v>
      </c>
      <c r="K141" s="8">
        <v>0</v>
      </c>
      <c r="L141" s="1"/>
      <c r="M141" s="104" t="s">
        <v>13</v>
      </c>
      <c r="N141" s="104"/>
      <c r="O141" s="104"/>
      <c r="P141" s="104"/>
      <c r="Q141" s="8">
        <v>0</v>
      </c>
      <c r="R141" s="1"/>
    </row>
    <row r="142" spans="1:18" ht="18.75" x14ac:dyDescent="0.25">
      <c r="A142" s="94" t="s">
        <v>33</v>
      </c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</row>
    <row r="143" spans="1:18" x14ac:dyDescent="0.25">
      <c r="A143" s="105" t="s">
        <v>14</v>
      </c>
      <c r="B143" s="105" t="s">
        <v>15</v>
      </c>
      <c r="C143" s="107" t="s">
        <v>16</v>
      </c>
      <c r="D143" s="107"/>
      <c r="E143" s="107"/>
      <c r="F143" s="108"/>
      <c r="G143" s="108"/>
      <c r="H143" s="108"/>
      <c r="I143" s="108"/>
      <c r="J143" s="109"/>
      <c r="K143" s="110" t="s">
        <v>17</v>
      </c>
      <c r="L143" s="110"/>
      <c r="M143" s="110"/>
      <c r="N143" s="111" t="s">
        <v>18</v>
      </c>
      <c r="O143" s="111"/>
      <c r="P143" s="111"/>
      <c r="Q143" s="105" t="s">
        <v>19</v>
      </c>
      <c r="R143" s="106" t="s">
        <v>20</v>
      </c>
    </row>
    <row r="144" spans="1:18" ht="30" x14ac:dyDescent="0.25">
      <c r="A144" s="105"/>
      <c r="B144" s="105"/>
      <c r="C144" s="19" t="s">
        <v>21</v>
      </c>
      <c r="D144" s="19" t="s">
        <v>22</v>
      </c>
      <c r="E144" s="19" t="s">
        <v>23</v>
      </c>
      <c r="F144" s="11" t="s">
        <v>24</v>
      </c>
      <c r="G144" s="12" t="s">
        <v>25</v>
      </c>
      <c r="H144" s="12" t="s">
        <v>21</v>
      </c>
      <c r="I144" s="12" t="s">
        <v>26</v>
      </c>
      <c r="J144" s="12" t="s">
        <v>27</v>
      </c>
      <c r="K144" s="21" t="s">
        <v>28</v>
      </c>
      <c r="L144" s="21" t="s">
        <v>29</v>
      </c>
      <c r="M144" s="21" t="s">
        <v>30</v>
      </c>
      <c r="N144" s="13" t="s">
        <v>31</v>
      </c>
      <c r="O144" s="13" t="s">
        <v>29</v>
      </c>
      <c r="P144" s="13" t="s">
        <v>30</v>
      </c>
      <c r="Q144" s="105"/>
      <c r="R144" s="106"/>
    </row>
    <row r="145" spans="1:18" ht="30" x14ac:dyDescent="0.25">
      <c r="A145" s="19">
        <v>1</v>
      </c>
      <c r="B145" s="14">
        <v>324801</v>
      </c>
      <c r="C145" s="15" t="s">
        <v>2739</v>
      </c>
      <c r="D145" s="16" t="s">
        <v>2245</v>
      </c>
      <c r="E145" s="16" t="s">
        <v>36</v>
      </c>
      <c r="F145" s="17" t="s">
        <v>208</v>
      </c>
      <c r="G145" s="17" t="s">
        <v>9</v>
      </c>
      <c r="H145" s="16" t="s">
        <v>1082</v>
      </c>
      <c r="I145" s="16" t="s">
        <v>659</v>
      </c>
      <c r="J145" s="16" t="s">
        <v>548</v>
      </c>
      <c r="K145" s="17"/>
      <c r="L145" s="17"/>
      <c r="M145" s="17" t="s">
        <v>188</v>
      </c>
      <c r="N145" s="17"/>
      <c r="O145" s="17"/>
      <c r="P145" s="17"/>
      <c r="Q145" s="17" t="s">
        <v>188</v>
      </c>
      <c r="R145" s="18" t="s">
        <v>2556</v>
      </c>
    </row>
    <row r="146" spans="1:18" ht="30" x14ac:dyDescent="0.25">
      <c r="A146" s="19">
        <v>2</v>
      </c>
      <c r="B146" s="14">
        <v>324802</v>
      </c>
      <c r="C146" s="15" t="s">
        <v>2739</v>
      </c>
      <c r="D146" s="16" t="s">
        <v>2245</v>
      </c>
      <c r="E146" s="16" t="s">
        <v>36</v>
      </c>
      <c r="F146" s="17" t="s">
        <v>208</v>
      </c>
      <c r="G146" s="17" t="s">
        <v>9</v>
      </c>
      <c r="H146" s="16" t="s">
        <v>1523</v>
      </c>
      <c r="I146" s="16" t="s">
        <v>2740</v>
      </c>
      <c r="J146" s="16" t="s">
        <v>2741</v>
      </c>
      <c r="K146" s="17"/>
      <c r="L146" s="17"/>
      <c r="M146" s="17" t="s">
        <v>183</v>
      </c>
      <c r="N146" s="17"/>
      <c r="O146" s="17"/>
      <c r="P146" s="17"/>
      <c r="Q146" s="17" t="s">
        <v>188</v>
      </c>
      <c r="R146" s="18" t="s">
        <v>2556</v>
      </c>
    </row>
    <row r="147" spans="1:18" ht="30" x14ac:dyDescent="0.25">
      <c r="A147" s="19">
        <v>3</v>
      </c>
      <c r="B147" s="14">
        <v>324803</v>
      </c>
      <c r="C147" s="15" t="s">
        <v>2742</v>
      </c>
      <c r="D147" s="16" t="s">
        <v>2743</v>
      </c>
      <c r="E147" s="16" t="s">
        <v>36</v>
      </c>
      <c r="F147" s="17" t="s">
        <v>178</v>
      </c>
      <c r="G147" s="17" t="s">
        <v>9</v>
      </c>
      <c r="H147" s="16" t="s">
        <v>2744</v>
      </c>
      <c r="I147" s="16" t="s">
        <v>180</v>
      </c>
      <c r="J147" s="16" t="s">
        <v>564</v>
      </c>
      <c r="K147" s="17"/>
      <c r="L147" s="17"/>
      <c r="M147" s="17"/>
      <c r="N147" s="17" t="s">
        <v>182</v>
      </c>
      <c r="O147" s="17"/>
      <c r="P147" s="17"/>
      <c r="Q147" s="17" t="s">
        <v>188</v>
      </c>
      <c r="R147" s="18" t="s">
        <v>2556</v>
      </c>
    </row>
    <row r="148" spans="1:18" ht="30" x14ac:dyDescent="0.25">
      <c r="A148" s="19">
        <v>4</v>
      </c>
      <c r="B148" s="14">
        <v>324804</v>
      </c>
      <c r="C148" s="15" t="s">
        <v>2742</v>
      </c>
      <c r="D148" s="16" t="s">
        <v>2743</v>
      </c>
      <c r="E148" s="16" t="s">
        <v>36</v>
      </c>
      <c r="F148" s="17" t="s">
        <v>178</v>
      </c>
      <c r="G148" s="17" t="s">
        <v>8</v>
      </c>
      <c r="H148" s="16" t="s">
        <v>2745</v>
      </c>
      <c r="I148" s="16" t="s">
        <v>180</v>
      </c>
      <c r="J148" s="16" t="s">
        <v>843</v>
      </c>
      <c r="K148" s="17"/>
      <c r="L148" s="17"/>
      <c r="M148" s="17"/>
      <c r="N148" s="17"/>
      <c r="O148" s="17" t="s">
        <v>794</v>
      </c>
      <c r="P148" s="17"/>
      <c r="Q148" s="17" t="s">
        <v>183</v>
      </c>
      <c r="R148" s="18" t="s">
        <v>184</v>
      </c>
    </row>
    <row r="149" spans="1:18" ht="30" x14ac:dyDescent="0.25">
      <c r="A149" s="19">
        <v>5</v>
      </c>
      <c r="B149" s="14">
        <v>324805</v>
      </c>
      <c r="C149" s="15" t="s">
        <v>2746</v>
      </c>
      <c r="D149" s="16" t="s">
        <v>2743</v>
      </c>
      <c r="E149" s="16" t="s">
        <v>36</v>
      </c>
      <c r="F149" s="17" t="s">
        <v>208</v>
      </c>
      <c r="G149" s="17" t="s">
        <v>9</v>
      </c>
      <c r="H149" s="16" t="s">
        <v>2171</v>
      </c>
      <c r="I149" s="16" t="s">
        <v>180</v>
      </c>
      <c r="J149" s="16" t="s">
        <v>202</v>
      </c>
      <c r="K149" s="17"/>
      <c r="L149" s="17"/>
      <c r="M149" s="17" t="s">
        <v>392</v>
      </c>
      <c r="N149" s="17"/>
      <c r="O149" s="17"/>
      <c r="P149" s="17"/>
      <c r="Q149" s="17" t="s">
        <v>243</v>
      </c>
      <c r="R149" s="18" t="s">
        <v>184</v>
      </c>
    </row>
    <row r="150" spans="1:18" ht="30" x14ac:dyDescent="0.25">
      <c r="A150" s="19">
        <v>6</v>
      </c>
      <c r="B150" s="14">
        <v>324806</v>
      </c>
      <c r="C150" s="15" t="s">
        <v>2747</v>
      </c>
      <c r="D150" s="16" t="s">
        <v>2743</v>
      </c>
      <c r="E150" s="16" t="s">
        <v>36</v>
      </c>
      <c r="F150" s="17" t="s">
        <v>208</v>
      </c>
      <c r="G150" s="17" t="s">
        <v>8</v>
      </c>
      <c r="H150" s="16" t="s">
        <v>1850</v>
      </c>
      <c r="I150" s="16" t="s">
        <v>180</v>
      </c>
      <c r="J150" s="16" t="s">
        <v>247</v>
      </c>
      <c r="K150" s="17"/>
      <c r="L150" s="17"/>
      <c r="M150" s="17" t="s">
        <v>212</v>
      </c>
      <c r="N150" s="17"/>
      <c r="O150" s="17"/>
      <c r="P150" s="17"/>
      <c r="Q150" s="17" t="s">
        <v>212</v>
      </c>
      <c r="R150" s="18" t="s">
        <v>184</v>
      </c>
    </row>
    <row r="151" spans="1:18" ht="30" x14ac:dyDescent="0.25">
      <c r="A151" s="19">
        <v>7</v>
      </c>
      <c r="B151" s="14">
        <v>324807</v>
      </c>
      <c r="C151" s="15" t="s">
        <v>2748</v>
      </c>
      <c r="D151" s="16" t="s">
        <v>2743</v>
      </c>
      <c r="E151" s="16" t="s">
        <v>36</v>
      </c>
      <c r="F151" s="17" t="s">
        <v>208</v>
      </c>
      <c r="G151" s="17" t="s">
        <v>8</v>
      </c>
      <c r="H151" s="16" t="s">
        <v>2749</v>
      </c>
      <c r="I151" s="16" t="s">
        <v>180</v>
      </c>
      <c r="J151" s="16" t="s">
        <v>228</v>
      </c>
      <c r="K151" s="17"/>
      <c r="L151" s="17"/>
      <c r="M151" s="17" t="s">
        <v>669</v>
      </c>
      <c r="N151" s="17"/>
      <c r="O151" s="17"/>
      <c r="P151" s="17"/>
      <c r="Q151" s="17" t="s">
        <v>251</v>
      </c>
      <c r="R151" s="18" t="s">
        <v>184</v>
      </c>
    </row>
    <row r="152" spans="1:18" ht="30" x14ac:dyDescent="0.25">
      <c r="A152" s="19">
        <v>8</v>
      </c>
      <c r="B152" s="14">
        <v>324808</v>
      </c>
      <c r="C152" s="15" t="s">
        <v>2748</v>
      </c>
      <c r="D152" s="16" t="s">
        <v>2743</v>
      </c>
      <c r="E152" s="16" t="s">
        <v>36</v>
      </c>
      <c r="F152" s="17" t="s">
        <v>208</v>
      </c>
      <c r="G152" s="17" t="s">
        <v>8</v>
      </c>
      <c r="H152" s="16" t="s">
        <v>2750</v>
      </c>
      <c r="I152" s="16" t="s">
        <v>180</v>
      </c>
      <c r="J152" s="16" t="s">
        <v>202</v>
      </c>
      <c r="K152" s="17"/>
      <c r="L152" s="17"/>
      <c r="M152" s="17" t="s">
        <v>297</v>
      </c>
      <c r="N152" s="17"/>
      <c r="O152" s="17"/>
      <c r="P152" s="17"/>
      <c r="Q152" s="17" t="s">
        <v>243</v>
      </c>
      <c r="R152" s="18" t="s">
        <v>184</v>
      </c>
    </row>
    <row r="153" spans="1:18" ht="30" x14ac:dyDescent="0.25">
      <c r="A153" s="19">
        <v>9</v>
      </c>
      <c r="B153" s="14">
        <v>324809</v>
      </c>
      <c r="C153" s="15" t="s">
        <v>2751</v>
      </c>
      <c r="D153" s="16" t="s">
        <v>2752</v>
      </c>
      <c r="E153" s="16" t="s">
        <v>36</v>
      </c>
      <c r="F153" s="17" t="s">
        <v>208</v>
      </c>
      <c r="G153" s="17" t="s">
        <v>9</v>
      </c>
      <c r="H153" s="16" t="s">
        <v>2753</v>
      </c>
      <c r="I153" s="16" t="s">
        <v>1894</v>
      </c>
      <c r="J153" s="16" t="s">
        <v>228</v>
      </c>
      <c r="K153" s="17"/>
      <c r="L153" s="17"/>
      <c r="M153" s="17" t="s">
        <v>232</v>
      </c>
      <c r="N153" s="17"/>
      <c r="O153" s="17"/>
      <c r="P153" s="17"/>
      <c r="Q153" s="17" t="s">
        <v>243</v>
      </c>
      <c r="R153" s="18" t="s">
        <v>184</v>
      </c>
    </row>
    <row r="154" spans="1:18" ht="30" x14ac:dyDescent="0.25">
      <c r="A154" s="19">
        <v>10</v>
      </c>
      <c r="B154" s="14">
        <v>324810</v>
      </c>
      <c r="C154" s="15" t="s">
        <v>2742</v>
      </c>
      <c r="D154" s="16" t="s">
        <v>2743</v>
      </c>
      <c r="E154" s="16" t="s">
        <v>36</v>
      </c>
      <c r="F154" s="17" t="s">
        <v>208</v>
      </c>
      <c r="G154" s="17" t="s">
        <v>8</v>
      </c>
      <c r="H154" s="16" t="s">
        <v>2754</v>
      </c>
      <c r="I154" s="16" t="s">
        <v>180</v>
      </c>
      <c r="J154" s="16" t="s">
        <v>196</v>
      </c>
      <c r="K154" s="17"/>
      <c r="L154" s="17"/>
      <c r="M154" s="17" t="s">
        <v>254</v>
      </c>
      <c r="N154" s="17"/>
      <c r="O154" s="17"/>
      <c r="P154" s="17"/>
      <c r="Q154" s="17" t="s">
        <v>243</v>
      </c>
      <c r="R154" s="18" t="s">
        <v>184</v>
      </c>
    </row>
    <row r="155" spans="1:18" ht="45" x14ac:dyDescent="0.25">
      <c r="A155" s="19">
        <v>11</v>
      </c>
      <c r="B155" s="14">
        <v>324811</v>
      </c>
      <c r="C155" s="15" t="s">
        <v>2755</v>
      </c>
      <c r="D155" s="16" t="s">
        <v>2743</v>
      </c>
      <c r="E155" s="16" t="s">
        <v>36</v>
      </c>
      <c r="F155" s="17" t="s">
        <v>208</v>
      </c>
      <c r="G155" s="17" t="s">
        <v>9</v>
      </c>
      <c r="H155" s="16" t="s">
        <v>2756</v>
      </c>
      <c r="I155" s="16" t="s">
        <v>1439</v>
      </c>
      <c r="J155" s="16" t="s">
        <v>934</v>
      </c>
      <c r="K155" s="17"/>
      <c r="L155" s="17"/>
      <c r="M155" s="17" t="s">
        <v>251</v>
      </c>
      <c r="N155" s="17"/>
      <c r="O155" s="17"/>
      <c r="P155" s="17"/>
      <c r="Q155" s="17" t="s">
        <v>243</v>
      </c>
      <c r="R155" s="18" t="s">
        <v>2556</v>
      </c>
    </row>
    <row r="156" spans="1:18" ht="30" x14ac:dyDescent="0.25">
      <c r="A156" s="19">
        <v>12</v>
      </c>
      <c r="B156" s="14">
        <v>324812</v>
      </c>
      <c r="C156" s="15" t="s">
        <v>2755</v>
      </c>
      <c r="D156" s="16" t="s">
        <v>2743</v>
      </c>
      <c r="E156" s="16" t="s">
        <v>36</v>
      </c>
      <c r="F156" s="17" t="s">
        <v>208</v>
      </c>
      <c r="G156" s="17" t="s">
        <v>9</v>
      </c>
      <c r="H156" s="16" t="s">
        <v>2757</v>
      </c>
      <c r="I156" s="16" t="s">
        <v>180</v>
      </c>
      <c r="J156" s="16" t="s">
        <v>538</v>
      </c>
      <c r="K156" s="17"/>
      <c r="L156" s="17"/>
      <c r="M156" s="17" t="s">
        <v>205</v>
      </c>
      <c r="N156" s="17"/>
      <c r="O156" s="17"/>
      <c r="P156" s="17"/>
      <c r="Q156" s="17" t="s">
        <v>212</v>
      </c>
      <c r="R156" s="18" t="s">
        <v>2556</v>
      </c>
    </row>
    <row r="157" spans="1:18" ht="30" x14ac:dyDescent="0.25">
      <c r="A157" s="19">
        <v>13</v>
      </c>
      <c r="B157" s="14">
        <v>324813</v>
      </c>
      <c r="C157" s="15" t="s">
        <v>2758</v>
      </c>
      <c r="D157" s="16" t="s">
        <v>2743</v>
      </c>
      <c r="E157" s="16" t="s">
        <v>36</v>
      </c>
      <c r="F157" s="17" t="s">
        <v>208</v>
      </c>
      <c r="G157" s="17" t="s">
        <v>9</v>
      </c>
      <c r="H157" s="16" t="s">
        <v>209</v>
      </c>
      <c r="I157" s="16" t="s">
        <v>644</v>
      </c>
      <c r="J157" s="16" t="s">
        <v>191</v>
      </c>
      <c r="K157" s="17"/>
      <c r="L157" s="17"/>
      <c r="M157" s="17" t="s">
        <v>242</v>
      </c>
      <c r="N157" s="17"/>
      <c r="O157" s="17"/>
      <c r="P157" s="17"/>
      <c r="Q157" s="17" t="s">
        <v>243</v>
      </c>
      <c r="R157" s="18" t="s">
        <v>2556</v>
      </c>
    </row>
    <row r="158" spans="1:18" ht="30" x14ac:dyDescent="0.25">
      <c r="A158" s="19">
        <v>14</v>
      </c>
      <c r="B158" s="14">
        <v>324814</v>
      </c>
      <c r="C158" s="15" t="s">
        <v>2758</v>
      </c>
      <c r="D158" s="16" t="s">
        <v>2743</v>
      </c>
      <c r="E158" s="16" t="s">
        <v>36</v>
      </c>
      <c r="F158" s="17" t="s">
        <v>208</v>
      </c>
      <c r="G158" s="17" t="s">
        <v>8</v>
      </c>
      <c r="H158" s="16" t="s">
        <v>2759</v>
      </c>
      <c r="I158" s="16" t="s">
        <v>180</v>
      </c>
      <c r="J158" s="16" t="s">
        <v>839</v>
      </c>
      <c r="K158" s="17"/>
      <c r="L158" s="17"/>
      <c r="M158" s="17" t="s">
        <v>251</v>
      </c>
      <c r="N158" s="17"/>
      <c r="O158" s="17"/>
      <c r="P158" s="17"/>
      <c r="Q158" s="17" t="s">
        <v>251</v>
      </c>
      <c r="R158" s="18" t="s">
        <v>2556</v>
      </c>
    </row>
    <row r="159" spans="1:18" ht="30" x14ac:dyDescent="0.25">
      <c r="A159" s="19">
        <v>15</v>
      </c>
      <c r="B159" s="14">
        <v>324815</v>
      </c>
      <c r="C159" s="15" t="s">
        <v>2742</v>
      </c>
      <c r="D159" s="16" t="s">
        <v>2743</v>
      </c>
      <c r="E159" s="16" t="s">
        <v>36</v>
      </c>
      <c r="F159" s="17" t="s">
        <v>208</v>
      </c>
      <c r="G159" s="17" t="s">
        <v>8</v>
      </c>
      <c r="H159" s="16" t="s">
        <v>1879</v>
      </c>
      <c r="I159" s="16" t="s">
        <v>180</v>
      </c>
      <c r="J159" s="16" t="s">
        <v>196</v>
      </c>
      <c r="K159" s="17"/>
      <c r="L159" s="17"/>
      <c r="M159" s="17" t="s">
        <v>251</v>
      </c>
      <c r="N159" s="17"/>
      <c r="O159" s="17"/>
      <c r="P159" s="17"/>
      <c r="Q159" s="17" t="s">
        <v>248</v>
      </c>
      <c r="R159" s="18" t="s">
        <v>2556</v>
      </c>
    </row>
    <row r="160" spans="1:18" ht="30" x14ac:dyDescent="0.25">
      <c r="A160" s="19">
        <v>16</v>
      </c>
      <c r="B160" s="14">
        <v>324816</v>
      </c>
      <c r="C160" s="15" t="s">
        <v>2751</v>
      </c>
      <c r="D160" s="16" t="s">
        <v>2743</v>
      </c>
      <c r="E160" s="16" t="s">
        <v>36</v>
      </c>
      <c r="F160" s="17" t="s">
        <v>208</v>
      </c>
      <c r="G160" s="17" t="s">
        <v>8</v>
      </c>
      <c r="H160" s="16" t="s">
        <v>2760</v>
      </c>
      <c r="I160" s="16" t="s">
        <v>180</v>
      </c>
      <c r="J160" s="16" t="s">
        <v>210</v>
      </c>
      <c r="K160" s="17"/>
      <c r="L160" s="17"/>
      <c r="M160" s="17" t="s">
        <v>232</v>
      </c>
      <c r="N160" s="17"/>
      <c r="O160" s="17"/>
      <c r="P160" s="17"/>
      <c r="Q160" s="17" t="s">
        <v>243</v>
      </c>
      <c r="R160" s="18" t="s">
        <v>184</v>
      </c>
    </row>
    <row r="161" spans="1:18" ht="30" x14ac:dyDescent="0.25">
      <c r="A161" s="19">
        <v>17</v>
      </c>
      <c r="B161" s="14">
        <v>324817</v>
      </c>
      <c r="C161" s="15" t="s">
        <v>2761</v>
      </c>
      <c r="D161" s="16" t="s">
        <v>2743</v>
      </c>
      <c r="E161" s="16" t="s">
        <v>36</v>
      </c>
      <c r="F161" s="17" t="s">
        <v>208</v>
      </c>
      <c r="G161" s="17" t="s">
        <v>8</v>
      </c>
      <c r="H161" s="16" t="s">
        <v>945</v>
      </c>
      <c r="I161" s="16" t="s">
        <v>2762</v>
      </c>
      <c r="J161" s="16" t="s">
        <v>196</v>
      </c>
      <c r="K161" s="17"/>
      <c r="L161" s="17"/>
      <c r="M161" s="17" t="s">
        <v>212</v>
      </c>
      <c r="N161" s="17"/>
      <c r="O161" s="17"/>
      <c r="P161" s="17"/>
      <c r="Q161" s="17" t="s">
        <v>212</v>
      </c>
      <c r="R161" s="18" t="s">
        <v>2556</v>
      </c>
    </row>
    <row r="162" spans="1:18" ht="30" x14ac:dyDescent="0.25">
      <c r="A162" s="19">
        <v>18</v>
      </c>
      <c r="B162" s="14">
        <v>324818</v>
      </c>
      <c r="C162" s="15" t="s">
        <v>2761</v>
      </c>
      <c r="D162" s="16" t="s">
        <v>2743</v>
      </c>
      <c r="E162" s="16" t="s">
        <v>36</v>
      </c>
      <c r="F162" s="17" t="s">
        <v>208</v>
      </c>
      <c r="G162" s="17" t="s">
        <v>8</v>
      </c>
      <c r="H162" s="16" t="s">
        <v>2763</v>
      </c>
      <c r="I162" s="16" t="s">
        <v>180</v>
      </c>
      <c r="J162" s="16" t="s">
        <v>191</v>
      </c>
      <c r="K162" s="17"/>
      <c r="L162" s="17"/>
      <c r="M162" s="17" t="s">
        <v>254</v>
      </c>
      <c r="N162" s="17"/>
      <c r="O162" s="17"/>
      <c r="P162" s="17"/>
      <c r="Q162" s="17" t="s">
        <v>243</v>
      </c>
      <c r="R162" s="18" t="s">
        <v>184</v>
      </c>
    </row>
    <row r="163" spans="1:18" ht="30" x14ac:dyDescent="0.25">
      <c r="A163" s="19">
        <v>19</v>
      </c>
      <c r="B163" s="14">
        <v>324819</v>
      </c>
      <c r="C163" s="15" t="s">
        <v>2761</v>
      </c>
      <c r="D163" s="16" t="s">
        <v>36</v>
      </c>
      <c r="E163" s="16" t="s">
        <v>36</v>
      </c>
      <c r="F163" s="17" t="s">
        <v>208</v>
      </c>
      <c r="G163" s="17" t="s">
        <v>8</v>
      </c>
      <c r="H163" s="16" t="s">
        <v>2764</v>
      </c>
      <c r="I163" s="16" t="s">
        <v>2765</v>
      </c>
      <c r="J163" s="16" t="s">
        <v>214</v>
      </c>
      <c r="K163" s="17"/>
      <c r="L163" s="17"/>
      <c r="M163" s="17" t="s">
        <v>254</v>
      </c>
      <c r="N163" s="17"/>
      <c r="O163" s="17"/>
      <c r="P163" s="17"/>
      <c r="Q163" s="17" t="s">
        <v>243</v>
      </c>
      <c r="R163" s="18" t="s">
        <v>184</v>
      </c>
    </row>
    <row r="164" spans="1:18" ht="30" x14ac:dyDescent="0.25">
      <c r="A164" s="19">
        <v>20</v>
      </c>
      <c r="B164" s="14">
        <v>324820</v>
      </c>
      <c r="C164" s="15" t="s">
        <v>2748</v>
      </c>
      <c r="D164" s="16" t="s">
        <v>2743</v>
      </c>
      <c r="E164" s="16" t="s">
        <v>36</v>
      </c>
      <c r="F164" s="17" t="s">
        <v>208</v>
      </c>
      <c r="G164" s="17" t="s">
        <v>8</v>
      </c>
      <c r="H164" s="16" t="s">
        <v>2766</v>
      </c>
      <c r="I164" s="16" t="s">
        <v>180</v>
      </c>
      <c r="J164" s="16" t="s">
        <v>191</v>
      </c>
      <c r="K164" s="17"/>
      <c r="L164" s="17"/>
      <c r="M164" s="17" t="s">
        <v>251</v>
      </c>
      <c r="N164" s="17"/>
      <c r="O164" s="17"/>
      <c r="P164" s="17"/>
      <c r="Q164" s="17" t="s">
        <v>248</v>
      </c>
      <c r="R164" s="18" t="s">
        <v>184</v>
      </c>
    </row>
    <row r="165" spans="1:18" ht="30" x14ac:dyDescent="0.25">
      <c r="A165" s="19">
        <v>21</v>
      </c>
      <c r="B165" s="14">
        <v>324821</v>
      </c>
      <c r="C165" s="15" t="s">
        <v>2758</v>
      </c>
      <c r="D165" s="16" t="s">
        <v>2743</v>
      </c>
      <c r="E165" s="16" t="s">
        <v>36</v>
      </c>
      <c r="F165" s="17" t="s">
        <v>208</v>
      </c>
      <c r="G165" s="17" t="s">
        <v>8</v>
      </c>
      <c r="H165" s="16" t="s">
        <v>2767</v>
      </c>
      <c r="I165" s="16" t="s">
        <v>180</v>
      </c>
      <c r="J165" s="16" t="s">
        <v>196</v>
      </c>
      <c r="K165" s="17"/>
      <c r="L165" s="17"/>
      <c r="M165" s="17" t="s">
        <v>297</v>
      </c>
      <c r="N165" s="17"/>
      <c r="O165" s="17"/>
      <c r="P165" s="17"/>
      <c r="Q165" s="17" t="s">
        <v>243</v>
      </c>
      <c r="R165" s="18" t="s">
        <v>184</v>
      </c>
    </row>
    <row r="166" spans="1:18" ht="45" x14ac:dyDescent="0.25">
      <c r="A166" s="19">
        <v>22</v>
      </c>
      <c r="B166" s="14">
        <v>324822</v>
      </c>
      <c r="C166" s="15" t="s">
        <v>2768</v>
      </c>
      <c r="D166" s="16" t="s">
        <v>2743</v>
      </c>
      <c r="E166" s="16" t="s">
        <v>36</v>
      </c>
      <c r="F166" s="17" t="s">
        <v>208</v>
      </c>
      <c r="G166" s="17" t="s">
        <v>9</v>
      </c>
      <c r="H166" s="16" t="s">
        <v>1471</v>
      </c>
      <c r="I166" s="16" t="s">
        <v>1439</v>
      </c>
      <c r="J166" s="16" t="s">
        <v>181</v>
      </c>
      <c r="K166" s="17"/>
      <c r="L166" s="17"/>
      <c r="M166" s="17" t="s">
        <v>232</v>
      </c>
      <c r="N166" s="17"/>
      <c r="O166" s="17"/>
      <c r="P166" s="17"/>
      <c r="Q166" s="17" t="s">
        <v>243</v>
      </c>
      <c r="R166" s="18" t="s">
        <v>184</v>
      </c>
    </row>
    <row r="167" spans="1:18" ht="30" x14ac:dyDescent="0.25">
      <c r="A167" s="19">
        <v>23</v>
      </c>
      <c r="B167" s="14">
        <v>324823</v>
      </c>
      <c r="C167" s="15" t="s">
        <v>2768</v>
      </c>
      <c r="D167" s="16" t="s">
        <v>2743</v>
      </c>
      <c r="E167" s="16" t="s">
        <v>36</v>
      </c>
      <c r="F167" s="17" t="s">
        <v>208</v>
      </c>
      <c r="G167" s="17" t="s">
        <v>9</v>
      </c>
      <c r="H167" s="16" t="s">
        <v>2769</v>
      </c>
      <c r="I167" s="16" t="s">
        <v>2770</v>
      </c>
      <c r="J167" s="16" t="s">
        <v>191</v>
      </c>
      <c r="K167" s="17"/>
      <c r="L167" s="17"/>
      <c r="M167" s="17" t="s">
        <v>1104</v>
      </c>
      <c r="N167" s="17"/>
      <c r="O167" s="17"/>
      <c r="P167" s="17"/>
      <c r="Q167" s="17" t="s">
        <v>243</v>
      </c>
      <c r="R167" s="18" t="s">
        <v>2556</v>
      </c>
    </row>
    <row r="168" spans="1:18" ht="30" x14ac:dyDescent="0.25">
      <c r="A168" s="19">
        <v>24</v>
      </c>
      <c r="B168" s="14">
        <v>324824</v>
      </c>
      <c r="C168" s="15" t="s">
        <v>2768</v>
      </c>
      <c r="D168" s="16" t="s">
        <v>2743</v>
      </c>
      <c r="E168" s="16" t="s">
        <v>36</v>
      </c>
      <c r="F168" s="17" t="s">
        <v>208</v>
      </c>
      <c r="G168" s="17" t="s">
        <v>9</v>
      </c>
      <c r="H168" s="16" t="s">
        <v>2771</v>
      </c>
      <c r="I168" s="16" t="s">
        <v>2770</v>
      </c>
      <c r="J168" s="16" t="s">
        <v>214</v>
      </c>
      <c r="K168" s="17"/>
      <c r="L168" s="17"/>
      <c r="M168" s="17" t="s">
        <v>212</v>
      </c>
      <c r="N168" s="17"/>
      <c r="O168" s="17"/>
      <c r="P168" s="17"/>
      <c r="Q168" s="17" t="s">
        <v>251</v>
      </c>
      <c r="R168" s="18" t="s">
        <v>2556</v>
      </c>
    </row>
    <row r="169" spans="1:18" ht="30" x14ac:dyDescent="0.25">
      <c r="A169" s="19">
        <v>25</v>
      </c>
      <c r="B169" s="14">
        <v>324825</v>
      </c>
      <c r="C169" s="15" t="s">
        <v>2768</v>
      </c>
      <c r="D169" s="16" t="s">
        <v>2743</v>
      </c>
      <c r="E169" s="16" t="s">
        <v>36</v>
      </c>
      <c r="F169" s="17" t="s">
        <v>178</v>
      </c>
      <c r="G169" s="17" t="s">
        <v>9</v>
      </c>
      <c r="H169" s="16" t="s">
        <v>2772</v>
      </c>
      <c r="I169" s="16" t="s">
        <v>180</v>
      </c>
      <c r="J169" s="16" t="s">
        <v>715</v>
      </c>
      <c r="K169" s="17"/>
      <c r="L169" s="17"/>
      <c r="M169" s="17"/>
      <c r="N169" s="17"/>
      <c r="O169" s="17" t="s">
        <v>215</v>
      </c>
      <c r="P169" s="17"/>
      <c r="Q169" s="17" t="s">
        <v>188</v>
      </c>
      <c r="R169" s="18" t="s">
        <v>2556</v>
      </c>
    </row>
    <row r="170" spans="1:18" ht="30" x14ac:dyDescent="0.25">
      <c r="A170" s="19">
        <v>26</v>
      </c>
      <c r="B170" s="14">
        <v>324826</v>
      </c>
      <c r="C170" s="15" t="s">
        <v>2773</v>
      </c>
      <c r="D170" s="16" t="s">
        <v>2743</v>
      </c>
      <c r="E170" s="16" t="s">
        <v>36</v>
      </c>
      <c r="F170" s="17" t="s">
        <v>208</v>
      </c>
      <c r="G170" s="17" t="s">
        <v>8</v>
      </c>
      <c r="H170" s="16" t="s">
        <v>298</v>
      </c>
      <c r="I170" s="16" t="s">
        <v>2774</v>
      </c>
      <c r="J170" s="16" t="s">
        <v>1020</v>
      </c>
      <c r="K170" s="17"/>
      <c r="L170" s="17"/>
      <c r="M170" s="17" t="s">
        <v>349</v>
      </c>
      <c r="N170" s="17"/>
      <c r="O170" s="17"/>
      <c r="P170" s="17"/>
      <c r="Q170" s="17" t="s">
        <v>243</v>
      </c>
      <c r="R170" s="18" t="s">
        <v>184</v>
      </c>
    </row>
    <row r="171" spans="1:18" ht="30" x14ac:dyDescent="0.25">
      <c r="A171" s="19">
        <v>27</v>
      </c>
      <c r="B171" s="14">
        <v>324827</v>
      </c>
      <c r="C171" s="15" t="s">
        <v>2775</v>
      </c>
      <c r="D171" s="16" t="s">
        <v>2743</v>
      </c>
      <c r="E171" s="16" t="s">
        <v>36</v>
      </c>
      <c r="F171" s="17" t="s">
        <v>208</v>
      </c>
      <c r="G171" s="17" t="s">
        <v>9</v>
      </c>
      <c r="H171" s="16" t="s">
        <v>1073</v>
      </c>
      <c r="I171" s="16" t="s">
        <v>498</v>
      </c>
      <c r="J171" s="16" t="s">
        <v>1020</v>
      </c>
      <c r="K171" s="17"/>
      <c r="L171" s="17"/>
      <c r="M171" s="17" t="s">
        <v>349</v>
      </c>
      <c r="N171" s="17"/>
      <c r="O171" s="17"/>
      <c r="P171" s="17"/>
      <c r="Q171" s="17" t="s">
        <v>243</v>
      </c>
      <c r="R171" s="18" t="s">
        <v>2556</v>
      </c>
    </row>
    <row r="172" spans="1:18" ht="30" x14ac:dyDescent="0.25">
      <c r="A172" s="19">
        <v>28</v>
      </c>
      <c r="B172" s="14">
        <v>324828</v>
      </c>
      <c r="C172" s="15" t="s">
        <v>2776</v>
      </c>
      <c r="D172" s="16" t="s">
        <v>2743</v>
      </c>
      <c r="E172" s="16" t="s">
        <v>36</v>
      </c>
      <c r="F172" s="17" t="s">
        <v>208</v>
      </c>
      <c r="G172" s="17" t="s">
        <v>9</v>
      </c>
      <c r="H172" s="16" t="s">
        <v>1073</v>
      </c>
      <c r="I172" s="16" t="s">
        <v>635</v>
      </c>
      <c r="J172" s="16" t="s">
        <v>214</v>
      </c>
      <c r="K172" s="17"/>
      <c r="L172" s="17"/>
      <c r="M172" s="17" t="s">
        <v>251</v>
      </c>
      <c r="N172" s="17"/>
      <c r="O172" s="17"/>
      <c r="P172" s="17"/>
      <c r="Q172" s="17" t="s">
        <v>251</v>
      </c>
      <c r="R172" s="18" t="s">
        <v>2556</v>
      </c>
    </row>
    <row r="173" spans="1:18" ht="30" x14ac:dyDescent="0.25">
      <c r="A173" s="19">
        <v>29</v>
      </c>
      <c r="B173" s="14">
        <v>324829</v>
      </c>
      <c r="C173" s="15" t="s">
        <v>2777</v>
      </c>
      <c r="D173" s="16" t="s">
        <v>2743</v>
      </c>
      <c r="E173" s="16" t="s">
        <v>36</v>
      </c>
      <c r="F173" s="17" t="s">
        <v>208</v>
      </c>
      <c r="G173" s="17" t="s">
        <v>8</v>
      </c>
      <c r="H173" s="16" t="s">
        <v>1743</v>
      </c>
      <c r="I173" s="16" t="s">
        <v>659</v>
      </c>
      <c r="J173" s="16" t="s">
        <v>839</v>
      </c>
      <c r="K173" s="17"/>
      <c r="L173" s="17"/>
      <c r="M173" s="17" t="s">
        <v>223</v>
      </c>
      <c r="N173" s="17"/>
      <c r="O173" s="17"/>
      <c r="P173" s="17"/>
      <c r="Q173" s="17" t="s">
        <v>243</v>
      </c>
      <c r="R173" s="18" t="s">
        <v>184</v>
      </c>
    </row>
    <row r="174" spans="1:18" ht="30" x14ac:dyDescent="0.25">
      <c r="A174" s="19">
        <v>30</v>
      </c>
      <c r="B174" s="14">
        <v>324830</v>
      </c>
      <c r="C174" s="15" t="s">
        <v>2778</v>
      </c>
      <c r="D174" s="16" t="s">
        <v>2743</v>
      </c>
      <c r="E174" s="16" t="s">
        <v>36</v>
      </c>
      <c r="F174" s="17" t="s">
        <v>208</v>
      </c>
      <c r="G174" s="17" t="s">
        <v>9</v>
      </c>
      <c r="H174" s="16" t="s">
        <v>1362</v>
      </c>
      <c r="I174" s="16" t="s">
        <v>180</v>
      </c>
      <c r="J174" s="16" t="s">
        <v>2779</v>
      </c>
      <c r="K174" s="17"/>
      <c r="L174" s="17"/>
      <c r="M174" s="17" t="s">
        <v>248</v>
      </c>
      <c r="N174" s="17"/>
      <c r="O174" s="17"/>
      <c r="P174" s="17"/>
      <c r="Q174" s="17" t="s">
        <v>248</v>
      </c>
      <c r="R174" s="18" t="s">
        <v>2556</v>
      </c>
    </row>
    <row r="175" spans="1:18" ht="30" x14ac:dyDescent="0.25">
      <c r="A175" s="19">
        <v>31</v>
      </c>
      <c r="B175" s="14">
        <v>324831</v>
      </c>
      <c r="C175" s="15" t="s">
        <v>2778</v>
      </c>
      <c r="D175" s="16" t="s">
        <v>2743</v>
      </c>
      <c r="E175" s="16" t="s">
        <v>36</v>
      </c>
      <c r="F175" s="17" t="s">
        <v>208</v>
      </c>
      <c r="G175" s="17" t="s">
        <v>9</v>
      </c>
      <c r="H175" s="16" t="s">
        <v>775</v>
      </c>
      <c r="I175" s="16" t="s">
        <v>180</v>
      </c>
      <c r="J175" s="16" t="s">
        <v>1737</v>
      </c>
      <c r="K175" s="17"/>
      <c r="L175" s="17"/>
      <c r="M175" s="17" t="s">
        <v>212</v>
      </c>
      <c r="N175" s="17"/>
      <c r="O175" s="17"/>
      <c r="P175" s="17"/>
      <c r="Q175" s="17" t="s">
        <v>212</v>
      </c>
      <c r="R175" s="18" t="s">
        <v>2556</v>
      </c>
    </row>
    <row r="176" spans="1:18" ht="30" x14ac:dyDescent="0.25">
      <c r="A176" s="19">
        <v>32</v>
      </c>
      <c r="B176" s="14">
        <v>324832</v>
      </c>
      <c r="C176" s="15" t="s">
        <v>2777</v>
      </c>
      <c r="D176" s="16" t="s">
        <v>2743</v>
      </c>
      <c r="E176" s="16" t="s">
        <v>36</v>
      </c>
      <c r="F176" s="17" t="s">
        <v>208</v>
      </c>
      <c r="G176" s="17" t="s">
        <v>8</v>
      </c>
      <c r="H176" s="16" t="s">
        <v>2780</v>
      </c>
      <c r="I176" s="16" t="s">
        <v>2765</v>
      </c>
      <c r="J176" s="16" t="s">
        <v>202</v>
      </c>
      <c r="K176" s="17"/>
      <c r="L176" s="17"/>
      <c r="M176" s="17" t="s">
        <v>251</v>
      </c>
      <c r="N176" s="17"/>
      <c r="O176" s="17"/>
      <c r="P176" s="17"/>
      <c r="Q176" s="17" t="s">
        <v>251</v>
      </c>
      <c r="R176" s="18" t="s">
        <v>2556</v>
      </c>
    </row>
    <row r="177" spans="1:18" ht="30" x14ac:dyDescent="0.25">
      <c r="A177" s="19">
        <v>33</v>
      </c>
      <c r="B177" s="14">
        <v>324833</v>
      </c>
      <c r="C177" s="15" t="s">
        <v>2781</v>
      </c>
      <c r="D177" s="16" t="s">
        <v>2743</v>
      </c>
      <c r="E177" s="16" t="s">
        <v>36</v>
      </c>
      <c r="F177" s="17" t="s">
        <v>208</v>
      </c>
      <c r="G177" s="17" t="s">
        <v>9</v>
      </c>
      <c r="H177" s="16" t="s">
        <v>2782</v>
      </c>
      <c r="I177" s="16" t="s">
        <v>180</v>
      </c>
      <c r="J177" s="16" t="s">
        <v>181</v>
      </c>
      <c r="K177" s="17"/>
      <c r="L177" s="17"/>
      <c r="M177" s="17" t="s">
        <v>1647</v>
      </c>
      <c r="N177" s="17"/>
      <c r="O177" s="17"/>
      <c r="P177" s="17"/>
      <c r="Q177" s="17" t="s">
        <v>183</v>
      </c>
      <c r="R177" s="18" t="s">
        <v>2556</v>
      </c>
    </row>
    <row r="178" spans="1:18" ht="30" x14ac:dyDescent="0.25">
      <c r="A178" s="19">
        <v>34</v>
      </c>
      <c r="B178" s="14">
        <v>324834</v>
      </c>
      <c r="C178" s="15" t="s">
        <v>2776</v>
      </c>
      <c r="D178" s="16" t="s">
        <v>2743</v>
      </c>
      <c r="E178" s="16" t="s">
        <v>36</v>
      </c>
      <c r="F178" s="17" t="s">
        <v>208</v>
      </c>
      <c r="G178" s="17" t="s">
        <v>9</v>
      </c>
      <c r="H178" s="16" t="s">
        <v>2783</v>
      </c>
      <c r="I178" s="16" t="s">
        <v>659</v>
      </c>
      <c r="J178" s="16" t="s">
        <v>202</v>
      </c>
      <c r="K178" s="17"/>
      <c r="L178" s="17"/>
      <c r="M178" s="17" t="s">
        <v>261</v>
      </c>
      <c r="N178" s="17"/>
      <c r="O178" s="17"/>
      <c r="P178" s="17"/>
      <c r="Q178" s="17" t="s">
        <v>188</v>
      </c>
      <c r="R178" s="18" t="s">
        <v>2556</v>
      </c>
    </row>
    <row r="179" spans="1:18" ht="30" x14ac:dyDescent="0.25">
      <c r="A179" s="19">
        <v>35</v>
      </c>
      <c r="B179" s="14">
        <v>324835</v>
      </c>
      <c r="C179" s="15" t="s">
        <v>2784</v>
      </c>
      <c r="D179" s="16" t="s">
        <v>2743</v>
      </c>
      <c r="E179" s="16" t="s">
        <v>36</v>
      </c>
      <c r="F179" s="17" t="s">
        <v>208</v>
      </c>
      <c r="G179" s="17" t="s">
        <v>9</v>
      </c>
      <c r="H179" s="16" t="s">
        <v>2785</v>
      </c>
      <c r="I179" s="16" t="s">
        <v>659</v>
      </c>
      <c r="J179" s="16" t="s">
        <v>202</v>
      </c>
      <c r="K179" s="17"/>
      <c r="L179" s="17"/>
      <c r="M179" s="17" t="s">
        <v>212</v>
      </c>
      <c r="N179" s="17"/>
      <c r="O179" s="17"/>
      <c r="P179" s="17"/>
      <c r="Q179" s="17" t="s">
        <v>212</v>
      </c>
      <c r="R179" s="18" t="s">
        <v>2556</v>
      </c>
    </row>
    <row r="180" spans="1:18" ht="45" x14ac:dyDescent="0.25">
      <c r="A180" s="19">
        <v>36</v>
      </c>
      <c r="B180" s="14">
        <v>324836</v>
      </c>
      <c r="C180" s="15" t="s">
        <v>2786</v>
      </c>
      <c r="D180" s="16" t="s">
        <v>2743</v>
      </c>
      <c r="E180" s="16" t="s">
        <v>36</v>
      </c>
      <c r="F180" s="17" t="s">
        <v>208</v>
      </c>
      <c r="G180" s="17" t="s">
        <v>8</v>
      </c>
      <c r="H180" s="16" t="s">
        <v>2787</v>
      </c>
      <c r="I180" s="16" t="s">
        <v>180</v>
      </c>
      <c r="J180" s="16" t="s">
        <v>202</v>
      </c>
      <c r="K180" s="17"/>
      <c r="L180" s="17"/>
      <c r="M180" s="17" t="s">
        <v>248</v>
      </c>
      <c r="N180" s="17"/>
      <c r="O180" s="17"/>
      <c r="P180" s="17"/>
      <c r="Q180" s="17" t="s">
        <v>248</v>
      </c>
      <c r="R180" s="18" t="s">
        <v>2556</v>
      </c>
    </row>
    <row r="181" spans="1:18" ht="30" x14ac:dyDescent="0.25">
      <c r="A181" s="19">
        <v>37</v>
      </c>
      <c r="B181" s="14">
        <v>324837</v>
      </c>
      <c r="C181" s="15" t="s">
        <v>2788</v>
      </c>
      <c r="D181" s="16" t="s">
        <v>36</v>
      </c>
      <c r="E181" s="16" t="s">
        <v>36</v>
      </c>
      <c r="F181" s="17" t="s">
        <v>208</v>
      </c>
      <c r="G181" s="17" t="s">
        <v>9</v>
      </c>
      <c r="H181" s="16" t="s">
        <v>544</v>
      </c>
      <c r="I181" s="16" t="s">
        <v>509</v>
      </c>
      <c r="J181" s="16" t="s">
        <v>193</v>
      </c>
      <c r="K181" s="17"/>
      <c r="L181" s="17"/>
      <c r="M181" s="17" t="s">
        <v>223</v>
      </c>
      <c r="N181" s="17"/>
      <c r="O181" s="17"/>
      <c r="P181" s="17"/>
      <c r="Q181" s="17" t="s">
        <v>243</v>
      </c>
      <c r="R181" s="18" t="s">
        <v>2556</v>
      </c>
    </row>
    <row r="182" spans="1:18" ht="30" x14ac:dyDescent="0.25">
      <c r="A182" s="19">
        <v>38</v>
      </c>
      <c r="B182" s="14">
        <v>324838</v>
      </c>
      <c r="C182" s="15" t="s">
        <v>2789</v>
      </c>
      <c r="D182" s="16" t="s">
        <v>2743</v>
      </c>
      <c r="E182" s="16" t="s">
        <v>36</v>
      </c>
      <c r="F182" s="17" t="s">
        <v>208</v>
      </c>
      <c r="G182" s="17" t="s">
        <v>9</v>
      </c>
      <c r="H182" s="16" t="s">
        <v>209</v>
      </c>
      <c r="I182" s="16" t="s">
        <v>659</v>
      </c>
      <c r="J182" s="16" t="s">
        <v>742</v>
      </c>
      <c r="K182" s="17"/>
      <c r="L182" s="17"/>
      <c r="M182" s="17" t="s">
        <v>205</v>
      </c>
      <c r="N182" s="17"/>
      <c r="O182" s="17"/>
      <c r="P182" s="17"/>
      <c r="Q182" s="17" t="s">
        <v>212</v>
      </c>
      <c r="R182" s="18" t="s">
        <v>2556</v>
      </c>
    </row>
    <row r="183" spans="1:18" ht="30" x14ac:dyDescent="0.25">
      <c r="A183" s="19">
        <v>39</v>
      </c>
      <c r="B183" s="14">
        <v>324839</v>
      </c>
      <c r="C183" s="15" t="s">
        <v>2790</v>
      </c>
      <c r="D183" s="16" t="s">
        <v>2743</v>
      </c>
      <c r="E183" s="16" t="s">
        <v>36</v>
      </c>
      <c r="F183" s="17" t="s">
        <v>208</v>
      </c>
      <c r="G183" s="17" t="s">
        <v>8</v>
      </c>
      <c r="H183" s="16" t="s">
        <v>942</v>
      </c>
      <c r="I183" s="16" t="s">
        <v>180</v>
      </c>
      <c r="J183" s="16" t="s">
        <v>394</v>
      </c>
      <c r="K183" s="17"/>
      <c r="L183" s="17"/>
      <c r="M183" s="17" t="s">
        <v>251</v>
      </c>
      <c r="N183" s="17"/>
      <c r="O183" s="17"/>
      <c r="P183" s="17"/>
      <c r="Q183" s="17" t="s">
        <v>251</v>
      </c>
      <c r="R183" s="18" t="s">
        <v>2556</v>
      </c>
    </row>
    <row r="184" spans="1:18" ht="30" x14ac:dyDescent="0.25">
      <c r="A184" s="19">
        <v>40</v>
      </c>
      <c r="B184" s="14">
        <v>324840</v>
      </c>
      <c r="C184" s="15" t="s">
        <v>2791</v>
      </c>
      <c r="D184" s="16" t="s">
        <v>2743</v>
      </c>
      <c r="E184" s="16" t="s">
        <v>36</v>
      </c>
      <c r="F184" s="17" t="s">
        <v>208</v>
      </c>
      <c r="G184" s="17" t="s">
        <v>8</v>
      </c>
      <c r="H184" s="16" t="s">
        <v>2792</v>
      </c>
      <c r="I184" s="16" t="s">
        <v>180</v>
      </c>
      <c r="J184" s="16" t="s">
        <v>196</v>
      </c>
      <c r="K184" s="17"/>
      <c r="L184" s="17"/>
      <c r="M184" s="17" t="s">
        <v>248</v>
      </c>
      <c r="N184" s="17"/>
      <c r="O184" s="17"/>
      <c r="P184" s="17"/>
      <c r="Q184" s="17" t="s">
        <v>248</v>
      </c>
      <c r="R184" s="18" t="s">
        <v>184</v>
      </c>
    </row>
    <row r="185" spans="1:18" ht="45" x14ac:dyDescent="0.25">
      <c r="A185" s="19">
        <v>41</v>
      </c>
      <c r="B185" s="14">
        <v>324841</v>
      </c>
      <c r="C185" s="15" t="s">
        <v>2793</v>
      </c>
      <c r="D185" s="16" t="s">
        <v>2743</v>
      </c>
      <c r="E185" s="16" t="s">
        <v>36</v>
      </c>
      <c r="F185" s="17" t="s">
        <v>208</v>
      </c>
      <c r="G185" s="17" t="s">
        <v>8</v>
      </c>
      <c r="H185" s="16" t="s">
        <v>745</v>
      </c>
      <c r="I185" s="16" t="s">
        <v>180</v>
      </c>
      <c r="J185" s="16" t="s">
        <v>555</v>
      </c>
      <c r="K185" s="17"/>
      <c r="L185" s="17"/>
      <c r="M185" s="17" t="s">
        <v>211</v>
      </c>
      <c r="N185" s="17"/>
      <c r="O185" s="17"/>
      <c r="P185" s="17"/>
      <c r="Q185" s="17" t="s">
        <v>243</v>
      </c>
      <c r="R185" s="18" t="s">
        <v>184</v>
      </c>
    </row>
    <row r="186" spans="1:18" ht="45" x14ac:dyDescent="0.25">
      <c r="A186" s="19">
        <v>42</v>
      </c>
      <c r="B186" s="14">
        <v>324842</v>
      </c>
      <c r="C186" s="15" t="s">
        <v>2793</v>
      </c>
      <c r="D186" s="16" t="s">
        <v>2743</v>
      </c>
      <c r="E186" s="16" t="s">
        <v>36</v>
      </c>
      <c r="F186" s="17" t="s">
        <v>208</v>
      </c>
      <c r="G186" s="17" t="s">
        <v>9</v>
      </c>
      <c r="H186" s="16" t="s">
        <v>2794</v>
      </c>
      <c r="I186" s="16" t="s">
        <v>180</v>
      </c>
      <c r="J186" s="16" t="s">
        <v>394</v>
      </c>
      <c r="K186" s="17"/>
      <c r="L186" s="17"/>
      <c r="M186" s="17" t="s">
        <v>679</v>
      </c>
      <c r="N186" s="17"/>
      <c r="O186" s="17"/>
      <c r="P186" s="17"/>
      <c r="Q186" s="17" t="s">
        <v>243</v>
      </c>
      <c r="R186" s="18" t="s">
        <v>2556</v>
      </c>
    </row>
    <row r="187" spans="1:18" ht="30" x14ac:dyDescent="0.25">
      <c r="A187" s="19">
        <v>43</v>
      </c>
      <c r="B187" s="14">
        <v>324843</v>
      </c>
      <c r="C187" s="15" t="s">
        <v>2795</v>
      </c>
      <c r="D187" s="16" t="s">
        <v>2743</v>
      </c>
      <c r="E187" s="16" t="s">
        <v>36</v>
      </c>
      <c r="F187" s="17" t="s">
        <v>208</v>
      </c>
      <c r="G187" s="17" t="s">
        <v>8</v>
      </c>
      <c r="H187" s="16" t="s">
        <v>280</v>
      </c>
      <c r="I187" s="16" t="s">
        <v>180</v>
      </c>
      <c r="J187" s="16" t="s">
        <v>202</v>
      </c>
      <c r="K187" s="17"/>
      <c r="L187" s="17"/>
      <c r="M187" s="17" t="s">
        <v>251</v>
      </c>
      <c r="N187" s="17"/>
      <c r="O187" s="17"/>
      <c r="P187" s="17"/>
      <c r="Q187" s="17" t="s">
        <v>251</v>
      </c>
      <c r="R187" s="18" t="s">
        <v>2556</v>
      </c>
    </row>
    <row r="188" spans="1:18" ht="30" x14ac:dyDescent="0.25">
      <c r="A188" s="19">
        <v>44</v>
      </c>
      <c r="B188" s="14">
        <v>324844</v>
      </c>
      <c r="C188" s="15" t="s">
        <v>2795</v>
      </c>
      <c r="D188" s="16" t="s">
        <v>2743</v>
      </c>
      <c r="E188" s="16" t="s">
        <v>36</v>
      </c>
      <c r="F188" s="17" t="s">
        <v>208</v>
      </c>
      <c r="G188" s="17" t="s">
        <v>8</v>
      </c>
      <c r="H188" s="16" t="s">
        <v>1879</v>
      </c>
      <c r="I188" s="16" t="s">
        <v>635</v>
      </c>
      <c r="J188" s="16" t="s">
        <v>202</v>
      </c>
      <c r="K188" s="17"/>
      <c r="L188" s="17"/>
      <c r="M188" s="17" t="s">
        <v>183</v>
      </c>
      <c r="N188" s="17"/>
      <c r="O188" s="17"/>
      <c r="P188" s="17"/>
      <c r="Q188" s="17" t="s">
        <v>183</v>
      </c>
      <c r="R188" s="18" t="s">
        <v>2556</v>
      </c>
    </row>
  </sheetData>
  <autoFilter ref="F144:J188" xr:uid="{C093F430-7FC1-475A-B285-9AA0BC821623}"/>
  <mergeCells count="46">
    <mergeCell ref="A142:R142"/>
    <mergeCell ref="A143:A144"/>
    <mergeCell ref="B143:B144"/>
    <mergeCell ref="C143:E143"/>
    <mergeCell ref="F143:J143"/>
    <mergeCell ref="K143:M143"/>
    <mergeCell ref="N143:P143"/>
    <mergeCell ref="Q143:Q144"/>
    <mergeCell ref="R143:R144"/>
    <mergeCell ref="L139:M139"/>
    <mergeCell ref="O139:P139"/>
    <mergeCell ref="L140:M140"/>
    <mergeCell ref="O140:P140"/>
    <mergeCell ref="M141:P141"/>
    <mergeCell ref="B133:Q133"/>
    <mergeCell ref="B134:Q134"/>
    <mergeCell ref="D136:E136"/>
    <mergeCell ref="H136:H137"/>
    <mergeCell ref="I136:I137"/>
    <mergeCell ref="J136:J137"/>
    <mergeCell ref="K136:K137"/>
    <mergeCell ref="L136:M136"/>
    <mergeCell ref="O136:P136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 </oddFooter>
  </headerFooter>
  <rowBreaks count="1" manualBreakCount="1">
    <brk id="130" max="17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8066-0E43-47A4-BC8C-985F01309F18}">
  <sheetPr>
    <tabColor rgb="FF00B0F0"/>
  </sheetPr>
  <dimension ref="A2:F29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2796</v>
      </c>
      <c r="B9" s="66"/>
      <c r="C9" s="66"/>
      <c r="D9" s="66"/>
      <c r="E9" s="66"/>
      <c r="F9" s="66"/>
    </row>
    <row r="10" spans="1:6" ht="15.75" x14ac:dyDescent="0.25">
      <c r="A10" s="67">
        <v>46099</v>
      </c>
      <c r="B10" s="67"/>
      <c r="C10" s="67"/>
      <c r="D10" s="67"/>
      <c r="E10" s="67"/>
      <c r="F10" s="67"/>
    </row>
    <row r="11" spans="1:6" ht="27.75" customHeight="1" x14ac:dyDescent="0.25">
      <c r="A11" s="68" t="s">
        <v>1673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272</v>
      </c>
      <c r="E13" s="38" t="s">
        <v>66</v>
      </c>
      <c r="F13" s="39">
        <v>47</v>
      </c>
    </row>
    <row r="14" spans="1:6" x14ac:dyDescent="0.25">
      <c r="A14" s="69"/>
      <c r="B14" s="71">
        <f>D13+F13</f>
        <v>319</v>
      </c>
      <c r="C14" s="40" t="s">
        <v>67</v>
      </c>
      <c r="D14" s="1">
        <v>26</v>
      </c>
      <c r="E14" s="40" t="s">
        <v>67</v>
      </c>
      <c r="F14" s="56">
        <v>25</v>
      </c>
    </row>
    <row r="15" spans="1:6" x14ac:dyDescent="0.25">
      <c r="A15" s="70"/>
      <c r="B15" s="72"/>
      <c r="C15" s="40" t="s">
        <v>68</v>
      </c>
      <c r="D15" s="1">
        <v>176</v>
      </c>
      <c r="E15" s="40" t="s">
        <v>68</v>
      </c>
      <c r="F15" s="57">
        <v>22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324696</v>
      </c>
      <c r="C21" s="14">
        <v>324700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324741</v>
      </c>
      <c r="C22" s="14">
        <v>324800</v>
      </c>
      <c r="D22" s="59"/>
      <c r="E22" s="60"/>
    </row>
    <row r="23" spans="1:6" x14ac:dyDescent="0.25">
      <c r="A23" s="61"/>
      <c r="B23" s="14">
        <v>324845</v>
      </c>
      <c r="C23" s="14">
        <v>324900</v>
      </c>
      <c r="D23" s="59"/>
      <c r="E23" s="60"/>
    </row>
    <row r="24" spans="1:6" x14ac:dyDescent="0.25">
      <c r="A24" s="61"/>
      <c r="B24" s="14">
        <v>325001</v>
      </c>
      <c r="C24" s="14">
        <v>325198</v>
      </c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8720-E2D0-4A9B-B05E-87C563C702A6}">
  <sheetPr>
    <tabColor rgb="FF00B0F0"/>
    <pageSetUpPr fitToPage="1"/>
  </sheetPr>
  <dimension ref="A1:R331"/>
  <sheetViews>
    <sheetView view="pageBreakPreview" zoomScale="85" zoomScaleNormal="85" zoomScaleSheetLayoutView="85" workbookViewId="0">
      <pane xSplit="1" topLeftCell="B1" activePane="topRight" state="frozen"/>
      <selection pane="topRight" activeCell="D7" sqref="D7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20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46099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319</v>
      </c>
      <c r="L4" s="66" t="s">
        <v>5</v>
      </c>
      <c r="M4" s="66"/>
      <c r="N4" s="8">
        <f>SUM(M5:M6)</f>
        <v>272</v>
      </c>
      <c r="O4" s="66" t="s">
        <v>6</v>
      </c>
      <c r="P4" s="66"/>
      <c r="Q4" s="8">
        <f>SUM(P5:P6)</f>
        <v>47</v>
      </c>
      <c r="R4" s="1"/>
    </row>
    <row r="5" spans="1:18" ht="31.5" x14ac:dyDescent="0.25">
      <c r="B5" s="1"/>
      <c r="C5" s="5" t="s">
        <v>7</v>
      </c>
      <c r="D5" s="9" t="s">
        <v>9586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96</v>
      </c>
      <c r="N5" s="1"/>
      <c r="O5" s="10" t="s">
        <v>8</v>
      </c>
      <c r="P5" s="1">
        <v>25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176</v>
      </c>
      <c r="N6" s="10"/>
      <c r="O6" s="10" t="s">
        <v>9</v>
      </c>
      <c r="P6" s="1">
        <v>22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45</v>
      </c>
      <c r="O7" s="103" t="s">
        <v>10</v>
      </c>
      <c r="P7" s="103"/>
      <c r="Q7" s="1">
        <v>20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227</v>
      </c>
      <c r="O8" s="103" t="s">
        <v>11</v>
      </c>
      <c r="P8" s="103"/>
      <c r="Q8" s="1">
        <v>27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324696</v>
      </c>
      <c r="C13" s="15" t="s">
        <v>2797</v>
      </c>
      <c r="D13" s="16" t="s">
        <v>2798</v>
      </c>
      <c r="E13" s="16" t="s">
        <v>78</v>
      </c>
      <c r="F13" s="17" t="s">
        <v>208</v>
      </c>
      <c r="G13" s="17" t="s">
        <v>9</v>
      </c>
      <c r="H13" s="16" t="s">
        <v>2799</v>
      </c>
      <c r="I13" s="16" t="s">
        <v>2239</v>
      </c>
      <c r="J13" s="16" t="s">
        <v>193</v>
      </c>
      <c r="K13" s="17"/>
      <c r="L13" s="17"/>
      <c r="M13" s="17" t="s">
        <v>183</v>
      </c>
      <c r="N13" s="17"/>
      <c r="O13" s="17"/>
      <c r="P13" s="17"/>
      <c r="Q13" s="17" t="s">
        <v>183</v>
      </c>
      <c r="R13" s="18" t="s">
        <v>189</v>
      </c>
    </row>
    <row r="14" spans="1:18" ht="30" x14ac:dyDescent="0.25">
      <c r="A14" s="19">
        <v>2</v>
      </c>
      <c r="B14" s="14">
        <v>324697</v>
      </c>
      <c r="C14" s="15" t="s">
        <v>2800</v>
      </c>
      <c r="D14" s="16" t="s">
        <v>2801</v>
      </c>
      <c r="E14" s="16" t="s">
        <v>78</v>
      </c>
      <c r="F14" s="17" t="s">
        <v>208</v>
      </c>
      <c r="G14" s="17" t="s">
        <v>9</v>
      </c>
      <c r="H14" s="16" t="s">
        <v>2802</v>
      </c>
      <c r="I14" s="16" t="s">
        <v>180</v>
      </c>
      <c r="J14" s="16" t="s">
        <v>191</v>
      </c>
      <c r="K14" s="17"/>
      <c r="L14" s="17"/>
      <c r="M14" s="17" t="s">
        <v>679</v>
      </c>
      <c r="N14" s="17"/>
      <c r="O14" s="17"/>
      <c r="P14" s="17"/>
      <c r="Q14" s="17" t="s">
        <v>243</v>
      </c>
      <c r="R14" s="18" t="s">
        <v>189</v>
      </c>
    </row>
    <row r="15" spans="1:18" ht="30" x14ac:dyDescent="0.25">
      <c r="A15" s="19">
        <v>3</v>
      </c>
      <c r="B15" s="14">
        <v>324698</v>
      </c>
      <c r="C15" s="15" t="s">
        <v>2800</v>
      </c>
      <c r="D15" s="16" t="s">
        <v>2801</v>
      </c>
      <c r="E15" s="16" t="s">
        <v>78</v>
      </c>
      <c r="F15" s="17" t="s">
        <v>208</v>
      </c>
      <c r="G15" s="17" t="s">
        <v>9</v>
      </c>
      <c r="H15" s="16" t="s">
        <v>2803</v>
      </c>
      <c r="I15" s="16" t="s">
        <v>180</v>
      </c>
      <c r="J15" s="16" t="s">
        <v>564</v>
      </c>
      <c r="K15" s="17" t="s">
        <v>187</v>
      </c>
      <c r="L15" s="17"/>
      <c r="M15" s="17"/>
      <c r="N15" s="17"/>
      <c r="O15" s="17"/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324699</v>
      </c>
      <c r="C16" s="15" t="s">
        <v>2800</v>
      </c>
      <c r="D16" s="16" t="s">
        <v>2801</v>
      </c>
      <c r="E16" s="16" t="s">
        <v>78</v>
      </c>
      <c r="F16" s="17" t="s">
        <v>208</v>
      </c>
      <c r="G16" s="17" t="s">
        <v>9</v>
      </c>
      <c r="H16" s="16" t="s">
        <v>2804</v>
      </c>
      <c r="I16" s="16" t="s">
        <v>180</v>
      </c>
      <c r="J16" s="16" t="s">
        <v>1362</v>
      </c>
      <c r="K16" s="17" t="s">
        <v>187</v>
      </c>
      <c r="L16" s="17"/>
      <c r="M16" s="17"/>
      <c r="N16" s="17"/>
      <c r="O16" s="17"/>
      <c r="P16" s="17"/>
      <c r="Q16" s="17" t="s">
        <v>188</v>
      </c>
      <c r="R16" s="18" t="s">
        <v>189</v>
      </c>
    </row>
    <row r="17" spans="1:18" ht="45" x14ac:dyDescent="0.25">
      <c r="A17" s="19">
        <v>5</v>
      </c>
      <c r="B17" s="14">
        <v>324700</v>
      </c>
      <c r="C17" s="15" t="s">
        <v>2805</v>
      </c>
      <c r="D17" s="16" t="s">
        <v>2806</v>
      </c>
      <c r="E17" s="16" t="s">
        <v>78</v>
      </c>
      <c r="F17" s="17" t="s">
        <v>208</v>
      </c>
      <c r="G17" s="17" t="s">
        <v>9</v>
      </c>
      <c r="H17" s="16" t="s">
        <v>2171</v>
      </c>
      <c r="I17" s="16" t="s">
        <v>2410</v>
      </c>
      <c r="J17" s="16" t="s">
        <v>214</v>
      </c>
      <c r="K17" s="17"/>
      <c r="L17" s="17"/>
      <c r="M17" s="17" t="s">
        <v>248</v>
      </c>
      <c r="N17" s="17"/>
      <c r="O17" s="17"/>
      <c r="P17" s="17"/>
      <c r="Q17" s="17" t="s">
        <v>251</v>
      </c>
      <c r="R17" s="18" t="s">
        <v>184</v>
      </c>
    </row>
    <row r="18" spans="1:18" ht="30" x14ac:dyDescent="0.25">
      <c r="A18" s="19">
        <v>6</v>
      </c>
      <c r="B18" s="14">
        <v>324741</v>
      </c>
      <c r="C18" s="15" t="s">
        <v>2807</v>
      </c>
      <c r="D18" s="16" t="s">
        <v>2808</v>
      </c>
      <c r="E18" s="16" t="s">
        <v>78</v>
      </c>
      <c r="F18" s="17" t="s">
        <v>208</v>
      </c>
      <c r="G18" s="17" t="s">
        <v>9</v>
      </c>
      <c r="H18" s="16" t="s">
        <v>1087</v>
      </c>
      <c r="I18" s="16" t="s">
        <v>180</v>
      </c>
      <c r="J18" s="16" t="s">
        <v>193</v>
      </c>
      <c r="K18" s="17"/>
      <c r="L18" s="17"/>
      <c r="M18" s="17" t="s">
        <v>211</v>
      </c>
      <c r="N18" s="17"/>
      <c r="O18" s="17"/>
      <c r="P18" s="17"/>
      <c r="Q18" s="17" t="s">
        <v>243</v>
      </c>
      <c r="R18" s="18" t="s">
        <v>189</v>
      </c>
    </row>
    <row r="19" spans="1:18" ht="30" x14ac:dyDescent="0.25">
      <c r="A19" s="19">
        <v>7</v>
      </c>
      <c r="B19" s="14">
        <v>324742</v>
      </c>
      <c r="C19" s="15" t="s">
        <v>2807</v>
      </c>
      <c r="D19" s="16" t="s">
        <v>2808</v>
      </c>
      <c r="E19" s="16" t="s">
        <v>78</v>
      </c>
      <c r="F19" s="17" t="s">
        <v>208</v>
      </c>
      <c r="G19" s="17" t="s">
        <v>9</v>
      </c>
      <c r="H19" s="16" t="s">
        <v>583</v>
      </c>
      <c r="I19" s="16" t="s">
        <v>180</v>
      </c>
      <c r="J19" s="16" t="s">
        <v>234</v>
      </c>
      <c r="K19" s="17"/>
      <c r="L19" s="17"/>
      <c r="M19" s="17" t="s">
        <v>183</v>
      </c>
      <c r="N19" s="17"/>
      <c r="O19" s="17"/>
      <c r="P19" s="17"/>
      <c r="Q19" s="17" t="s">
        <v>183</v>
      </c>
      <c r="R19" s="18" t="s">
        <v>189</v>
      </c>
    </row>
    <row r="20" spans="1:18" ht="30" x14ac:dyDescent="0.25">
      <c r="A20" s="19">
        <v>8</v>
      </c>
      <c r="B20" s="14">
        <v>324743</v>
      </c>
      <c r="C20" s="15" t="s">
        <v>2807</v>
      </c>
      <c r="D20" s="16" t="s">
        <v>2808</v>
      </c>
      <c r="E20" s="16" t="s">
        <v>78</v>
      </c>
      <c r="F20" s="17" t="s">
        <v>208</v>
      </c>
      <c r="G20" s="17" t="s">
        <v>9</v>
      </c>
      <c r="H20" s="16" t="s">
        <v>2256</v>
      </c>
      <c r="I20" s="16" t="s">
        <v>180</v>
      </c>
      <c r="J20" s="16" t="s">
        <v>214</v>
      </c>
      <c r="K20" s="17"/>
      <c r="L20" s="17"/>
      <c r="M20" s="17" t="s">
        <v>183</v>
      </c>
      <c r="N20" s="17"/>
      <c r="O20" s="17"/>
      <c r="P20" s="17"/>
      <c r="Q20" s="17" t="s">
        <v>183</v>
      </c>
      <c r="R20" s="18" t="s">
        <v>189</v>
      </c>
    </row>
    <row r="21" spans="1:18" ht="30" x14ac:dyDescent="0.25">
      <c r="A21" s="19">
        <v>9</v>
      </c>
      <c r="B21" s="14">
        <v>324744</v>
      </c>
      <c r="C21" s="15" t="s">
        <v>2809</v>
      </c>
      <c r="D21" s="16" t="s">
        <v>2810</v>
      </c>
      <c r="E21" s="16" t="s">
        <v>78</v>
      </c>
      <c r="F21" s="17" t="s">
        <v>208</v>
      </c>
      <c r="G21" s="17" t="s">
        <v>8</v>
      </c>
      <c r="H21" s="16" t="s">
        <v>308</v>
      </c>
      <c r="I21" s="16" t="s">
        <v>180</v>
      </c>
      <c r="J21" s="16" t="s">
        <v>193</v>
      </c>
      <c r="K21" s="17"/>
      <c r="L21" s="17"/>
      <c r="M21" s="17" t="s">
        <v>248</v>
      </c>
      <c r="N21" s="17"/>
      <c r="O21" s="17"/>
      <c r="P21" s="17"/>
      <c r="Q21" s="17" t="s">
        <v>248</v>
      </c>
      <c r="R21" s="18" t="s">
        <v>184</v>
      </c>
    </row>
    <row r="22" spans="1:18" ht="30" x14ac:dyDescent="0.25">
      <c r="A22" s="19">
        <v>10</v>
      </c>
      <c r="B22" s="14">
        <v>324745</v>
      </c>
      <c r="C22" s="15" t="s">
        <v>2809</v>
      </c>
      <c r="D22" s="16" t="s">
        <v>2810</v>
      </c>
      <c r="E22" s="16" t="s">
        <v>78</v>
      </c>
      <c r="F22" s="17" t="s">
        <v>208</v>
      </c>
      <c r="G22" s="17" t="s">
        <v>9</v>
      </c>
      <c r="H22" s="16" t="s">
        <v>2811</v>
      </c>
      <c r="I22" s="16" t="s">
        <v>180</v>
      </c>
      <c r="J22" s="16" t="s">
        <v>1506</v>
      </c>
      <c r="K22" s="17"/>
      <c r="L22" s="17"/>
      <c r="M22" s="17" t="s">
        <v>248</v>
      </c>
      <c r="N22" s="17"/>
      <c r="O22" s="17"/>
      <c r="P22" s="17"/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324746</v>
      </c>
      <c r="C23" s="15" t="s">
        <v>2812</v>
      </c>
      <c r="D23" s="16" t="s">
        <v>2813</v>
      </c>
      <c r="E23" s="16" t="s">
        <v>78</v>
      </c>
      <c r="F23" s="17" t="s">
        <v>208</v>
      </c>
      <c r="G23" s="17" t="s">
        <v>8</v>
      </c>
      <c r="H23" s="16" t="s">
        <v>201</v>
      </c>
      <c r="I23" s="16" t="s">
        <v>180</v>
      </c>
      <c r="J23" s="16" t="s">
        <v>202</v>
      </c>
      <c r="K23" s="17" t="s">
        <v>355</v>
      </c>
      <c r="L23" s="17"/>
      <c r="M23" s="17"/>
      <c r="N23" s="17"/>
      <c r="O23" s="17"/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324747</v>
      </c>
      <c r="C24" s="15" t="s">
        <v>2814</v>
      </c>
      <c r="D24" s="16" t="s">
        <v>2813</v>
      </c>
      <c r="E24" s="16" t="s">
        <v>78</v>
      </c>
      <c r="F24" s="17" t="s">
        <v>208</v>
      </c>
      <c r="G24" s="17" t="s">
        <v>9</v>
      </c>
      <c r="H24" s="16" t="s">
        <v>1051</v>
      </c>
      <c r="I24" s="16" t="s">
        <v>180</v>
      </c>
      <c r="J24" s="16" t="s">
        <v>202</v>
      </c>
      <c r="K24" s="17" t="s">
        <v>687</v>
      </c>
      <c r="L24" s="17"/>
      <c r="M24" s="17"/>
      <c r="N24" s="17"/>
      <c r="O24" s="17"/>
      <c r="P24" s="17"/>
      <c r="Q24" s="17" t="s">
        <v>188</v>
      </c>
      <c r="R24" s="18" t="s">
        <v>189</v>
      </c>
    </row>
    <row r="25" spans="1:18" ht="45" x14ac:dyDescent="0.25">
      <c r="A25" s="19">
        <v>13</v>
      </c>
      <c r="B25" s="14">
        <v>324748</v>
      </c>
      <c r="C25" s="15" t="s">
        <v>2815</v>
      </c>
      <c r="D25" s="16" t="s">
        <v>2817</v>
      </c>
      <c r="E25" s="16" t="s">
        <v>78</v>
      </c>
      <c r="F25" s="17" t="s">
        <v>208</v>
      </c>
      <c r="G25" s="17" t="s">
        <v>8</v>
      </c>
      <c r="H25" s="16" t="s">
        <v>235</v>
      </c>
      <c r="I25" s="16" t="s">
        <v>1439</v>
      </c>
      <c r="J25" s="16" t="s">
        <v>2816</v>
      </c>
      <c r="K25" s="17"/>
      <c r="L25" s="17"/>
      <c r="M25" s="17" t="s">
        <v>297</v>
      </c>
      <c r="N25" s="17"/>
      <c r="O25" s="17"/>
      <c r="P25" s="17"/>
      <c r="Q25" s="17" t="s">
        <v>212</v>
      </c>
      <c r="R25" s="18" t="s">
        <v>189</v>
      </c>
    </row>
    <row r="26" spans="1:18" ht="30" x14ac:dyDescent="0.25">
      <c r="A26" s="19">
        <v>14</v>
      </c>
      <c r="B26" s="14">
        <v>324749</v>
      </c>
      <c r="C26" s="15" t="s">
        <v>2815</v>
      </c>
      <c r="D26" s="16" t="s">
        <v>2817</v>
      </c>
      <c r="E26" s="16" t="s">
        <v>78</v>
      </c>
      <c r="F26" s="17" t="s">
        <v>208</v>
      </c>
      <c r="G26" s="17" t="s">
        <v>9</v>
      </c>
      <c r="H26" s="16" t="s">
        <v>2818</v>
      </c>
      <c r="I26" s="16" t="s">
        <v>2304</v>
      </c>
      <c r="J26" s="16" t="s">
        <v>234</v>
      </c>
      <c r="K26" s="17"/>
      <c r="L26" s="17"/>
      <c r="M26" s="17" t="s">
        <v>248</v>
      </c>
      <c r="N26" s="17"/>
      <c r="O26" s="17"/>
      <c r="P26" s="17"/>
      <c r="Q26" s="17" t="s">
        <v>212</v>
      </c>
      <c r="R26" s="18" t="s">
        <v>189</v>
      </c>
    </row>
    <row r="27" spans="1:18" ht="30" x14ac:dyDescent="0.25">
      <c r="A27" s="19">
        <v>15</v>
      </c>
      <c r="B27" s="14">
        <v>324750</v>
      </c>
      <c r="C27" s="15" t="s">
        <v>2819</v>
      </c>
      <c r="D27" s="16" t="s">
        <v>2817</v>
      </c>
      <c r="E27" s="16" t="s">
        <v>78</v>
      </c>
      <c r="F27" s="17" t="s">
        <v>208</v>
      </c>
      <c r="G27" s="17" t="s">
        <v>8</v>
      </c>
      <c r="H27" s="16" t="s">
        <v>1079</v>
      </c>
      <c r="I27" s="16" t="s">
        <v>180</v>
      </c>
      <c r="J27" s="16" t="s">
        <v>323</v>
      </c>
      <c r="K27" s="17"/>
      <c r="L27" s="17"/>
      <c r="M27" s="17" t="s">
        <v>223</v>
      </c>
      <c r="N27" s="17"/>
      <c r="O27" s="17"/>
      <c r="P27" s="17"/>
      <c r="Q27" s="17" t="s">
        <v>243</v>
      </c>
      <c r="R27" s="18" t="s">
        <v>184</v>
      </c>
    </row>
    <row r="28" spans="1:18" ht="30" x14ac:dyDescent="0.25">
      <c r="A28" s="19">
        <v>16</v>
      </c>
      <c r="B28" s="14">
        <v>324751</v>
      </c>
      <c r="C28" s="15" t="s">
        <v>2805</v>
      </c>
      <c r="D28" s="16" t="s">
        <v>2806</v>
      </c>
      <c r="E28" s="16" t="s">
        <v>78</v>
      </c>
      <c r="F28" s="17" t="s">
        <v>208</v>
      </c>
      <c r="G28" s="17" t="s">
        <v>9</v>
      </c>
      <c r="H28" s="16" t="s">
        <v>469</v>
      </c>
      <c r="I28" s="16" t="s">
        <v>180</v>
      </c>
      <c r="J28" s="16" t="s">
        <v>466</v>
      </c>
      <c r="K28" s="17"/>
      <c r="L28" s="17"/>
      <c r="M28" s="17" t="s">
        <v>183</v>
      </c>
      <c r="N28" s="17"/>
      <c r="O28" s="17"/>
      <c r="P28" s="17"/>
      <c r="Q28" s="17" t="s">
        <v>183</v>
      </c>
      <c r="R28" s="18" t="s">
        <v>184</v>
      </c>
    </row>
    <row r="29" spans="1:18" ht="30" x14ac:dyDescent="0.25">
      <c r="A29" s="19">
        <v>17</v>
      </c>
      <c r="B29" s="14">
        <v>324752</v>
      </c>
      <c r="C29" s="15" t="s">
        <v>2820</v>
      </c>
      <c r="D29" s="16" t="s">
        <v>2821</v>
      </c>
      <c r="E29" s="16" t="s">
        <v>78</v>
      </c>
      <c r="F29" s="17" t="s">
        <v>208</v>
      </c>
      <c r="G29" s="17" t="s">
        <v>9</v>
      </c>
      <c r="H29" s="16" t="s">
        <v>1419</v>
      </c>
      <c r="I29" s="16" t="s">
        <v>2822</v>
      </c>
      <c r="J29" s="16" t="s">
        <v>193</v>
      </c>
      <c r="K29" s="17" t="s">
        <v>182</v>
      </c>
      <c r="L29" s="17"/>
      <c r="M29" s="17"/>
      <c r="N29" s="17"/>
      <c r="O29" s="17"/>
      <c r="P29" s="17"/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324753</v>
      </c>
      <c r="C30" s="15" t="s">
        <v>2820</v>
      </c>
      <c r="D30" s="16" t="s">
        <v>2821</v>
      </c>
      <c r="E30" s="16" t="s">
        <v>78</v>
      </c>
      <c r="F30" s="17" t="s">
        <v>208</v>
      </c>
      <c r="G30" s="17" t="s">
        <v>9</v>
      </c>
      <c r="H30" s="16" t="s">
        <v>2823</v>
      </c>
      <c r="I30" s="16" t="s">
        <v>180</v>
      </c>
      <c r="J30" s="16" t="s">
        <v>191</v>
      </c>
      <c r="K30" s="17"/>
      <c r="L30" s="17"/>
      <c r="M30" s="17" t="s">
        <v>297</v>
      </c>
      <c r="N30" s="17"/>
      <c r="O30" s="17"/>
      <c r="P30" s="17"/>
      <c r="Q30" s="17" t="s">
        <v>251</v>
      </c>
      <c r="R30" s="18" t="s">
        <v>184</v>
      </c>
    </row>
    <row r="31" spans="1:18" ht="30" x14ac:dyDescent="0.25">
      <c r="A31" s="19">
        <v>19</v>
      </c>
      <c r="B31" s="14">
        <v>324754</v>
      </c>
      <c r="C31" s="15" t="s">
        <v>2820</v>
      </c>
      <c r="D31" s="16" t="s">
        <v>2821</v>
      </c>
      <c r="E31" s="16" t="s">
        <v>78</v>
      </c>
      <c r="F31" s="17" t="s">
        <v>208</v>
      </c>
      <c r="G31" s="17" t="s">
        <v>9</v>
      </c>
      <c r="H31" s="16" t="s">
        <v>2824</v>
      </c>
      <c r="I31" s="16" t="s">
        <v>180</v>
      </c>
      <c r="J31" s="16" t="s">
        <v>202</v>
      </c>
      <c r="K31" s="17"/>
      <c r="L31" s="17"/>
      <c r="M31" s="17" t="s">
        <v>297</v>
      </c>
      <c r="N31" s="17"/>
      <c r="O31" s="17"/>
      <c r="P31" s="17"/>
      <c r="Q31" s="17" t="s">
        <v>251</v>
      </c>
      <c r="R31" s="18" t="s">
        <v>184</v>
      </c>
    </row>
    <row r="32" spans="1:18" ht="30" x14ac:dyDescent="0.25">
      <c r="A32" s="19">
        <v>20</v>
      </c>
      <c r="B32" s="14">
        <v>324755</v>
      </c>
      <c r="C32" s="15" t="s">
        <v>2825</v>
      </c>
      <c r="D32" s="16" t="s">
        <v>2817</v>
      </c>
      <c r="E32" s="16" t="s">
        <v>78</v>
      </c>
      <c r="F32" s="17" t="s">
        <v>208</v>
      </c>
      <c r="G32" s="17" t="s">
        <v>8</v>
      </c>
      <c r="H32" s="16" t="s">
        <v>1149</v>
      </c>
      <c r="I32" s="16" t="s">
        <v>180</v>
      </c>
      <c r="J32" s="16" t="s">
        <v>323</v>
      </c>
      <c r="K32" s="17"/>
      <c r="L32" s="17"/>
      <c r="M32" s="17" t="s">
        <v>2826</v>
      </c>
      <c r="N32" s="17"/>
      <c r="O32" s="17"/>
      <c r="P32" s="17"/>
      <c r="Q32" s="17" t="s">
        <v>243</v>
      </c>
      <c r="R32" s="18" t="s">
        <v>184</v>
      </c>
    </row>
    <row r="33" spans="1:18" ht="30" x14ac:dyDescent="0.25">
      <c r="A33" s="19">
        <v>21</v>
      </c>
      <c r="B33" s="14">
        <v>324756</v>
      </c>
      <c r="C33" s="15" t="s">
        <v>2825</v>
      </c>
      <c r="D33" s="16" t="s">
        <v>2817</v>
      </c>
      <c r="E33" s="16" t="s">
        <v>78</v>
      </c>
      <c r="F33" s="17" t="s">
        <v>178</v>
      </c>
      <c r="G33" s="17" t="s">
        <v>8</v>
      </c>
      <c r="H33" s="16" t="s">
        <v>630</v>
      </c>
      <c r="I33" s="16" t="s">
        <v>180</v>
      </c>
      <c r="J33" s="16" t="s">
        <v>394</v>
      </c>
      <c r="K33" s="17"/>
      <c r="L33" s="17"/>
      <c r="M33" s="17"/>
      <c r="N33" s="17"/>
      <c r="O33" s="17"/>
      <c r="P33" s="17" t="s">
        <v>2826</v>
      </c>
      <c r="Q33" s="17" t="s">
        <v>243</v>
      </c>
      <c r="R33" s="18" t="s">
        <v>189</v>
      </c>
    </row>
    <row r="34" spans="1:18" ht="30" x14ac:dyDescent="0.25">
      <c r="A34" s="19">
        <v>22</v>
      </c>
      <c r="B34" s="14">
        <v>324757</v>
      </c>
      <c r="C34" s="15" t="s">
        <v>2827</v>
      </c>
      <c r="D34" s="16" t="s">
        <v>2817</v>
      </c>
      <c r="E34" s="16" t="s">
        <v>78</v>
      </c>
      <c r="F34" s="17" t="s">
        <v>178</v>
      </c>
      <c r="G34" s="17" t="s">
        <v>8</v>
      </c>
      <c r="H34" s="16" t="s">
        <v>2828</v>
      </c>
      <c r="I34" s="16" t="s">
        <v>180</v>
      </c>
      <c r="J34" s="16" t="s">
        <v>247</v>
      </c>
      <c r="K34" s="17"/>
      <c r="L34" s="17"/>
      <c r="M34" s="17"/>
      <c r="N34" s="17"/>
      <c r="O34" s="17" t="s">
        <v>215</v>
      </c>
      <c r="P34" s="17"/>
      <c r="Q34" s="17" t="s">
        <v>183</v>
      </c>
      <c r="R34" s="18" t="s">
        <v>184</v>
      </c>
    </row>
    <row r="35" spans="1:18" ht="30" x14ac:dyDescent="0.25">
      <c r="A35" s="19">
        <v>23</v>
      </c>
      <c r="B35" s="14">
        <v>324758</v>
      </c>
      <c r="C35" s="15" t="s">
        <v>2819</v>
      </c>
      <c r="D35" s="16" t="s">
        <v>2817</v>
      </c>
      <c r="E35" s="16" t="s">
        <v>78</v>
      </c>
      <c r="F35" s="17" t="s">
        <v>208</v>
      </c>
      <c r="G35" s="17" t="s">
        <v>8</v>
      </c>
      <c r="H35" s="16" t="s">
        <v>2829</v>
      </c>
      <c r="I35" s="16" t="s">
        <v>180</v>
      </c>
      <c r="J35" s="16" t="s">
        <v>193</v>
      </c>
      <c r="K35" s="17"/>
      <c r="L35" s="17"/>
      <c r="M35" s="17" t="s">
        <v>223</v>
      </c>
      <c r="N35" s="17"/>
      <c r="O35" s="17"/>
      <c r="P35" s="17"/>
      <c r="Q35" s="17" t="s">
        <v>243</v>
      </c>
      <c r="R35" s="18" t="s">
        <v>184</v>
      </c>
    </row>
    <row r="36" spans="1:18" ht="30" x14ac:dyDescent="0.25">
      <c r="A36" s="19">
        <v>24</v>
      </c>
      <c r="B36" s="14">
        <v>324759</v>
      </c>
      <c r="C36" s="15" t="s">
        <v>2830</v>
      </c>
      <c r="D36" s="16" t="s">
        <v>2831</v>
      </c>
      <c r="E36" s="16" t="s">
        <v>78</v>
      </c>
      <c r="F36" s="17" t="s">
        <v>208</v>
      </c>
      <c r="G36" s="17" t="s">
        <v>8</v>
      </c>
      <c r="H36" s="16" t="s">
        <v>298</v>
      </c>
      <c r="I36" s="16" t="s">
        <v>180</v>
      </c>
      <c r="J36" s="16" t="s">
        <v>839</v>
      </c>
      <c r="K36" s="17"/>
      <c r="L36" s="17"/>
      <c r="M36" s="17" t="s">
        <v>223</v>
      </c>
      <c r="N36" s="17"/>
      <c r="O36" s="17"/>
      <c r="P36" s="17"/>
      <c r="Q36" s="17" t="s">
        <v>212</v>
      </c>
      <c r="R36" s="18" t="s">
        <v>184</v>
      </c>
    </row>
    <row r="37" spans="1:18" ht="30" x14ac:dyDescent="0.25">
      <c r="A37" s="19">
        <v>25</v>
      </c>
      <c r="B37" s="14">
        <v>324760</v>
      </c>
      <c r="C37" s="15" t="s">
        <v>2830</v>
      </c>
      <c r="D37" s="16" t="s">
        <v>2831</v>
      </c>
      <c r="E37" s="16" t="s">
        <v>78</v>
      </c>
      <c r="F37" s="17" t="s">
        <v>208</v>
      </c>
      <c r="G37" s="17" t="s">
        <v>8</v>
      </c>
      <c r="H37" s="16" t="s">
        <v>597</v>
      </c>
      <c r="I37" s="16" t="s">
        <v>180</v>
      </c>
      <c r="J37" s="16" t="s">
        <v>202</v>
      </c>
      <c r="K37" s="17"/>
      <c r="L37" s="17"/>
      <c r="M37" s="17" t="s">
        <v>232</v>
      </c>
      <c r="N37" s="17"/>
      <c r="O37" s="17"/>
      <c r="P37" s="17"/>
      <c r="Q37" s="17" t="s">
        <v>243</v>
      </c>
      <c r="R37" s="18" t="s">
        <v>184</v>
      </c>
    </row>
    <row r="38" spans="1:18" ht="30" x14ac:dyDescent="0.25">
      <c r="A38" s="19">
        <v>26</v>
      </c>
      <c r="B38" s="14">
        <v>324761</v>
      </c>
      <c r="C38" s="15" t="s">
        <v>2830</v>
      </c>
      <c r="D38" s="16" t="s">
        <v>2831</v>
      </c>
      <c r="E38" s="16" t="s">
        <v>78</v>
      </c>
      <c r="F38" s="17" t="s">
        <v>208</v>
      </c>
      <c r="G38" s="17" t="s">
        <v>8</v>
      </c>
      <c r="H38" s="16" t="s">
        <v>2832</v>
      </c>
      <c r="I38" s="16" t="s">
        <v>592</v>
      </c>
      <c r="J38" s="16" t="s">
        <v>839</v>
      </c>
      <c r="K38" s="17"/>
      <c r="L38" s="17"/>
      <c r="M38" s="17" t="s">
        <v>248</v>
      </c>
      <c r="N38" s="17"/>
      <c r="O38" s="17"/>
      <c r="P38" s="17"/>
      <c r="Q38" s="17" t="s">
        <v>183</v>
      </c>
      <c r="R38" s="18" t="s">
        <v>184</v>
      </c>
    </row>
    <row r="39" spans="1:18" ht="30" x14ac:dyDescent="0.25">
      <c r="A39" s="19">
        <v>27</v>
      </c>
      <c r="B39" s="14">
        <v>324762</v>
      </c>
      <c r="C39" s="15" t="s">
        <v>2830</v>
      </c>
      <c r="D39" s="16" t="s">
        <v>2831</v>
      </c>
      <c r="E39" s="16" t="s">
        <v>78</v>
      </c>
      <c r="F39" s="17" t="s">
        <v>208</v>
      </c>
      <c r="G39" s="17" t="s">
        <v>9</v>
      </c>
      <c r="H39" s="16" t="s">
        <v>2833</v>
      </c>
      <c r="I39" s="16" t="s">
        <v>592</v>
      </c>
      <c r="J39" s="16" t="s">
        <v>839</v>
      </c>
      <c r="K39" s="17"/>
      <c r="L39" s="17"/>
      <c r="M39" s="17" t="s">
        <v>248</v>
      </c>
      <c r="N39" s="17"/>
      <c r="O39" s="17"/>
      <c r="P39" s="17"/>
      <c r="Q39" s="17" t="s">
        <v>183</v>
      </c>
      <c r="R39" s="18" t="s">
        <v>189</v>
      </c>
    </row>
    <row r="40" spans="1:18" ht="30" x14ac:dyDescent="0.25">
      <c r="A40" s="19">
        <v>28</v>
      </c>
      <c r="B40" s="14">
        <v>324763</v>
      </c>
      <c r="C40" s="15" t="s">
        <v>2830</v>
      </c>
      <c r="D40" s="16" t="s">
        <v>2831</v>
      </c>
      <c r="E40" s="16" t="s">
        <v>78</v>
      </c>
      <c r="F40" s="17" t="s">
        <v>208</v>
      </c>
      <c r="G40" s="17" t="s">
        <v>9</v>
      </c>
      <c r="H40" s="16" t="s">
        <v>2834</v>
      </c>
      <c r="I40" s="16" t="s">
        <v>592</v>
      </c>
      <c r="J40" s="16" t="s">
        <v>839</v>
      </c>
      <c r="K40" s="17"/>
      <c r="L40" s="17"/>
      <c r="M40" s="17" t="s">
        <v>242</v>
      </c>
      <c r="N40" s="17"/>
      <c r="O40" s="17"/>
      <c r="P40" s="17"/>
      <c r="Q40" s="17" t="s">
        <v>243</v>
      </c>
      <c r="R40" s="18" t="s">
        <v>189</v>
      </c>
    </row>
    <row r="41" spans="1:18" ht="30" x14ac:dyDescent="0.25">
      <c r="A41" s="19">
        <v>29</v>
      </c>
      <c r="B41" s="14">
        <v>324764</v>
      </c>
      <c r="C41" s="15" t="s">
        <v>2830</v>
      </c>
      <c r="D41" s="16" t="s">
        <v>2831</v>
      </c>
      <c r="E41" s="16" t="s">
        <v>78</v>
      </c>
      <c r="F41" s="17" t="s">
        <v>178</v>
      </c>
      <c r="G41" s="17" t="s">
        <v>8</v>
      </c>
      <c r="H41" s="16" t="s">
        <v>2835</v>
      </c>
      <c r="I41" s="16" t="s">
        <v>180</v>
      </c>
      <c r="J41" s="16" t="s">
        <v>715</v>
      </c>
      <c r="K41" s="17"/>
      <c r="L41" s="17"/>
      <c r="M41" s="17"/>
      <c r="N41" s="17"/>
      <c r="O41" s="17"/>
      <c r="P41" s="17" t="s">
        <v>188</v>
      </c>
      <c r="Q41" s="17" t="s">
        <v>188</v>
      </c>
      <c r="R41" s="18" t="s">
        <v>184</v>
      </c>
    </row>
    <row r="42" spans="1:18" ht="30" x14ac:dyDescent="0.25">
      <c r="A42" s="19">
        <v>30</v>
      </c>
      <c r="B42" s="14">
        <v>324765</v>
      </c>
      <c r="C42" s="15" t="s">
        <v>2836</v>
      </c>
      <c r="D42" s="16" t="s">
        <v>2837</v>
      </c>
      <c r="E42" s="16" t="s">
        <v>78</v>
      </c>
      <c r="F42" s="17" t="s">
        <v>208</v>
      </c>
      <c r="G42" s="17" t="s">
        <v>9</v>
      </c>
      <c r="H42" s="16" t="s">
        <v>2838</v>
      </c>
      <c r="I42" s="16" t="s">
        <v>2839</v>
      </c>
      <c r="J42" s="16" t="s">
        <v>234</v>
      </c>
      <c r="K42" s="17"/>
      <c r="L42" s="17"/>
      <c r="M42" s="17" t="s">
        <v>183</v>
      </c>
      <c r="N42" s="17"/>
      <c r="O42" s="17"/>
      <c r="P42" s="17"/>
      <c r="Q42" s="17" t="s">
        <v>212</v>
      </c>
      <c r="R42" s="18" t="s">
        <v>189</v>
      </c>
    </row>
    <row r="43" spans="1:18" ht="30" x14ac:dyDescent="0.25">
      <c r="A43" s="19">
        <v>31</v>
      </c>
      <c r="B43" s="14">
        <v>324766</v>
      </c>
      <c r="C43" s="15" t="s">
        <v>2836</v>
      </c>
      <c r="D43" s="16" t="s">
        <v>465</v>
      </c>
      <c r="E43" s="16" t="s">
        <v>78</v>
      </c>
      <c r="F43" s="17" t="s">
        <v>208</v>
      </c>
      <c r="G43" s="17" t="s">
        <v>8</v>
      </c>
      <c r="H43" s="16" t="s">
        <v>821</v>
      </c>
      <c r="I43" s="16" t="s">
        <v>180</v>
      </c>
      <c r="J43" s="16" t="s">
        <v>202</v>
      </c>
      <c r="K43" s="17"/>
      <c r="L43" s="17"/>
      <c r="M43" s="17" t="s">
        <v>188</v>
      </c>
      <c r="N43" s="17"/>
      <c r="O43" s="17"/>
      <c r="P43" s="17"/>
      <c r="Q43" s="17" t="s">
        <v>212</v>
      </c>
      <c r="R43" s="18" t="s">
        <v>184</v>
      </c>
    </row>
    <row r="44" spans="1:18" ht="30" x14ac:dyDescent="0.25">
      <c r="A44" s="19">
        <v>32</v>
      </c>
      <c r="B44" s="14">
        <v>324767</v>
      </c>
      <c r="C44" s="15" t="s">
        <v>2840</v>
      </c>
      <c r="D44" s="16" t="s">
        <v>2841</v>
      </c>
      <c r="E44" s="16" t="s">
        <v>78</v>
      </c>
      <c r="F44" s="17" t="s">
        <v>208</v>
      </c>
      <c r="G44" s="17" t="s">
        <v>9</v>
      </c>
      <c r="H44" s="16" t="s">
        <v>1801</v>
      </c>
      <c r="I44" s="16" t="s">
        <v>180</v>
      </c>
      <c r="J44" s="16" t="s">
        <v>202</v>
      </c>
      <c r="K44" s="17"/>
      <c r="L44" s="17"/>
      <c r="M44" s="17" t="s">
        <v>232</v>
      </c>
      <c r="N44" s="17"/>
      <c r="O44" s="17"/>
      <c r="P44" s="17"/>
      <c r="Q44" s="17" t="s">
        <v>183</v>
      </c>
      <c r="R44" s="18" t="s">
        <v>184</v>
      </c>
    </row>
    <row r="45" spans="1:18" ht="30" x14ac:dyDescent="0.25">
      <c r="A45" s="19">
        <v>33</v>
      </c>
      <c r="B45" s="14">
        <v>324768</v>
      </c>
      <c r="C45" s="15" t="s">
        <v>2840</v>
      </c>
      <c r="D45" s="16" t="s">
        <v>2841</v>
      </c>
      <c r="E45" s="16" t="s">
        <v>78</v>
      </c>
      <c r="F45" s="17" t="s">
        <v>208</v>
      </c>
      <c r="G45" s="17" t="s">
        <v>9</v>
      </c>
      <c r="H45" s="16" t="s">
        <v>2395</v>
      </c>
      <c r="I45" s="16" t="s">
        <v>592</v>
      </c>
      <c r="J45" s="16" t="s">
        <v>839</v>
      </c>
      <c r="K45" s="17"/>
      <c r="L45" s="17"/>
      <c r="M45" s="17" t="s">
        <v>251</v>
      </c>
      <c r="N45" s="17"/>
      <c r="O45" s="17"/>
      <c r="P45" s="17"/>
      <c r="Q45" s="17" t="s">
        <v>183</v>
      </c>
      <c r="R45" s="18" t="s">
        <v>184</v>
      </c>
    </row>
    <row r="46" spans="1:18" ht="45" x14ac:dyDescent="0.25">
      <c r="A46" s="19">
        <v>34</v>
      </c>
      <c r="B46" s="14">
        <v>324769</v>
      </c>
      <c r="C46" s="15" t="s">
        <v>2840</v>
      </c>
      <c r="D46" s="16" t="s">
        <v>2841</v>
      </c>
      <c r="E46" s="16" t="s">
        <v>78</v>
      </c>
      <c r="F46" s="17" t="s">
        <v>208</v>
      </c>
      <c r="G46" s="17" t="s">
        <v>9</v>
      </c>
      <c r="H46" s="16" t="s">
        <v>1502</v>
      </c>
      <c r="I46" s="16" t="s">
        <v>1439</v>
      </c>
      <c r="J46" s="16" t="s">
        <v>839</v>
      </c>
      <c r="K46" s="17"/>
      <c r="L46" s="17"/>
      <c r="M46" s="17" t="s">
        <v>248</v>
      </c>
      <c r="N46" s="17"/>
      <c r="O46" s="17"/>
      <c r="P46" s="17"/>
      <c r="Q46" s="17" t="s">
        <v>183</v>
      </c>
      <c r="R46" s="18" t="s">
        <v>184</v>
      </c>
    </row>
    <row r="47" spans="1:18" ht="45" x14ac:dyDescent="0.25">
      <c r="A47" s="19">
        <v>35</v>
      </c>
      <c r="B47" s="14">
        <v>324770</v>
      </c>
      <c r="C47" s="15" t="s">
        <v>2840</v>
      </c>
      <c r="D47" s="16" t="s">
        <v>2841</v>
      </c>
      <c r="E47" s="16" t="s">
        <v>78</v>
      </c>
      <c r="F47" s="17" t="s">
        <v>208</v>
      </c>
      <c r="G47" s="17" t="s">
        <v>8</v>
      </c>
      <c r="H47" s="16" t="s">
        <v>483</v>
      </c>
      <c r="I47" s="16" t="s">
        <v>1439</v>
      </c>
      <c r="J47" s="16" t="s">
        <v>2842</v>
      </c>
      <c r="K47" s="17"/>
      <c r="L47" s="17"/>
      <c r="M47" s="17" t="s">
        <v>248</v>
      </c>
      <c r="N47" s="17"/>
      <c r="O47" s="17"/>
      <c r="P47" s="17"/>
      <c r="Q47" s="17" t="s">
        <v>183</v>
      </c>
      <c r="R47" s="18" t="s">
        <v>189</v>
      </c>
    </row>
    <row r="48" spans="1:18" ht="30" x14ac:dyDescent="0.25">
      <c r="A48" s="19">
        <v>36</v>
      </c>
      <c r="B48" s="14">
        <v>324771</v>
      </c>
      <c r="C48" s="15" t="s">
        <v>2843</v>
      </c>
      <c r="D48" s="16" t="s">
        <v>2844</v>
      </c>
      <c r="E48" s="16" t="s">
        <v>78</v>
      </c>
      <c r="F48" s="17" t="s">
        <v>208</v>
      </c>
      <c r="G48" s="17" t="s">
        <v>9</v>
      </c>
      <c r="H48" s="16" t="s">
        <v>2845</v>
      </c>
      <c r="I48" s="16" t="s">
        <v>180</v>
      </c>
      <c r="J48" s="16" t="s">
        <v>672</v>
      </c>
      <c r="K48" s="17"/>
      <c r="L48" s="17"/>
      <c r="M48" s="17" t="s">
        <v>212</v>
      </c>
      <c r="N48" s="17"/>
      <c r="O48" s="17"/>
      <c r="P48" s="17"/>
      <c r="Q48" s="17" t="s">
        <v>212</v>
      </c>
      <c r="R48" s="18" t="s">
        <v>189</v>
      </c>
    </row>
    <row r="49" spans="1:18" ht="30" x14ac:dyDescent="0.25">
      <c r="A49" s="19">
        <v>37</v>
      </c>
      <c r="B49" s="14">
        <v>324772</v>
      </c>
      <c r="C49" s="15" t="s">
        <v>2846</v>
      </c>
      <c r="D49" s="16" t="s">
        <v>2847</v>
      </c>
      <c r="E49" s="16" t="s">
        <v>78</v>
      </c>
      <c r="F49" s="17" t="s">
        <v>208</v>
      </c>
      <c r="G49" s="17" t="s">
        <v>9</v>
      </c>
      <c r="H49" s="16" t="s">
        <v>2848</v>
      </c>
      <c r="I49" s="16" t="s">
        <v>180</v>
      </c>
      <c r="J49" s="16" t="s">
        <v>202</v>
      </c>
      <c r="K49" s="17" t="s">
        <v>687</v>
      </c>
      <c r="L49" s="17"/>
      <c r="M49" s="17"/>
      <c r="N49" s="17"/>
      <c r="O49" s="17"/>
      <c r="P49" s="17"/>
      <c r="Q49" s="17" t="s">
        <v>188</v>
      </c>
      <c r="R49" s="18" t="s">
        <v>189</v>
      </c>
    </row>
    <row r="50" spans="1:18" ht="30" x14ac:dyDescent="0.25">
      <c r="A50" s="19">
        <v>38</v>
      </c>
      <c r="B50" s="14">
        <v>324773</v>
      </c>
      <c r="C50" s="15" t="s">
        <v>2846</v>
      </c>
      <c r="D50" s="16" t="s">
        <v>2847</v>
      </c>
      <c r="E50" s="16" t="s">
        <v>78</v>
      </c>
      <c r="F50" s="17" t="s">
        <v>208</v>
      </c>
      <c r="G50" s="17" t="s">
        <v>9</v>
      </c>
      <c r="H50" s="16" t="s">
        <v>2849</v>
      </c>
      <c r="I50" s="16" t="s">
        <v>180</v>
      </c>
      <c r="J50" s="16" t="s">
        <v>202</v>
      </c>
      <c r="K50" s="17" t="s">
        <v>687</v>
      </c>
      <c r="L50" s="17"/>
      <c r="M50" s="17"/>
      <c r="N50" s="17"/>
      <c r="O50" s="17"/>
      <c r="P50" s="17"/>
      <c r="Q50" s="17" t="s">
        <v>188</v>
      </c>
      <c r="R50" s="18" t="s">
        <v>189</v>
      </c>
    </row>
    <row r="51" spans="1:18" ht="30" x14ac:dyDescent="0.25">
      <c r="A51" s="19">
        <v>39</v>
      </c>
      <c r="B51" s="14">
        <v>324774</v>
      </c>
      <c r="C51" s="15" t="s">
        <v>2850</v>
      </c>
      <c r="D51" s="16" t="s">
        <v>2851</v>
      </c>
      <c r="E51" s="16" t="s">
        <v>78</v>
      </c>
      <c r="F51" s="17" t="s">
        <v>208</v>
      </c>
      <c r="G51" s="17" t="s">
        <v>8</v>
      </c>
      <c r="H51" s="16" t="s">
        <v>397</v>
      </c>
      <c r="I51" s="16" t="s">
        <v>509</v>
      </c>
      <c r="J51" s="16" t="s">
        <v>377</v>
      </c>
      <c r="K51" s="17"/>
      <c r="L51" s="17"/>
      <c r="M51" s="17" t="s">
        <v>254</v>
      </c>
      <c r="N51" s="17"/>
      <c r="O51" s="17"/>
      <c r="P51" s="17"/>
      <c r="Q51" s="17" t="s">
        <v>243</v>
      </c>
      <c r="R51" s="18" t="s">
        <v>184</v>
      </c>
    </row>
    <row r="52" spans="1:18" ht="30" x14ac:dyDescent="0.25">
      <c r="A52" s="19">
        <v>40</v>
      </c>
      <c r="B52" s="14">
        <v>324775</v>
      </c>
      <c r="C52" s="15" t="s">
        <v>2850</v>
      </c>
      <c r="D52" s="16" t="s">
        <v>2851</v>
      </c>
      <c r="E52" s="16" t="s">
        <v>78</v>
      </c>
      <c r="F52" s="17" t="s">
        <v>208</v>
      </c>
      <c r="G52" s="17" t="s">
        <v>8</v>
      </c>
      <c r="H52" s="16" t="s">
        <v>2852</v>
      </c>
      <c r="I52" s="16" t="s">
        <v>180</v>
      </c>
      <c r="J52" s="16" t="s">
        <v>296</v>
      </c>
      <c r="K52" s="17"/>
      <c r="L52" s="17"/>
      <c r="M52" s="17" t="s">
        <v>254</v>
      </c>
      <c r="N52" s="17"/>
      <c r="O52" s="17"/>
      <c r="P52" s="17"/>
      <c r="Q52" s="17" t="s">
        <v>248</v>
      </c>
      <c r="R52" s="18" t="s">
        <v>184</v>
      </c>
    </row>
    <row r="53" spans="1:18" ht="30" x14ac:dyDescent="0.25">
      <c r="A53" s="19">
        <v>41</v>
      </c>
      <c r="B53" s="14">
        <v>324776</v>
      </c>
      <c r="C53" s="15" t="s">
        <v>2853</v>
      </c>
      <c r="D53" s="16" t="s">
        <v>2854</v>
      </c>
      <c r="E53" s="16" t="s">
        <v>78</v>
      </c>
      <c r="F53" s="17" t="s">
        <v>208</v>
      </c>
      <c r="G53" s="17" t="s">
        <v>9</v>
      </c>
      <c r="H53" s="16" t="s">
        <v>865</v>
      </c>
      <c r="I53" s="16" t="s">
        <v>180</v>
      </c>
      <c r="J53" s="16" t="s">
        <v>196</v>
      </c>
      <c r="K53" s="17"/>
      <c r="L53" s="17"/>
      <c r="M53" s="17" t="s">
        <v>251</v>
      </c>
      <c r="N53" s="17"/>
      <c r="O53" s="17"/>
      <c r="P53" s="17"/>
      <c r="Q53" s="17" t="s">
        <v>251</v>
      </c>
      <c r="R53" s="18" t="s">
        <v>189</v>
      </c>
    </row>
    <row r="54" spans="1:18" ht="30" x14ac:dyDescent="0.25">
      <c r="A54" s="19">
        <v>42</v>
      </c>
      <c r="B54" s="14">
        <v>324777</v>
      </c>
      <c r="C54" s="15" t="s">
        <v>2853</v>
      </c>
      <c r="D54" s="16" t="s">
        <v>2854</v>
      </c>
      <c r="E54" s="16" t="s">
        <v>78</v>
      </c>
      <c r="F54" s="17" t="s">
        <v>208</v>
      </c>
      <c r="G54" s="17" t="s">
        <v>9</v>
      </c>
      <c r="H54" s="16" t="s">
        <v>469</v>
      </c>
      <c r="I54" s="16" t="s">
        <v>180</v>
      </c>
      <c r="J54" s="16" t="s">
        <v>191</v>
      </c>
      <c r="K54" s="17"/>
      <c r="L54" s="17"/>
      <c r="M54" s="17" t="s">
        <v>248</v>
      </c>
      <c r="N54" s="17"/>
      <c r="O54" s="17"/>
      <c r="P54" s="17"/>
      <c r="Q54" s="17" t="s">
        <v>248</v>
      </c>
      <c r="R54" s="18" t="s">
        <v>189</v>
      </c>
    </row>
    <row r="55" spans="1:18" ht="30" x14ac:dyDescent="0.25">
      <c r="A55" s="19">
        <v>43</v>
      </c>
      <c r="B55" s="14">
        <v>324778</v>
      </c>
      <c r="C55" s="15" t="s">
        <v>2855</v>
      </c>
      <c r="D55" s="16" t="s">
        <v>2856</v>
      </c>
      <c r="E55" s="16" t="s">
        <v>78</v>
      </c>
      <c r="F55" s="17" t="s">
        <v>208</v>
      </c>
      <c r="G55" s="17" t="s">
        <v>9</v>
      </c>
      <c r="H55" s="16" t="s">
        <v>1695</v>
      </c>
      <c r="I55" s="16" t="s">
        <v>2857</v>
      </c>
      <c r="J55" s="16" t="s">
        <v>285</v>
      </c>
      <c r="K55" s="17"/>
      <c r="L55" s="17"/>
      <c r="M55" s="17" t="s">
        <v>248</v>
      </c>
      <c r="N55" s="17"/>
      <c r="O55" s="17"/>
      <c r="P55" s="17"/>
      <c r="Q55" s="17" t="s">
        <v>248</v>
      </c>
      <c r="R55" s="18" t="s">
        <v>189</v>
      </c>
    </row>
    <row r="56" spans="1:18" ht="30" x14ac:dyDescent="0.25">
      <c r="A56" s="19">
        <v>44</v>
      </c>
      <c r="B56" s="14">
        <v>324779</v>
      </c>
      <c r="C56" s="15" t="s">
        <v>2858</v>
      </c>
      <c r="D56" s="16" t="s">
        <v>2859</v>
      </c>
      <c r="E56" s="16" t="s">
        <v>78</v>
      </c>
      <c r="F56" s="17" t="s">
        <v>208</v>
      </c>
      <c r="G56" s="17" t="s">
        <v>9</v>
      </c>
      <c r="H56" s="16" t="s">
        <v>2860</v>
      </c>
      <c r="I56" s="16" t="s">
        <v>828</v>
      </c>
      <c r="J56" s="16" t="s">
        <v>196</v>
      </c>
      <c r="K56" s="17"/>
      <c r="L56" s="17"/>
      <c r="M56" s="17" t="s">
        <v>392</v>
      </c>
      <c r="N56" s="17"/>
      <c r="O56" s="17"/>
      <c r="P56" s="17"/>
      <c r="Q56" s="17" t="s">
        <v>243</v>
      </c>
      <c r="R56" s="18" t="s">
        <v>189</v>
      </c>
    </row>
    <row r="57" spans="1:18" ht="30" x14ac:dyDescent="0.25">
      <c r="A57" s="19">
        <v>45</v>
      </c>
      <c r="B57" s="14">
        <v>324780</v>
      </c>
      <c r="C57" s="15" t="s">
        <v>2858</v>
      </c>
      <c r="D57" s="16" t="s">
        <v>2859</v>
      </c>
      <c r="E57" s="16" t="s">
        <v>78</v>
      </c>
      <c r="F57" s="17" t="s">
        <v>208</v>
      </c>
      <c r="G57" s="17" t="s">
        <v>9</v>
      </c>
      <c r="H57" s="16" t="s">
        <v>2861</v>
      </c>
      <c r="I57" s="16" t="s">
        <v>828</v>
      </c>
      <c r="J57" s="16" t="s">
        <v>196</v>
      </c>
      <c r="K57" s="17"/>
      <c r="L57" s="17"/>
      <c r="M57" s="17" t="s">
        <v>223</v>
      </c>
      <c r="N57" s="17"/>
      <c r="O57" s="17"/>
      <c r="P57" s="17"/>
      <c r="Q57" s="17" t="s">
        <v>243</v>
      </c>
      <c r="R57" s="18" t="s">
        <v>189</v>
      </c>
    </row>
    <row r="58" spans="1:18" ht="45" x14ac:dyDescent="0.25">
      <c r="A58" s="19">
        <v>46</v>
      </c>
      <c r="B58" s="14">
        <v>324781</v>
      </c>
      <c r="C58" s="15" t="s">
        <v>2858</v>
      </c>
      <c r="D58" s="16" t="s">
        <v>2859</v>
      </c>
      <c r="E58" s="16" t="s">
        <v>78</v>
      </c>
      <c r="F58" s="17" t="s">
        <v>208</v>
      </c>
      <c r="G58" s="17" t="s">
        <v>9</v>
      </c>
      <c r="H58" s="16" t="s">
        <v>2862</v>
      </c>
      <c r="I58" s="16" t="s">
        <v>2410</v>
      </c>
      <c r="J58" s="16" t="s">
        <v>2863</v>
      </c>
      <c r="K58" s="17"/>
      <c r="L58" s="17"/>
      <c r="M58" s="17" t="s">
        <v>183</v>
      </c>
      <c r="N58" s="17"/>
      <c r="O58" s="17"/>
      <c r="P58" s="17"/>
      <c r="Q58" s="17" t="s">
        <v>183</v>
      </c>
      <c r="R58" s="18" t="s">
        <v>189</v>
      </c>
    </row>
    <row r="59" spans="1:18" ht="30" x14ac:dyDescent="0.25">
      <c r="A59" s="19">
        <v>47</v>
      </c>
      <c r="B59" s="14">
        <v>324782</v>
      </c>
      <c r="C59" s="15" t="s">
        <v>2858</v>
      </c>
      <c r="D59" s="16" t="s">
        <v>2859</v>
      </c>
      <c r="E59" s="16" t="s">
        <v>78</v>
      </c>
      <c r="F59" s="17" t="s">
        <v>208</v>
      </c>
      <c r="G59" s="17" t="s">
        <v>8</v>
      </c>
      <c r="H59" s="16" t="s">
        <v>597</v>
      </c>
      <c r="I59" s="16" t="s">
        <v>828</v>
      </c>
      <c r="J59" s="16" t="s">
        <v>196</v>
      </c>
      <c r="K59" s="17"/>
      <c r="L59" s="17"/>
      <c r="M59" s="17" t="s">
        <v>188</v>
      </c>
      <c r="N59" s="17"/>
      <c r="O59" s="17"/>
      <c r="P59" s="17"/>
      <c r="Q59" s="17" t="s">
        <v>188</v>
      </c>
      <c r="R59" s="18" t="s">
        <v>184</v>
      </c>
    </row>
    <row r="60" spans="1:18" ht="30" x14ac:dyDescent="0.25">
      <c r="A60" s="19">
        <v>48</v>
      </c>
      <c r="B60" s="14">
        <v>324783</v>
      </c>
      <c r="C60" s="15" t="s">
        <v>2858</v>
      </c>
      <c r="D60" s="16" t="s">
        <v>2859</v>
      </c>
      <c r="E60" s="16" t="s">
        <v>78</v>
      </c>
      <c r="F60" s="17" t="s">
        <v>178</v>
      </c>
      <c r="G60" s="17" t="s">
        <v>9</v>
      </c>
      <c r="H60" s="16" t="s">
        <v>1873</v>
      </c>
      <c r="I60" s="16" t="s">
        <v>180</v>
      </c>
      <c r="J60" s="16" t="s">
        <v>234</v>
      </c>
      <c r="K60" s="17"/>
      <c r="L60" s="17"/>
      <c r="M60" s="17"/>
      <c r="N60" s="17"/>
      <c r="O60" s="17"/>
      <c r="P60" s="17" t="s">
        <v>188</v>
      </c>
      <c r="Q60" s="17" t="s">
        <v>188</v>
      </c>
      <c r="R60" s="18" t="s">
        <v>189</v>
      </c>
    </row>
    <row r="61" spans="1:18" ht="45" x14ac:dyDescent="0.25">
      <c r="A61" s="19">
        <v>49</v>
      </c>
      <c r="B61" s="14">
        <v>324784</v>
      </c>
      <c r="C61" s="15" t="s">
        <v>2864</v>
      </c>
      <c r="D61" s="16" t="s">
        <v>2859</v>
      </c>
      <c r="E61" s="16" t="s">
        <v>78</v>
      </c>
      <c r="F61" s="17" t="s">
        <v>208</v>
      </c>
      <c r="G61" s="17" t="s">
        <v>9</v>
      </c>
      <c r="H61" s="16" t="s">
        <v>728</v>
      </c>
      <c r="I61" s="16" t="s">
        <v>1439</v>
      </c>
      <c r="J61" s="16" t="s">
        <v>1340</v>
      </c>
      <c r="K61" s="17"/>
      <c r="L61" s="17"/>
      <c r="M61" s="17" t="s">
        <v>188</v>
      </c>
      <c r="N61" s="17"/>
      <c r="O61" s="17"/>
      <c r="P61" s="17"/>
      <c r="Q61" s="17" t="s">
        <v>188</v>
      </c>
      <c r="R61" s="18" t="s">
        <v>189</v>
      </c>
    </row>
    <row r="62" spans="1:18" ht="45" x14ac:dyDescent="0.25">
      <c r="A62" s="19">
        <v>50</v>
      </c>
      <c r="B62" s="14">
        <v>324785</v>
      </c>
      <c r="C62" s="15" t="s">
        <v>2865</v>
      </c>
      <c r="D62" s="16" t="s">
        <v>2866</v>
      </c>
      <c r="E62" s="16" t="s">
        <v>78</v>
      </c>
      <c r="F62" s="17" t="s">
        <v>208</v>
      </c>
      <c r="G62" s="17" t="s">
        <v>8</v>
      </c>
      <c r="H62" s="16" t="s">
        <v>2867</v>
      </c>
      <c r="I62" s="16" t="s">
        <v>1439</v>
      </c>
      <c r="J62" s="16" t="s">
        <v>596</v>
      </c>
      <c r="K62" s="17"/>
      <c r="L62" s="17"/>
      <c r="M62" s="17" t="s">
        <v>232</v>
      </c>
      <c r="N62" s="17"/>
      <c r="O62" s="17"/>
      <c r="P62" s="17"/>
      <c r="Q62" s="17" t="s">
        <v>243</v>
      </c>
      <c r="R62" s="18" t="s">
        <v>184</v>
      </c>
    </row>
    <row r="63" spans="1:18" ht="30" x14ac:dyDescent="0.25">
      <c r="A63" s="19">
        <v>51</v>
      </c>
      <c r="B63" s="14">
        <v>324786</v>
      </c>
      <c r="C63" s="15" t="s">
        <v>2865</v>
      </c>
      <c r="D63" s="16" t="s">
        <v>2866</v>
      </c>
      <c r="E63" s="16" t="s">
        <v>78</v>
      </c>
      <c r="F63" s="17" t="s">
        <v>178</v>
      </c>
      <c r="G63" s="17" t="s">
        <v>8</v>
      </c>
      <c r="H63" s="16" t="s">
        <v>2868</v>
      </c>
      <c r="I63" s="16" t="s">
        <v>180</v>
      </c>
      <c r="J63" s="16" t="s">
        <v>181</v>
      </c>
      <c r="K63" s="17"/>
      <c r="L63" s="17"/>
      <c r="M63" s="17"/>
      <c r="N63" s="17"/>
      <c r="O63" s="17"/>
      <c r="P63" s="17" t="s">
        <v>183</v>
      </c>
      <c r="Q63" s="17" t="s">
        <v>183</v>
      </c>
      <c r="R63" s="18" t="s">
        <v>184</v>
      </c>
    </row>
    <row r="64" spans="1:18" ht="30" x14ac:dyDescent="0.25">
      <c r="A64" s="19">
        <v>52</v>
      </c>
      <c r="B64" s="14">
        <v>324787</v>
      </c>
      <c r="C64" s="15" t="s">
        <v>2869</v>
      </c>
      <c r="D64" s="16" t="s">
        <v>2870</v>
      </c>
      <c r="E64" s="16" t="s">
        <v>78</v>
      </c>
      <c r="F64" s="17" t="s">
        <v>208</v>
      </c>
      <c r="G64" s="17" t="s">
        <v>8</v>
      </c>
      <c r="H64" s="16" t="s">
        <v>1609</v>
      </c>
      <c r="I64" s="16" t="s">
        <v>180</v>
      </c>
      <c r="J64" s="16" t="s">
        <v>296</v>
      </c>
      <c r="K64" s="17"/>
      <c r="L64" s="17"/>
      <c r="M64" s="17" t="s">
        <v>212</v>
      </c>
      <c r="N64" s="17"/>
      <c r="O64" s="17"/>
      <c r="P64" s="17"/>
      <c r="Q64" s="17" t="s">
        <v>212</v>
      </c>
      <c r="R64" s="18" t="s">
        <v>189</v>
      </c>
    </row>
    <row r="65" spans="1:18" ht="30" x14ac:dyDescent="0.25">
      <c r="A65" s="19">
        <v>53</v>
      </c>
      <c r="B65" s="14">
        <v>324788</v>
      </c>
      <c r="C65" s="15" t="s">
        <v>2869</v>
      </c>
      <c r="D65" s="16" t="s">
        <v>2870</v>
      </c>
      <c r="E65" s="16" t="s">
        <v>78</v>
      </c>
      <c r="F65" s="17" t="s">
        <v>208</v>
      </c>
      <c r="G65" s="17" t="s">
        <v>9</v>
      </c>
      <c r="H65" s="16" t="s">
        <v>2871</v>
      </c>
      <c r="I65" s="16" t="s">
        <v>180</v>
      </c>
      <c r="J65" s="16" t="s">
        <v>191</v>
      </c>
      <c r="K65" s="17"/>
      <c r="L65" s="17"/>
      <c r="M65" s="17" t="s">
        <v>212</v>
      </c>
      <c r="N65" s="17"/>
      <c r="O65" s="17"/>
      <c r="P65" s="17"/>
      <c r="Q65" s="17" t="s">
        <v>188</v>
      </c>
      <c r="R65" s="18" t="s">
        <v>189</v>
      </c>
    </row>
    <row r="66" spans="1:18" ht="60" x14ac:dyDescent="0.25">
      <c r="A66" s="19">
        <v>54</v>
      </c>
      <c r="B66" s="14">
        <v>324789</v>
      </c>
      <c r="C66" s="15" t="s">
        <v>2872</v>
      </c>
      <c r="D66" s="16" t="s">
        <v>2870</v>
      </c>
      <c r="E66" s="16" t="s">
        <v>78</v>
      </c>
      <c r="F66" s="17" t="s">
        <v>208</v>
      </c>
      <c r="G66" s="17" t="s">
        <v>8</v>
      </c>
      <c r="H66" s="16" t="s">
        <v>2873</v>
      </c>
      <c r="I66" s="16" t="s">
        <v>2874</v>
      </c>
      <c r="J66" s="16" t="s">
        <v>346</v>
      </c>
      <c r="K66" s="17"/>
      <c r="L66" s="17"/>
      <c r="M66" s="17" t="s">
        <v>679</v>
      </c>
      <c r="N66" s="17"/>
      <c r="O66" s="17"/>
      <c r="P66" s="17"/>
      <c r="Q66" s="17" t="s">
        <v>243</v>
      </c>
      <c r="R66" s="18" t="s">
        <v>189</v>
      </c>
    </row>
    <row r="67" spans="1:18" ht="30" x14ac:dyDescent="0.25">
      <c r="A67" s="19">
        <v>55</v>
      </c>
      <c r="B67" s="14">
        <v>324790</v>
      </c>
      <c r="C67" s="15" t="s">
        <v>2872</v>
      </c>
      <c r="D67" s="16" t="s">
        <v>2870</v>
      </c>
      <c r="E67" s="16" t="s">
        <v>78</v>
      </c>
      <c r="F67" s="17" t="s">
        <v>208</v>
      </c>
      <c r="G67" s="17" t="s">
        <v>9</v>
      </c>
      <c r="H67" s="16" t="s">
        <v>2875</v>
      </c>
      <c r="I67" s="16" t="s">
        <v>180</v>
      </c>
      <c r="J67" s="16" t="s">
        <v>323</v>
      </c>
      <c r="K67" s="17"/>
      <c r="L67" s="17"/>
      <c r="M67" s="17" t="s">
        <v>392</v>
      </c>
      <c r="N67" s="17"/>
      <c r="O67" s="17"/>
      <c r="P67" s="17"/>
      <c r="Q67" s="17" t="s">
        <v>243</v>
      </c>
      <c r="R67" s="18" t="s">
        <v>189</v>
      </c>
    </row>
    <row r="68" spans="1:18" x14ac:dyDescent="0.25">
      <c r="A68" s="19">
        <v>56</v>
      </c>
      <c r="B68" s="14">
        <v>324791</v>
      </c>
      <c r="C68" s="15" t="s">
        <v>2876</v>
      </c>
      <c r="D68" s="16" t="s">
        <v>2877</v>
      </c>
      <c r="E68" s="16" t="s">
        <v>78</v>
      </c>
      <c r="F68" s="17" t="s">
        <v>178</v>
      </c>
      <c r="G68" s="17" t="s">
        <v>8</v>
      </c>
      <c r="H68" s="16" t="s">
        <v>2878</v>
      </c>
      <c r="I68" s="16" t="s">
        <v>180</v>
      </c>
      <c r="J68" s="16" t="s">
        <v>2879</v>
      </c>
      <c r="K68" s="17"/>
      <c r="L68" s="17"/>
      <c r="M68" s="17"/>
      <c r="N68" s="17"/>
      <c r="O68" s="17"/>
      <c r="P68" s="17" t="s">
        <v>248</v>
      </c>
      <c r="Q68" s="17" t="s">
        <v>183</v>
      </c>
      <c r="R68" s="18" t="s">
        <v>184</v>
      </c>
    </row>
    <row r="69" spans="1:18" ht="30" x14ac:dyDescent="0.25">
      <c r="A69" s="19">
        <v>57</v>
      </c>
      <c r="B69" s="14">
        <v>324792</v>
      </c>
      <c r="C69" s="15" t="s">
        <v>2876</v>
      </c>
      <c r="D69" s="16" t="s">
        <v>2877</v>
      </c>
      <c r="E69" s="16" t="s">
        <v>78</v>
      </c>
      <c r="F69" s="17" t="s">
        <v>208</v>
      </c>
      <c r="G69" s="17" t="s">
        <v>9</v>
      </c>
      <c r="H69" s="16" t="s">
        <v>1974</v>
      </c>
      <c r="I69" s="16" t="s">
        <v>2304</v>
      </c>
      <c r="J69" s="16" t="s">
        <v>259</v>
      </c>
      <c r="K69" s="17" t="s">
        <v>687</v>
      </c>
      <c r="L69" s="17"/>
      <c r="M69" s="17"/>
      <c r="N69" s="17"/>
      <c r="O69" s="17"/>
      <c r="P69" s="17"/>
      <c r="Q69" s="17" t="s">
        <v>188</v>
      </c>
      <c r="R69" s="18" t="s">
        <v>189</v>
      </c>
    </row>
    <row r="70" spans="1:18" ht="30" x14ac:dyDescent="0.25">
      <c r="A70" s="19">
        <v>58</v>
      </c>
      <c r="B70" s="14">
        <v>324793</v>
      </c>
      <c r="C70" s="15" t="s">
        <v>2876</v>
      </c>
      <c r="D70" s="16" t="s">
        <v>2877</v>
      </c>
      <c r="E70" s="16" t="s">
        <v>78</v>
      </c>
      <c r="F70" s="17" t="s">
        <v>208</v>
      </c>
      <c r="G70" s="17" t="s">
        <v>9</v>
      </c>
      <c r="H70" s="16" t="s">
        <v>1318</v>
      </c>
      <c r="I70" s="16" t="s">
        <v>2304</v>
      </c>
      <c r="J70" s="16" t="s">
        <v>259</v>
      </c>
      <c r="K70" s="17"/>
      <c r="L70" s="17"/>
      <c r="M70" s="17" t="s">
        <v>297</v>
      </c>
      <c r="N70" s="17"/>
      <c r="O70" s="17"/>
      <c r="P70" s="17"/>
      <c r="Q70" s="17" t="s">
        <v>243</v>
      </c>
      <c r="R70" s="18" t="s">
        <v>189</v>
      </c>
    </row>
    <row r="71" spans="1:18" ht="30" x14ac:dyDescent="0.25">
      <c r="A71" s="19">
        <v>59</v>
      </c>
      <c r="B71" s="14">
        <v>324794</v>
      </c>
      <c r="C71" s="15" t="s">
        <v>2880</v>
      </c>
      <c r="D71" s="16" t="s">
        <v>2817</v>
      </c>
      <c r="E71" s="16" t="s">
        <v>78</v>
      </c>
      <c r="F71" s="17" t="s">
        <v>208</v>
      </c>
      <c r="G71" s="17" t="s">
        <v>9</v>
      </c>
      <c r="H71" s="16" t="s">
        <v>2371</v>
      </c>
      <c r="I71" s="16" t="s">
        <v>180</v>
      </c>
      <c r="J71" s="16" t="s">
        <v>2881</v>
      </c>
      <c r="K71" s="17"/>
      <c r="L71" s="17"/>
      <c r="M71" s="17" t="s">
        <v>211</v>
      </c>
      <c r="N71" s="17"/>
      <c r="O71" s="17"/>
      <c r="P71" s="17"/>
      <c r="Q71" s="17" t="s">
        <v>243</v>
      </c>
      <c r="R71" s="18" t="s">
        <v>189</v>
      </c>
    </row>
    <row r="72" spans="1:18" ht="30" x14ac:dyDescent="0.25">
      <c r="A72" s="19">
        <v>60</v>
      </c>
      <c r="B72" s="14">
        <v>324795</v>
      </c>
      <c r="C72" s="15" t="s">
        <v>2882</v>
      </c>
      <c r="D72" s="16" t="s">
        <v>2817</v>
      </c>
      <c r="E72" s="16" t="s">
        <v>78</v>
      </c>
      <c r="F72" s="17" t="s">
        <v>208</v>
      </c>
      <c r="G72" s="17" t="s">
        <v>8</v>
      </c>
      <c r="H72" s="16" t="s">
        <v>1174</v>
      </c>
      <c r="I72" s="16" t="s">
        <v>180</v>
      </c>
      <c r="J72" s="16" t="s">
        <v>191</v>
      </c>
      <c r="K72" s="17"/>
      <c r="L72" s="17"/>
      <c r="M72" s="17" t="s">
        <v>232</v>
      </c>
      <c r="N72" s="17"/>
      <c r="O72" s="17"/>
      <c r="P72" s="17"/>
      <c r="Q72" s="17" t="s">
        <v>243</v>
      </c>
      <c r="R72" s="18" t="s">
        <v>184</v>
      </c>
    </row>
    <row r="73" spans="1:18" ht="30" x14ac:dyDescent="0.25">
      <c r="A73" s="19">
        <v>61</v>
      </c>
      <c r="B73" s="14">
        <v>324796</v>
      </c>
      <c r="C73" s="15" t="s">
        <v>2882</v>
      </c>
      <c r="D73" s="16" t="s">
        <v>2817</v>
      </c>
      <c r="E73" s="16" t="s">
        <v>78</v>
      </c>
      <c r="F73" s="17" t="s">
        <v>208</v>
      </c>
      <c r="G73" s="17" t="s">
        <v>9</v>
      </c>
      <c r="H73" s="16" t="s">
        <v>191</v>
      </c>
      <c r="I73" s="16" t="s">
        <v>180</v>
      </c>
      <c r="J73" s="16" t="s">
        <v>191</v>
      </c>
      <c r="K73" s="17"/>
      <c r="L73" s="17"/>
      <c r="M73" s="17" t="s">
        <v>232</v>
      </c>
      <c r="N73" s="17"/>
      <c r="O73" s="17"/>
      <c r="P73" s="17"/>
      <c r="Q73" s="17" t="s">
        <v>243</v>
      </c>
      <c r="R73" s="18" t="s">
        <v>189</v>
      </c>
    </row>
    <row r="74" spans="1:18" ht="30" x14ac:dyDescent="0.25">
      <c r="A74" s="19">
        <v>62</v>
      </c>
      <c r="B74" s="14">
        <v>324797</v>
      </c>
      <c r="C74" s="15" t="s">
        <v>2882</v>
      </c>
      <c r="D74" s="16" t="s">
        <v>2817</v>
      </c>
      <c r="E74" s="16" t="s">
        <v>78</v>
      </c>
      <c r="F74" s="17" t="s">
        <v>208</v>
      </c>
      <c r="G74" s="17" t="s">
        <v>9</v>
      </c>
      <c r="H74" s="16" t="s">
        <v>323</v>
      </c>
      <c r="I74" s="16" t="s">
        <v>180</v>
      </c>
      <c r="J74" s="16" t="s">
        <v>329</v>
      </c>
      <c r="K74" s="17"/>
      <c r="L74" s="17"/>
      <c r="M74" s="17" t="s">
        <v>232</v>
      </c>
      <c r="N74" s="17"/>
      <c r="O74" s="17"/>
      <c r="P74" s="17"/>
      <c r="Q74" s="17" t="s">
        <v>243</v>
      </c>
      <c r="R74" s="18" t="s">
        <v>189</v>
      </c>
    </row>
    <row r="75" spans="1:18" ht="30" x14ac:dyDescent="0.25">
      <c r="A75" s="19">
        <v>63</v>
      </c>
      <c r="B75" s="14">
        <v>324798</v>
      </c>
      <c r="C75" s="15" t="s">
        <v>2883</v>
      </c>
      <c r="D75" s="16" t="s">
        <v>2884</v>
      </c>
      <c r="E75" s="16" t="s">
        <v>78</v>
      </c>
      <c r="F75" s="17" t="s">
        <v>208</v>
      </c>
      <c r="G75" s="17" t="s">
        <v>8</v>
      </c>
      <c r="H75" s="16" t="s">
        <v>249</v>
      </c>
      <c r="I75" s="16" t="s">
        <v>592</v>
      </c>
      <c r="J75" s="16" t="s">
        <v>555</v>
      </c>
      <c r="K75" s="17"/>
      <c r="L75" s="17"/>
      <c r="M75" s="17" t="s">
        <v>251</v>
      </c>
      <c r="N75" s="17"/>
      <c r="O75" s="17"/>
      <c r="P75" s="17"/>
      <c r="Q75" s="17" t="s">
        <v>251</v>
      </c>
      <c r="R75" s="18" t="s">
        <v>189</v>
      </c>
    </row>
    <row r="76" spans="1:18" ht="30" x14ac:dyDescent="0.25">
      <c r="A76" s="19">
        <v>64</v>
      </c>
      <c r="B76" s="14">
        <v>324799</v>
      </c>
      <c r="C76" s="15" t="s">
        <v>2883</v>
      </c>
      <c r="D76" s="16" t="s">
        <v>2884</v>
      </c>
      <c r="E76" s="16" t="s">
        <v>78</v>
      </c>
      <c r="F76" s="17" t="s">
        <v>208</v>
      </c>
      <c r="G76" s="17" t="s">
        <v>8</v>
      </c>
      <c r="H76" s="16" t="s">
        <v>1130</v>
      </c>
      <c r="I76" s="16" t="s">
        <v>592</v>
      </c>
      <c r="J76" s="16" t="s">
        <v>2885</v>
      </c>
      <c r="K76" s="17"/>
      <c r="L76" s="17"/>
      <c r="M76" s="17" t="s">
        <v>212</v>
      </c>
      <c r="N76" s="17"/>
      <c r="O76" s="17"/>
      <c r="P76" s="17"/>
      <c r="Q76" s="17" t="s">
        <v>212</v>
      </c>
      <c r="R76" s="18" t="s">
        <v>189</v>
      </c>
    </row>
    <row r="77" spans="1:18" ht="30" x14ac:dyDescent="0.25">
      <c r="A77" s="19">
        <v>65</v>
      </c>
      <c r="B77" s="14">
        <v>324800</v>
      </c>
      <c r="C77" s="15" t="s">
        <v>2883</v>
      </c>
      <c r="D77" s="16" t="s">
        <v>2884</v>
      </c>
      <c r="E77" s="16" t="s">
        <v>78</v>
      </c>
      <c r="F77" s="17" t="s">
        <v>208</v>
      </c>
      <c r="G77" s="17" t="s">
        <v>8</v>
      </c>
      <c r="H77" s="16" t="s">
        <v>2886</v>
      </c>
      <c r="I77" s="16" t="s">
        <v>509</v>
      </c>
      <c r="J77" s="16" t="s">
        <v>259</v>
      </c>
      <c r="K77" s="17"/>
      <c r="L77" s="17"/>
      <c r="M77" s="17" t="s">
        <v>297</v>
      </c>
      <c r="N77" s="17"/>
      <c r="O77" s="17"/>
      <c r="P77" s="17"/>
      <c r="Q77" s="17" t="s">
        <v>243</v>
      </c>
      <c r="R77" s="18" t="s">
        <v>184</v>
      </c>
    </row>
    <row r="78" spans="1:18" ht="45" x14ac:dyDescent="0.25">
      <c r="A78" s="19">
        <v>66</v>
      </c>
      <c r="B78" s="14">
        <v>324845</v>
      </c>
      <c r="C78" s="15" t="s">
        <v>2887</v>
      </c>
      <c r="D78" s="16" t="s">
        <v>2888</v>
      </c>
      <c r="E78" s="16" t="s">
        <v>78</v>
      </c>
      <c r="F78" s="17" t="s">
        <v>208</v>
      </c>
      <c r="G78" s="17" t="s">
        <v>9</v>
      </c>
      <c r="H78" s="16" t="s">
        <v>2889</v>
      </c>
      <c r="I78" s="16" t="s">
        <v>2414</v>
      </c>
      <c r="J78" s="16" t="s">
        <v>196</v>
      </c>
      <c r="K78" s="17"/>
      <c r="L78" s="17"/>
      <c r="M78" s="17" t="s">
        <v>297</v>
      </c>
      <c r="N78" s="17"/>
      <c r="O78" s="17"/>
      <c r="P78" s="17"/>
      <c r="Q78" s="17" t="s">
        <v>248</v>
      </c>
      <c r="R78" s="18" t="s">
        <v>189</v>
      </c>
    </row>
    <row r="79" spans="1:18" ht="30" x14ac:dyDescent="0.25">
      <c r="A79" s="19">
        <v>67</v>
      </c>
      <c r="B79" s="14">
        <v>324846</v>
      </c>
      <c r="C79" s="15" t="s">
        <v>2890</v>
      </c>
      <c r="D79" s="16" t="s">
        <v>2891</v>
      </c>
      <c r="E79" s="16" t="s">
        <v>78</v>
      </c>
      <c r="F79" s="17" t="s">
        <v>208</v>
      </c>
      <c r="G79" s="17" t="s">
        <v>9</v>
      </c>
      <c r="H79" s="16" t="s">
        <v>2892</v>
      </c>
      <c r="I79" s="16" t="s">
        <v>180</v>
      </c>
      <c r="J79" s="16" t="s">
        <v>214</v>
      </c>
      <c r="K79" s="17"/>
      <c r="L79" s="17"/>
      <c r="M79" s="17" t="s">
        <v>251</v>
      </c>
      <c r="N79" s="17"/>
      <c r="O79" s="17"/>
      <c r="P79" s="17"/>
      <c r="Q79" s="17" t="s">
        <v>251</v>
      </c>
      <c r="R79" s="18" t="s">
        <v>189</v>
      </c>
    </row>
    <row r="80" spans="1:18" ht="30" x14ac:dyDescent="0.25">
      <c r="A80" s="19">
        <v>68</v>
      </c>
      <c r="B80" s="14">
        <v>324847</v>
      </c>
      <c r="C80" s="15" t="s">
        <v>2890</v>
      </c>
      <c r="D80" s="16" t="s">
        <v>2891</v>
      </c>
      <c r="E80" s="16" t="s">
        <v>78</v>
      </c>
      <c r="F80" s="17" t="s">
        <v>208</v>
      </c>
      <c r="G80" s="17" t="s">
        <v>9</v>
      </c>
      <c r="H80" s="16" t="s">
        <v>2893</v>
      </c>
      <c r="I80" s="16" t="s">
        <v>180</v>
      </c>
      <c r="J80" s="16" t="s">
        <v>191</v>
      </c>
      <c r="K80" s="17"/>
      <c r="L80" s="17"/>
      <c r="M80" s="17" t="s">
        <v>2078</v>
      </c>
      <c r="N80" s="17"/>
      <c r="O80" s="17"/>
      <c r="P80" s="17"/>
      <c r="Q80" s="17" t="s">
        <v>183</v>
      </c>
      <c r="R80" s="18" t="s">
        <v>189</v>
      </c>
    </row>
    <row r="81" spans="1:18" ht="45" x14ac:dyDescent="0.25">
      <c r="A81" s="19">
        <v>69</v>
      </c>
      <c r="B81" s="14">
        <v>324848</v>
      </c>
      <c r="C81" s="15" t="s">
        <v>2890</v>
      </c>
      <c r="D81" s="16" t="s">
        <v>2891</v>
      </c>
      <c r="E81" s="16" t="s">
        <v>78</v>
      </c>
      <c r="F81" s="17" t="s">
        <v>208</v>
      </c>
      <c r="G81" s="17" t="s">
        <v>9</v>
      </c>
      <c r="H81" s="16" t="s">
        <v>196</v>
      </c>
      <c r="I81" s="16" t="s">
        <v>180</v>
      </c>
      <c r="J81" s="16" t="s">
        <v>2894</v>
      </c>
      <c r="K81" s="17"/>
      <c r="L81" s="17"/>
      <c r="M81" s="17" t="s">
        <v>2078</v>
      </c>
      <c r="N81" s="17"/>
      <c r="O81" s="17"/>
      <c r="P81" s="17"/>
      <c r="Q81" s="17" t="s">
        <v>183</v>
      </c>
      <c r="R81" s="18" t="s">
        <v>189</v>
      </c>
    </row>
    <row r="82" spans="1:18" ht="30" x14ac:dyDescent="0.25">
      <c r="A82" s="19">
        <v>70</v>
      </c>
      <c r="B82" s="14">
        <v>324849</v>
      </c>
      <c r="C82" s="15" t="s">
        <v>2895</v>
      </c>
      <c r="D82" s="16" t="s">
        <v>2896</v>
      </c>
      <c r="E82" s="16" t="s">
        <v>78</v>
      </c>
      <c r="F82" s="17" t="s">
        <v>208</v>
      </c>
      <c r="G82" s="17" t="s">
        <v>9</v>
      </c>
      <c r="H82" s="16" t="s">
        <v>1651</v>
      </c>
      <c r="I82" s="16" t="s">
        <v>592</v>
      </c>
      <c r="J82" s="16" t="s">
        <v>196</v>
      </c>
      <c r="K82" s="17" t="s">
        <v>182</v>
      </c>
      <c r="L82" s="17"/>
      <c r="M82" s="17"/>
      <c r="N82" s="17"/>
      <c r="O82" s="17"/>
      <c r="P82" s="17"/>
      <c r="Q82" s="17" t="s">
        <v>188</v>
      </c>
      <c r="R82" s="18" t="s">
        <v>189</v>
      </c>
    </row>
    <row r="83" spans="1:18" ht="45" x14ac:dyDescent="0.25">
      <c r="A83" s="19">
        <v>71</v>
      </c>
      <c r="B83" s="14">
        <v>324850</v>
      </c>
      <c r="C83" s="15" t="s">
        <v>2895</v>
      </c>
      <c r="D83" s="16" t="s">
        <v>2896</v>
      </c>
      <c r="E83" s="16" t="s">
        <v>78</v>
      </c>
      <c r="F83" s="17" t="s">
        <v>208</v>
      </c>
      <c r="G83" s="17" t="s">
        <v>9</v>
      </c>
      <c r="H83" s="16" t="s">
        <v>2897</v>
      </c>
      <c r="I83" s="16" t="s">
        <v>2898</v>
      </c>
      <c r="J83" s="16" t="s">
        <v>839</v>
      </c>
      <c r="K83" s="17"/>
      <c r="L83" s="17"/>
      <c r="M83" s="17" t="s">
        <v>211</v>
      </c>
      <c r="N83" s="17"/>
      <c r="O83" s="17"/>
      <c r="P83" s="17"/>
      <c r="Q83" s="17" t="s">
        <v>243</v>
      </c>
      <c r="R83" s="18" t="s">
        <v>189</v>
      </c>
    </row>
    <row r="84" spans="1:18" ht="30" x14ac:dyDescent="0.25">
      <c r="A84" s="19">
        <v>72</v>
      </c>
      <c r="B84" s="14">
        <v>324851</v>
      </c>
      <c r="C84" s="15" t="s">
        <v>2899</v>
      </c>
      <c r="D84" s="16" t="s">
        <v>2810</v>
      </c>
      <c r="E84" s="16" t="s">
        <v>78</v>
      </c>
      <c r="F84" s="17" t="s">
        <v>208</v>
      </c>
      <c r="G84" s="17" t="s">
        <v>9</v>
      </c>
      <c r="H84" s="16" t="s">
        <v>587</v>
      </c>
      <c r="I84" s="16" t="s">
        <v>180</v>
      </c>
      <c r="J84" s="16" t="s">
        <v>214</v>
      </c>
      <c r="K84" s="17"/>
      <c r="L84" s="17"/>
      <c r="M84" s="17" t="s">
        <v>183</v>
      </c>
      <c r="N84" s="17"/>
      <c r="O84" s="17"/>
      <c r="P84" s="17"/>
      <c r="Q84" s="17" t="s">
        <v>188</v>
      </c>
      <c r="R84" s="18" t="s">
        <v>189</v>
      </c>
    </row>
    <row r="85" spans="1:18" x14ac:dyDescent="0.25">
      <c r="A85" s="19">
        <v>73</v>
      </c>
      <c r="B85" s="14">
        <v>324852</v>
      </c>
      <c r="C85" s="15" t="s">
        <v>2900</v>
      </c>
      <c r="D85" s="16" t="s">
        <v>2901</v>
      </c>
      <c r="E85" s="16" t="s">
        <v>78</v>
      </c>
      <c r="F85" s="17" t="s">
        <v>208</v>
      </c>
      <c r="G85" s="17" t="s">
        <v>9</v>
      </c>
      <c r="H85" s="16" t="s">
        <v>1027</v>
      </c>
      <c r="I85" s="16" t="s">
        <v>180</v>
      </c>
      <c r="J85" s="16" t="s">
        <v>214</v>
      </c>
      <c r="K85" s="17"/>
      <c r="L85" s="17"/>
      <c r="M85" s="17" t="s">
        <v>1560</v>
      </c>
      <c r="N85" s="17"/>
      <c r="O85" s="17"/>
      <c r="P85" s="17"/>
      <c r="Q85" s="17" t="s">
        <v>251</v>
      </c>
      <c r="R85" s="18" t="s">
        <v>184</v>
      </c>
    </row>
    <row r="86" spans="1:18" x14ac:dyDescent="0.25">
      <c r="A86" s="19">
        <v>74</v>
      </c>
      <c r="B86" s="14">
        <v>324853</v>
      </c>
      <c r="C86" s="15" t="s">
        <v>2900</v>
      </c>
      <c r="D86" s="16" t="s">
        <v>2901</v>
      </c>
      <c r="E86" s="16" t="s">
        <v>78</v>
      </c>
      <c r="F86" s="17" t="s">
        <v>178</v>
      </c>
      <c r="G86" s="17" t="s">
        <v>9</v>
      </c>
      <c r="H86" s="16" t="s">
        <v>2069</v>
      </c>
      <c r="I86" s="16" t="s">
        <v>180</v>
      </c>
      <c r="J86" s="16" t="s">
        <v>191</v>
      </c>
      <c r="K86" s="17"/>
      <c r="L86" s="17"/>
      <c r="M86" s="17"/>
      <c r="N86" s="17"/>
      <c r="O86" s="17"/>
      <c r="P86" s="17" t="s">
        <v>2902</v>
      </c>
      <c r="Q86" s="17" t="s">
        <v>212</v>
      </c>
      <c r="R86" s="18" t="s">
        <v>189</v>
      </c>
    </row>
    <row r="87" spans="1:18" ht="45" x14ac:dyDescent="0.25">
      <c r="A87" s="19">
        <v>75</v>
      </c>
      <c r="B87" s="14">
        <v>324854</v>
      </c>
      <c r="C87" s="15" t="s">
        <v>2903</v>
      </c>
      <c r="D87" s="16" t="s">
        <v>1656</v>
      </c>
      <c r="E87" s="16" t="s">
        <v>78</v>
      </c>
      <c r="F87" s="17" t="s">
        <v>208</v>
      </c>
      <c r="G87" s="17" t="s">
        <v>9</v>
      </c>
      <c r="H87" s="16" t="s">
        <v>487</v>
      </c>
      <c r="I87" s="16" t="s">
        <v>180</v>
      </c>
      <c r="J87" s="16" t="s">
        <v>181</v>
      </c>
      <c r="K87" s="17"/>
      <c r="L87" s="17"/>
      <c r="M87" s="17" t="s">
        <v>223</v>
      </c>
      <c r="N87" s="17"/>
      <c r="O87" s="17"/>
      <c r="P87" s="17"/>
      <c r="Q87" s="17" t="s">
        <v>243</v>
      </c>
      <c r="R87" s="18" t="s">
        <v>189</v>
      </c>
    </row>
    <row r="88" spans="1:18" ht="45" x14ac:dyDescent="0.25">
      <c r="A88" s="19">
        <v>76</v>
      </c>
      <c r="B88" s="14">
        <v>324855</v>
      </c>
      <c r="C88" s="15" t="s">
        <v>2903</v>
      </c>
      <c r="D88" s="16" t="s">
        <v>1656</v>
      </c>
      <c r="E88" s="16" t="s">
        <v>78</v>
      </c>
      <c r="F88" s="17" t="s">
        <v>208</v>
      </c>
      <c r="G88" s="17" t="s">
        <v>9</v>
      </c>
      <c r="H88" s="16" t="s">
        <v>2904</v>
      </c>
      <c r="I88" s="16" t="s">
        <v>376</v>
      </c>
      <c r="J88" s="16" t="s">
        <v>181</v>
      </c>
      <c r="K88" s="17" t="s">
        <v>687</v>
      </c>
      <c r="L88" s="17"/>
      <c r="M88" s="17"/>
      <c r="N88" s="17"/>
      <c r="O88" s="17"/>
      <c r="P88" s="17"/>
      <c r="Q88" s="17" t="s">
        <v>188</v>
      </c>
      <c r="R88" s="18" t="s">
        <v>189</v>
      </c>
    </row>
    <row r="89" spans="1:18" ht="45" x14ac:dyDescent="0.25">
      <c r="A89" s="19">
        <v>77</v>
      </c>
      <c r="B89" s="14">
        <v>324856</v>
      </c>
      <c r="C89" s="15" t="s">
        <v>2903</v>
      </c>
      <c r="D89" s="16" t="s">
        <v>1656</v>
      </c>
      <c r="E89" s="16" t="s">
        <v>78</v>
      </c>
      <c r="F89" s="17" t="s">
        <v>178</v>
      </c>
      <c r="G89" s="17" t="s">
        <v>8</v>
      </c>
      <c r="H89" s="16" t="s">
        <v>2905</v>
      </c>
      <c r="I89" s="16" t="s">
        <v>180</v>
      </c>
      <c r="J89" s="16" t="s">
        <v>1506</v>
      </c>
      <c r="K89" s="17"/>
      <c r="L89" s="17"/>
      <c r="M89" s="17"/>
      <c r="N89" s="17"/>
      <c r="O89" s="17"/>
      <c r="P89" s="17" t="s">
        <v>183</v>
      </c>
      <c r="Q89" s="17" t="s">
        <v>183</v>
      </c>
      <c r="R89" s="18" t="s">
        <v>184</v>
      </c>
    </row>
    <row r="90" spans="1:18" ht="30" x14ac:dyDescent="0.25">
      <c r="A90" s="19">
        <v>78</v>
      </c>
      <c r="B90" s="14">
        <v>324857</v>
      </c>
      <c r="C90" s="15" t="s">
        <v>2906</v>
      </c>
      <c r="D90" s="16" t="s">
        <v>2854</v>
      </c>
      <c r="E90" s="16" t="s">
        <v>78</v>
      </c>
      <c r="F90" s="17" t="s">
        <v>208</v>
      </c>
      <c r="G90" s="17" t="s">
        <v>9</v>
      </c>
      <c r="H90" s="16" t="s">
        <v>209</v>
      </c>
      <c r="I90" s="16" t="s">
        <v>180</v>
      </c>
      <c r="J90" s="16" t="s">
        <v>196</v>
      </c>
      <c r="K90" s="17"/>
      <c r="L90" s="17"/>
      <c r="M90" s="17" t="s">
        <v>2078</v>
      </c>
      <c r="N90" s="17"/>
      <c r="O90" s="17"/>
      <c r="P90" s="17"/>
      <c r="Q90" s="17" t="s">
        <v>188</v>
      </c>
      <c r="R90" s="18" t="s">
        <v>189</v>
      </c>
    </row>
    <row r="91" spans="1:18" ht="30" x14ac:dyDescent="0.25">
      <c r="A91" s="19">
        <v>79</v>
      </c>
      <c r="B91" s="14">
        <v>324858</v>
      </c>
      <c r="C91" s="15" t="s">
        <v>2907</v>
      </c>
      <c r="D91" s="16" t="s">
        <v>2854</v>
      </c>
      <c r="E91" s="16" t="s">
        <v>78</v>
      </c>
      <c r="F91" s="17" t="s">
        <v>208</v>
      </c>
      <c r="G91" s="17" t="s">
        <v>9</v>
      </c>
      <c r="H91" s="16" t="s">
        <v>2908</v>
      </c>
      <c r="I91" s="16" t="s">
        <v>180</v>
      </c>
      <c r="J91" s="16" t="s">
        <v>323</v>
      </c>
      <c r="K91" s="17"/>
      <c r="L91" s="17"/>
      <c r="M91" s="17" t="s">
        <v>251</v>
      </c>
      <c r="N91" s="17"/>
      <c r="O91" s="17"/>
      <c r="P91" s="17"/>
      <c r="Q91" s="17" t="s">
        <v>251</v>
      </c>
      <c r="R91" s="18" t="s">
        <v>189</v>
      </c>
    </row>
    <row r="92" spans="1:18" ht="30" x14ac:dyDescent="0.25">
      <c r="A92" s="19">
        <v>80</v>
      </c>
      <c r="B92" s="14">
        <v>324859</v>
      </c>
      <c r="C92" s="15" t="s">
        <v>2907</v>
      </c>
      <c r="D92" s="16" t="s">
        <v>2854</v>
      </c>
      <c r="E92" s="16" t="s">
        <v>78</v>
      </c>
      <c r="F92" s="17" t="s">
        <v>208</v>
      </c>
      <c r="G92" s="17" t="s">
        <v>9</v>
      </c>
      <c r="H92" s="16" t="s">
        <v>2909</v>
      </c>
      <c r="I92" s="16" t="s">
        <v>762</v>
      </c>
      <c r="J92" s="16" t="s">
        <v>555</v>
      </c>
      <c r="K92" s="17"/>
      <c r="L92" s="17"/>
      <c r="M92" s="17" t="s">
        <v>261</v>
      </c>
      <c r="N92" s="17"/>
      <c r="O92" s="17"/>
      <c r="P92" s="17"/>
      <c r="Q92" s="17" t="s">
        <v>183</v>
      </c>
      <c r="R92" s="18" t="s">
        <v>189</v>
      </c>
    </row>
    <row r="93" spans="1:18" ht="30" x14ac:dyDescent="0.25">
      <c r="A93" s="19">
        <v>81</v>
      </c>
      <c r="B93" s="14">
        <v>324860</v>
      </c>
      <c r="C93" s="15" t="s">
        <v>2910</v>
      </c>
      <c r="D93" s="16" t="s">
        <v>2911</v>
      </c>
      <c r="E93" s="16" t="s">
        <v>78</v>
      </c>
      <c r="F93" s="17" t="s">
        <v>208</v>
      </c>
      <c r="G93" s="17" t="s">
        <v>8</v>
      </c>
      <c r="H93" s="16" t="s">
        <v>2912</v>
      </c>
      <c r="I93" s="16" t="s">
        <v>180</v>
      </c>
      <c r="J93" s="16" t="s">
        <v>1193</v>
      </c>
      <c r="K93" s="17"/>
      <c r="L93" s="17"/>
      <c r="M93" s="17" t="s">
        <v>211</v>
      </c>
      <c r="N93" s="17"/>
      <c r="O93" s="17"/>
      <c r="P93" s="17"/>
      <c r="Q93" s="17" t="s">
        <v>188</v>
      </c>
      <c r="R93" s="18" t="s">
        <v>184</v>
      </c>
    </row>
    <row r="94" spans="1:18" ht="30" x14ac:dyDescent="0.25">
      <c r="A94" s="19">
        <v>82</v>
      </c>
      <c r="B94" s="14">
        <v>324861</v>
      </c>
      <c r="C94" s="15" t="s">
        <v>2913</v>
      </c>
      <c r="D94" s="16" t="s">
        <v>2911</v>
      </c>
      <c r="E94" s="16" t="s">
        <v>78</v>
      </c>
      <c r="F94" s="17" t="s">
        <v>208</v>
      </c>
      <c r="G94" s="17" t="s">
        <v>8</v>
      </c>
      <c r="H94" s="16" t="s">
        <v>2914</v>
      </c>
      <c r="I94" s="16" t="s">
        <v>180</v>
      </c>
      <c r="J94" s="16" t="s">
        <v>214</v>
      </c>
      <c r="K94" s="17"/>
      <c r="L94" s="17"/>
      <c r="M94" s="17" t="s">
        <v>297</v>
      </c>
      <c r="N94" s="17"/>
      <c r="O94" s="17"/>
      <c r="P94" s="17"/>
      <c r="Q94" s="17" t="s">
        <v>188</v>
      </c>
      <c r="R94" s="18" t="s">
        <v>184</v>
      </c>
    </row>
    <row r="95" spans="1:18" ht="30" x14ac:dyDescent="0.25">
      <c r="A95" s="19">
        <v>83</v>
      </c>
      <c r="B95" s="14">
        <v>324862</v>
      </c>
      <c r="C95" s="15" t="s">
        <v>2915</v>
      </c>
      <c r="D95" s="16" t="s">
        <v>2854</v>
      </c>
      <c r="E95" s="16" t="s">
        <v>78</v>
      </c>
      <c r="F95" s="17" t="s">
        <v>208</v>
      </c>
      <c r="G95" s="17" t="s">
        <v>9</v>
      </c>
      <c r="H95" s="16" t="s">
        <v>2916</v>
      </c>
      <c r="I95" s="16" t="s">
        <v>180</v>
      </c>
      <c r="J95" s="16" t="s">
        <v>814</v>
      </c>
      <c r="K95" s="17" t="s">
        <v>182</v>
      </c>
      <c r="L95" s="17"/>
      <c r="M95" s="17"/>
      <c r="N95" s="17"/>
      <c r="O95" s="17"/>
      <c r="P95" s="17"/>
      <c r="Q95" s="17" t="s">
        <v>188</v>
      </c>
      <c r="R95" s="18" t="s">
        <v>189</v>
      </c>
    </row>
    <row r="96" spans="1:18" ht="45" x14ac:dyDescent="0.25">
      <c r="A96" s="19">
        <v>84</v>
      </c>
      <c r="B96" s="14">
        <v>324863</v>
      </c>
      <c r="C96" s="15" t="s">
        <v>2915</v>
      </c>
      <c r="D96" s="16" t="s">
        <v>2854</v>
      </c>
      <c r="E96" s="16" t="s">
        <v>78</v>
      </c>
      <c r="F96" s="17" t="s">
        <v>208</v>
      </c>
      <c r="G96" s="17" t="s">
        <v>9</v>
      </c>
      <c r="H96" s="16" t="s">
        <v>2917</v>
      </c>
      <c r="I96" s="16" t="s">
        <v>1439</v>
      </c>
      <c r="J96" s="16" t="s">
        <v>285</v>
      </c>
      <c r="K96" s="17" t="s">
        <v>182</v>
      </c>
      <c r="L96" s="17"/>
      <c r="M96" s="17"/>
      <c r="N96" s="17"/>
      <c r="O96" s="17"/>
      <c r="P96" s="17"/>
      <c r="Q96" s="17" t="s">
        <v>188</v>
      </c>
      <c r="R96" s="18" t="s">
        <v>189</v>
      </c>
    </row>
    <row r="97" spans="1:18" ht="45" x14ac:dyDescent="0.25">
      <c r="A97" s="19">
        <v>85</v>
      </c>
      <c r="B97" s="14">
        <v>324864</v>
      </c>
      <c r="C97" s="15" t="s">
        <v>2915</v>
      </c>
      <c r="D97" s="16" t="s">
        <v>2854</v>
      </c>
      <c r="E97" s="16" t="s">
        <v>78</v>
      </c>
      <c r="F97" s="17" t="s">
        <v>208</v>
      </c>
      <c r="G97" s="17" t="s">
        <v>9</v>
      </c>
      <c r="H97" s="16" t="s">
        <v>2918</v>
      </c>
      <c r="I97" s="16" t="s">
        <v>1439</v>
      </c>
      <c r="J97" s="16" t="s">
        <v>285</v>
      </c>
      <c r="K97" s="17"/>
      <c r="L97" s="17"/>
      <c r="M97" s="17" t="s">
        <v>248</v>
      </c>
      <c r="N97" s="17"/>
      <c r="O97" s="17"/>
      <c r="P97" s="17"/>
      <c r="Q97" s="17" t="s">
        <v>248</v>
      </c>
      <c r="R97" s="18" t="s">
        <v>189</v>
      </c>
    </row>
    <row r="98" spans="1:18" ht="30" x14ac:dyDescent="0.25">
      <c r="A98" s="19">
        <v>86</v>
      </c>
      <c r="B98" s="14">
        <v>324865</v>
      </c>
      <c r="C98" s="15" t="s">
        <v>2919</v>
      </c>
      <c r="D98" s="16" t="s">
        <v>2920</v>
      </c>
      <c r="E98" s="16" t="s">
        <v>78</v>
      </c>
      <c r="F98" s="17" t="s">
        <v>208</v>
      </c>
      <c r="G98" s="17" t="s">
        <v>8</v>
      </c>
      <c r="H98" s="16" t="s">
        <v>191</v>
      </c>
      <c r="I98" s="16" t="s">
        <v>180</v>
      </c>
      <c r="J98" s="16" t="s">
        <v>191</v>
      </c>
      <c r="K98" s="17"/>
      <c r="L98" s="17"/>
      <c r="M98" s="17" t="s">
        <v>251</v>
      </c>
      <c r="N98" s="17"/>
      <c r="O98" s="17"/>
      <c r="P98" s="17"/>
      <c r="Q98" s="17" t="s">
        <v>251</v>
      </c>
      <c r="R98" s="18" t="s">
        <v>184</v>
      </c>
    </row>
    <row r="99" spans="1:18" ht="30" x14ac:dyDescent="0.25">
      <c r="A99" s="19">
        <v>87</v>
      </c>
      <c r="B99" s="14">
        <v>324866</v>
      </c>
      <c r="C99" s="15" t="s">
        <v>2919</v>
      </c>
      <c r="D99" s="16" t="s">
        <v>2920</v>
      </c>
      <c r="E99" s="16" t="s">
        <v>78</v>
      </c>
      <c r="F99" s="17" t="s">
        <v>208</v>
      </c>
      <c r="G99" s="17" t="s">
        <v>8</v>
      </c>
      <c r="H99" s="16" t="s">
        <v>280</v>
      </c>
      <c r="I99" s="16" t="s">
        <v>180</v>
      </c>
      <c r="J99" s="16" t="s">
        <v>202</v>
      </c>
      <c r="K99" s="17"/>
      <c r="L99" s="17"/>
      <c r="M99" s="17" t="s">
        <v>251</v>
      </c>
      <c r="N99" s="17"/>
      <c r="O99" s="17"/>
      <c r="P99" s="17"/>
      <c r="Q99" s="17" t="s">
        <v>251</v>
      </c>
      <c r="R99" s="18" t="s">
        <v>184</v>
      </c>
    </row>
    <row r="100" spans="1:18" ht="30" x14ac:dyDescent="0.25">
      <c r="A100" s="19">
        <v>88</v>
      </c>
      <c r="B100" s="14">
        <v>324867</v>
      </c>
      <c r="C100" s="15" t="s">
        <v>2921</v>
      </c>
      <c r="D100" s="16" t="s">
        <v>2810</v>
      </c>
      <c r="E100" s="16" t="s">
        <v>78</v>
      </c>
      <c r="F100" s="17" t="s">
        <v>178</v>
      </c>
      <c r="G100" s="17" t="s">
        <v>9</v>
      </c>
      <c r="H100" s="16" t="s">
        <v>209</v>
      </c>
      <c r="I100" s="16" t="s">
        <v>180</v>
      </c>
      <c r="J100" s="16" t="s">
        <v>466</v>
      </c>
      <c r="K100" s="17"/>
      <c r="L100" s="17"/>
      <c r="M100" s="17"/>
      <c r="N100" s="17"/>
      <c r="O100" s="17"/>
      <c r="P100" s="17" t="s">
        <v>251</v>
      </c>
      <c r="Q100" s="17" t="s">
        <v>251</v>
      </c>
      <c r="R100" s="18" t="s">
        <v>189</v>
      </c>
    </row>
    <row r="101" spans="1:18" ht="30" x14ac:dyDescent="0.25">
      <c r="A101" s="19">
        <v>89</v>
      </c>
      <c r="B101" s="14">
        <v>324868</v>
      </c>
      <c r="C101" s="15" t="s">
        <v>2922</v>
      </c>
      <c r="D101" s="16" t="s">
        <v>2923</v>
      </c>
      <c r="E101" s="16" t="s">
        <v>78</v>
      </c>
      <c r="F101" s="17" t="s">
        <v>208</v>
      </c>
      <c r="G101" s="17" t="s">
        <v>9</v>
      </c>
      <c r="H101" s="16" t="s">
        <v>2924</v>
      </c>
      <c r="I101" s="16" t="s">
        <v>2925</v>
      </c>
      <c r="J101" s="16" t="s">
        <v>191</v>
      </c>
      <c r="K101" s="17"/>
      <c r="L101" s="17"/>
      <c r="M101" s="17" t="s">
        <v>297</v>
      </c>
      <c r="N101" s="17"/>
      <c r="O101" s="17"/>
      <c r="P101" s="17"/>
      <c r="Q101" s="17" t="s">
        <v>243</v>
      </c>
      <c r="R101" s="18" t="s">
        <v>189</v>
      </c>
    </row>
    <row r="102" spans="1:18" ht="30" x14ac:dyDescent="0.25">
      <c r="A102" s="19">
        <v>90</v>
      </c>
      <c r="B102" s="14">
        <v>324869</v>
      </c>
      <c r="C102" s="15" t="s">
        <v>2922</v>
      </c>
      <c r="D102" s="16" t="s">
        <v>2923</v>
      </c>
      <c r="E102" s="16" t="s">
        <v>78</v>
      </c>
      <c r="F102" s="17" t="s">
        <v>208</v>
      </c>
      <c r="G102" s="17" t="s">
        <v>9</v>
      </c>
      <c r="H102" s="16" t="s">
        <v>2926</v>
      </c>
      <c r="I102" s="16" t="s">
        <v>180</v>
      </c>
      <c r="J102" s="16" t="s">
        <v>191</v>
      </c>
      <c r="K102" s="17"/>
      <c r="L102" s="17"/>
      <c r="M102" s="17" t="s">
        <v>211</v>
      </c>
      <c r="N102" s="17"/>
      <c r="O102" s="17"/>
      <c r="P102" s="17"/>
      <c r="Q102" s="17" t="s">
        <v>243</v>
      </c>
      <c r="R102" s="18" t="s">
        <v>189</v>
      </c>
    </row>
    <row r="103" spans="1:18" ht="30" x14ac:dyDescent="0.25">
      <c r="A103" s="19">
        <v>91</v>
      </c>
      <c r="B103" s="14">
        <v>324870</v>
      </c>
      <c r="C103" s="15" t="s">
        <v>2922</v>
      </c>
      <c r="D103" s="16" t="s">
        <v>2923</v>
      </c>
      <c r="E103" s="16" t="s">
        <v>78</v>
      </c>
      <c r="F103" s="17" t="s">
        <v>208</v>
      </c>
      <c r="G103" s="17" t="s">
        <v>9</v>
      </c>
      <c r="H103" s="16" t="s">
        <v>469</v>
      </c>
      <c r="I103" s="16" t="s">
        <v>180</v>
      </c>
      <c r="J103" s="16" t="s">
        <v>285</v>
      </c>
      <c r="K103" s="17"/>
      <c r="L103" s="17"/>
      <c r="M103" s="17" t="s">
        <v>205</v>
      </c>
      <c r="N103" s="17"/>
      <c r="O103" s="17"/>
      <c r="P103" s="17"/>
      <c r="Q103" s="17" t="s">
        <v>183</v>
      </c>
      <c r="R103" s="18" t="s">
        <v>189</v>
      </c>
    </row>
    <row r="104" spans="1:18" ht="30" x14ac:dyDescent="0.25">
      <c r="A104" s="19">
        <v>92</v>
      </c>
      <c r="B104" s="14">
        <v>324871</v>
      </c>
      <c r="C104" s="15" t="s">
        <v>2922</v>
      </c>
      <c r="D104" s="16" t="s">
        <v>2923</v>
      </c>
      <c r="E104" s="16" t="s">
        <v>78</v>
      </c>
      <c r="F104" s="17" t="s">
        <v>208</v>
      </c>
      <c r="G104" s="17" t="s">
        <v>9</v>
      </c>
      <c r="H104" s="16" t="s">
        <v>2927</v>
      </c>
      <c r="I104" s="16" t="s">
        <v>180</v>
      </c>
      <c r="J104" s="16" t="s">
        <v>191</v>
      </c>
      <c r="K104" s="17"/>
      <c r="L104" s="17"/>
      <c r="M104" s="17" t="s">
        <v>248</v>
      </c>
      <c r="N104" s="17"/>
      <c r="O104" s="17"/>
      <c r="P104" s="17"/>
      <c r="Q104" s="17" t="s">
        <v>248</v>
      </c>
      <c r="R104" s="18" t="s">
        <v>189</v>
      </c>
    </row>
    <row r="105" spans="1:18" ht="30" x14ac:dyDescent="0.25">
      <c r="A105" s="19">
        <v>93</v>
      </c>
      <c r="B105" s="14">
        <v>324872</v>
      </c>
      <c r="C105" s="15" t="s">
        <v>2928</v>
      </c>
      <c r="D105" s="16" t="s">
        <v>2929</v>
      </c>
      <c r="E105" s="16" t="s">
        <v>78</v>
      </c>
      <c r="F105" s="17" t="s">
        <v>178</v>
      </c>
      <c r="G105" s="17" t="s">
        <v>9</v>
      </c>
      <c r="H105" s="16" t="s">
        <v>2930</v>
      </c>
      <c r="I105" s="16" t="s">
        <v>180</v>
      </c>
      <c r="J105" s="16" t="s">
        <v>468</v>
      </c>
      <c r="K105" s="17"/>
      <c r="L105" s="17"/>
      <c r="M105" s="17"/>
      <c r="N105" s="17"/>
      <c r="O105" s="17" t="s">
        <v>265</v>
      </c>
      <c r="P105" s="17"/>
      <c r="Q105" s="17" t="s">
        <v>183</v>
      </c>
      <c r="R105" s="18" t="s">
        <v>189</v>
      </c>
    </row>
    <row r="106" spans="1:18" ht="30" x14ac:dyDescent="0.25">
      <c r="A106" s="19">
        <v>94</v>
      </c>
      <c r="B106" s="14">
        <v>324873</v>
      </c>
      <c r="C106" s="15" t="s">
        <v>2931</v>
      </c>
      <c r="D106" s="16" t="s">
        <v>2932</v>
      </c>
      <c r="E106" s="16" t="s">
        <v>78</v>
      </c>
      <c r="F106" s="17" t="s">
        <v>208</v>
      </c>
      <c r="G106" s="17" t="s">
        <v>9</v>
      </c>
      <c r="H106" s="16" t="s">
        <v>1313</v>
      </c>
      <c r="I106" s="16" t="s">
        <v>180</v>
      </c>
      <c r="J106" s="16" t="s">
        <v>2933</v>
      </c>
      <c r="K106" s="17"/>
      <c r="L106" s="17"/>
      <c r="M106" s="17" t="s">
        <v>232</v>
      </c>
      <c r="N106" s="17"/>
      <c r="O106" s="17"/>
      <c r="P106" s="17"/>
      <c r="Q106" s="17" t="s">
        <v>212</v>
      </c>
      <c r="R106" s="18" t="s">
        <v>189</v>
      </c>
    </row>
    <row r="107" spans="1:18" ht="30" x14ac:dyDescent="0.25">
      <c r="A107" s="19">
        <v>95</v>
      </c>
      <c r="B107" s="14">
        <v>324874</v>
      </c>
      <c r="C107" s="15" t="s">
        <v>2931</v>
      </c>
      <c r="D107" s="16" t="s">
        <v>2932</v>
      </c>
      <c r="E107" s="16" t="s">
        <v>78</v>
      </c>
      <c r="F107" s="17" t="s">
        <v>208</v>
      </c>
      <c r="G107" s="17" t="s">
        <v>8</v>
      </c>
      <c r="H107" s="16" t="s">
        <v>2934</v>
      </c>
      <c r="I107" s="16" t="s">
        <v>180</v>
      </c>
      <c r="J107" s="16" t="s">
        <v>202</v>
      </c>
      <c r="K107" s="17"/>
      <c r="L107" s="17"/>
      <c r="M107" s="17" t="s">
        <v>679</v>
      </c>
      <c r="N107" s="17"/>
      <c r="O107" s="17"/>
      <c r="P107" s="17"/>
      <c r="Q107" s="17" t="s">
        <v>212</v>
      </c>
      <c r="R107" s="18" t="s">
        <v>184</v>
      </c>
    </row>
    <row r="108" spans="1:18" ht="30" x14ac:dyDescent="0.25">
      <c r="A108" s="19">
        <v>96</v>
      </c>
      <c r="B108" s="14">
        <v>324875</v>
      </c>
      <c r="C108" s="15" t="s">
        <v>2931</v>
      </c>
      <c r="D108" s="16" t="s">
        <v>2932</v>
      </c>
      <c r="E108" s="16" t="s">
        <v>78</v>
      </c>
      <c r="F108" s="17" t="s">
        <v>208</v>
      </c>
      <c r="G108" s="17" t="s">
        <v>8</v>
      </c>
      <c r="H108" s="16" t="s">
        <v>630</v>
      </c>
      <c r="I108" s="16" t="s">
        <v>180</v>
      </c>
      <c r="J108" s="16" t="s">
        <v>2935</v>
      </c>
      <c r="K108" s="17"/>
      <c r="L108" s="17"/>
      <c r="M108" s="17" t="s">
        <v>212</v>
      </c>
      <c r="N108" s="17"/>
      <c r="O108" s="17"/>
      <c r="P108" s="17"/>
      <c r="Q108" s="17" t="s">
        <v>212</v>
      </c>
      <c r="R108" s="18" t="s">
        <v>184</v>
      </c>
    </row>
    <row r="109" spans="1:18" ht="30" x14ac:dyDescent="0.25">
      <c r="A109" s="19">
        <v>97</v>
      </c>
      <c r="B109" s="14">
        <v>324876</v>
      </c>
      <c r="C109" s="15" t="s">
        <v>2936</v>
      </c>
      <c r="D109" s="16" t="s">
        <v>2937</v>
      </c>
      <c r="E109" s="16" t="s">
        <v>78</v>
      </c>
      <c r="F109" s="17" t="s">
        <v>208</v>
      </c>
      <c r="G109" s="17" t="s">
        <v>9</v>
      </c>
      <c r="H109" s="16" t="s">
        <v>2171</v>
      </c>
      <c r="I109" s="16" t="s">
        <v>180</v>
      </c>
      <c r="J109" s="16" t="s">
        <v>1493</v>
      </c>
      <c r="K109" s="17"/>
      <c r="L109" s="17"/>
      <c r="M109" s="17" t="s">
        <v>211</v>
      </c>
      <c r="N109" s="17"/>
      <c r="O109" s="17"/>
      <c r="P109" s="17"/>
      <c r="Q109" s="17" t="s">
        <v>243</v>
      </c>
      <c r="R109" s="18" t="s">
        <v>189</v>
      </c>
    </row>
    <row r="110" spans="1:18" ht="30" x14ac:dyDescent="0.25">
      <c r="A110" s="19">
        <v>98</v>
      </c>
      <c r="B110" s="14">
        <v>324877</v>
      </c>
      <c r="C110" s="15" t="s">
        <v>2936</v>
      </c>
      <c r="D110" s="16" t="s">
        <v>2937</v>
      </c>
      <c r="E110" s="16" t="s">
        <v>78</v>
      </c>
      <c r="F110" s="17" t="s">
        <v>208</v>
      </c>
      <c r="G110" s="17" t="s">
        <v>9</v>
      </c>
      <c r="H110" s="16" t="s">
        <v>487</v>
      </c>
      <c r="I110" s="16" t="s">
        <v>180</v>
      </c>
      <c r="J110" s="16" t="s">
        <v>193</v>
      </c>
      <c r="K110" s="17" t="s">
        <v>687</v>
      </c>
      <c r="L110" s="17"/>
      <c r="M110" s="17"/>
      <c r="N110" s="17"/>
      <c r="O110" s="17"/>
      <c r="P110" s="17"/>
      <c r="Q110" s="17" t="s">
        <v>188</v>
      </c>
      <c r="R110" s="18" t="s">
        <v>189</v>
      </c>
    </row>
    <row r="111" spans="1:18" ht="30" x14ac:dyDescent="0.25">
      <c r="A111" s="19">
        <v>99</v>
      </c>
      <c r="B111" s="14">
        <v>324878</v>
      </c>
      <c r="C111" s="15" t="s">
        <v>2936</v>
      </c>
      <c r="D111" s="16" t="s">
        <v>2937</v>
      </c>
      <c r="E111" s="16" t="s">
        <v>78</v>
      </c>
      <c r="F111" s="17" t="s">
        <v>208</v>
      </c>
      <c r="G111" s="17" t="s">
        <v>9</v>
      </c>
      <c r="H111" s="16" t="s">
        <v>202</v>
      </c>
      <c r="I111" s="16" t="s">
        <v>180</v>
      </c>
      <c r="J111" s="16" t="s">
        <v>202</v>
      </c>
      <c r="K111" s="17" t="s">
        <v>687</v>
      </c>
      <c r="L111" s="17"/>
      <c r="M111" s="17"/>
      <c r="N111" s="17"/>
      <c r="O111" s="17"/>
      <c r="P111" s="17"/>
      <c r="Q111" s="17" t="s">
        <v>188</v>
      </c>
      <c r="R111" s="18" t="s">
        <v>189</v>
      </c>
    </row>
    <row r="112" spans="1:18" ht="30" x14ac:dyDescent="0.25">
      <c r="A112" s="19">
        <v>100</v>
      </c>
      <c r="B112" s="14">
        <v>324879</v>
      </c>
      <c r="C112" s="15" t="s">
        <v>2938</v>
      </c>
      <c r="D112" s="16" t="s">
        <v>2939</v>
      </c>
      <c r="E112" s="16" t="s">
        <v>78</v>
      </c>
      <c r="F112" s="17" t="s">
        <v>208</v>
      </c>
      <c r="G112" s="17" t="s">
        <v>9</v>
      </c>
      <c r="H112" s="16" t="s">
        <v>1012</v>
      </c>
      <c r="I112" s="16" t="s">
        <v>453</v>
      </c>
      <c r="J112" s="16" t="s">
        <v>2940</v>
      </c>
      <c r="K112" s="17"/>
      <c r="L112" s="17"/>
      <c r="M112" s="17" t="s">
        <v>211</v>
      </c>
      <c r="N112" s="17"/>
      <c r="O112" s="17"/>
      <c r="P112" s="17"/>
      <c r="Q112" s="17" t="s">
        <v>243</v>
      </c>
      <c r="R112" s="18" t="s">
        <v>189</v>
      </c>
    </row>
    <row r="113" spans="1:18" ht="30" x14ac:dyDescent="0.25">
      <c r="A113" s="19">
        <v>101</v>
      </c>
      <c r="B113" s="14">
        <v>324880</v>
      </c>
      <c r="C113" s="15" t="s">
        <v>2938</v>
      </c>
      <c r="D113" s="16" t="s">
        <v>2939</v>
      </c>
      <c r="E113" s="16" t="s">
        <v>78</v>
      </c>
      <c r="F113" s="17" t="s">
        <v>208</v>
      </c>
      <c r="G113" s="17" t="s">
        <v>9</v>
      </c>
      <c r="H113" s="16" t="s">
        <v>2941</v>
      </c>
      <c r="I113" s="16" t="s">
        <v>180</v>
      </c>
      <c r="J113" s="16" t="s">
        <v>214</v>
      </c>
      <c r="K113" s="17"/>
      <c r="L113" s="17"/>
      <c r="M113" s="17" t="s">
        <v>251</v>
      </c>
      <c r="N113" s="17"/>
      <c r="O113" s="17"/>
      <c r="P113" s="17"/>
      <c r="Q113" s="17" t="s">
        <v>251</v>
      </c>
      <c r="R113" s="18" t="s">
        <v>189</v>
      </c>
    </row>
    <row r="114" spans="1:18" ht="30" x14ac:dyDescent="0.25">
      <c r="A114" s="19">
        <v>102</v>
      </c>
      <c r="B114" s="14">
        <v>324881</v>
      </c>
      <c r="C114" s="15" t="s">
        <v>2938</v>
      </c>
      <c r="D114" s="16" t="s">
        <v>2939</v>
      </c>
      <c r="E114" s="16" t="s">
        <v>78</v>
      </c>
      <c r="F114" s="17" t="s">
        <v>208</v>
      </c>
      <c r="G114" s="17" t="s">
        <v>9</v>
      </c>
      <c r="H114" s="16" t="s">
        <v>2942</v>
      </c>
      <c r="I114" s="16" t="s">
        <v>180</v>
      </c>
      <c r="J114" s="16" t="s">
        <v>202</v>
      </c>
      <c r="K114" s="17"/>
      <c r="L114" s="17" t="s">
        <v>215</v>
      </c>
      <c r="M114" s="17"/>
      <c r="N114" s="17"/>
      <c r="O114" s="17"/>
      <c r="P114" s="17"/>
      <c r="Q114" s="17" t="s">
        <v>188</v>
      </c>
      <c r="R114" s="18" t="s">
        <v>189</v>
      </c>
    </row>
    <row r="115" spans="1:18" ht="45" x14ac:dyDescent="0.25">
      <c r="A115" s="19">
        <v>103</v>
      </c>
      <c r="B115" s="14">
        <v>324882</v>
      </c>
      <c r="C115" s="15" t="s">
        <v>2943</v>
      </c>
      <c r="D115" s="16" t="s">
        <v>2837</v>
      </c>
      <c r="E115" s="16" t="s">
        <v>78</v>
      </c>
      <c r="F115" s="17" t="s">
        <v>208</v>
      </c>
      <c r="G115" s="17" t="s">
        <v>8</v>
      </c>
      <c r="H115" s="16" t="s">
        <v>2944</v>
      </c>
      <c r="I115" s="16" t="s">
        <v>1439</v>
      </c>
      <c r="J115" s="16" t="s">
        <v>196</v>
      </c>
      <c r="K115" s="17"/>
      <c r="L115" s="17"/>
      <c r="M115" s="17" t="s">
        <v>251</v>
      </c>
      <c r="N115" s="17"/>
      <c r="O115" s="17"/>
      <c r="P115" s="17"/>
      <c r="Q115" s="17" t="s">
        <v>212</v>
      </c>
      <c r="R115" s="18" t="s">
        <v>184</v>
      </c>
    </row>
    <row r="116" spans="1:18" ht="30" x14ac:dyDescent="0.25">
      <c r="A116" s="19">
        <v>104</v>
      </c>
      <c r="B116" s="14">
        <v>324883</v>
      </c>
      <c r="C116" s="15" t="s">
        <v>2943</v>
      </c>
      <c r="D116" s="16" t="s">
        <v>2837</v>
      </c>
      <c r="E116" s="16" t="s">
        <v>78</v>
      </c>
      <c r="F116" s="17" t="s">
        <v>208</v>
      </c>
      <c r="G116" s="17" t="s">
        <v>9</v>
      </c>
      <c r="H116" s="16" t="s">
        <v>454</v>
      </c>
      <c r="I116" s="16" t="s">
        <v>2304</v>
      </c>
      <c r="J116" s="16" t="s">
        <v>234</v>
      </c>
      <c r="K116" s="17"/>
      <c r="L116" s="17"/>
      <c r="M116" s="17" t="s">
        <v>212</v>
      </c>
      <c r="N116" s="17"/>
      <c r="O116" s="17"/>
      <c r="P116" s="17"/>
      <c r="Q116" s="17" t="s">
        <v>183</v>
      </c>
      <c r="R116" s="18" t="s">
        <v>189</v>
      </c>
    </row>
    <row r="117" spans="1:18" ht="30" x14ac:dyDescent="0.25">
      <c r="A117" s="19">
        <v>105</v>
      </c>
      <c r="B117" s="14">
        <v>324884</v>
      </c>
      <c r="C117" s="15" t="s">
        <v>2943</v>
      </c>
      <c r="D117" s="16" t="s">
        <v>2837</v>
      </c>
      <c r="E117" s="16" t="s">
        <v>78</v>
      </c>
      <c r="F117" s="17" t="s">
        <v>208</v>
      </c>
      <c r="G117" s="17" t="s">
        <v>9</v>
      </c>
      <c r="H117" s="16" t="s">
        <v>519</v>
      </c>
      <c r="I117" s="16" t="s">
        <v>180</v>
      </c>
      <c r="J117" s="16" t="s">
        <v>1914</v>
      </c>
      <c r="K117" s="17"/>
      <c r="L117" s="17"/>
      <c r="M117" s="17" t="s">
        <v>232</v>
      </c>
      <c r="N117" s="17"/>
      <c r="O117" s="17"/>
      <c r="P117" s="17"/>
      <c r="Q117" s="17" t="s">
        <v>243</v>
      </c>
      <c r="R117" s="18" t="s">
        <v>189</v>
      </c>
    </row>
    <row r="118" spans="1:18" ht="30" x14ac:dyDescent="0.25">
      <c r="A118" s="19">
        <v>106</v>
      </c>
      <c r="B118" s="14">
        <v>324885</v>
      </c>
      <c r="C118" s="15" t="s">
        <v>2943</v>
      </c>
      <c r="D118" s="16" t="s">
        <v>2837</v>
      </c>
      <c r="E118" s="16" t="s">
        <v>78</v>
      </c>
      <c r="F118" s="17" t="s">
        <v>178</v>
      </c>
      <c r="G118" s="17" t="s">
        <v>8</v>
      </c>
      <c r="H118" s="16" t="s">
        <v>847</v>
      </c>
      <c r="I118" s="16" t="s">
        <v>180</v>
      </c>
      <c r="J118" s="16" t="s">
        <v>191</v>
      </c>
      <c r="K118" s="17"/>
      <c r="L118" s="17"/>
      <c r="M118" s="17"/>
      <c r="N118" s="17"/>
      <c r="O118" s="17"/>
      <c r="P118" s="17" t="s">
        <v>205</v>
      </c>
      <c r="Q118" s="17" t="s">
        <v>188</v>
      </c>
      <c r="R118" s="18" t="s">
        <v>189</v>
      </c>
    </row>
    <row r="119" spans="1:18" ht="30" x14ac:dyDescent="0.25">
      <c r="A119" s="19">
        <v>107</v>
      </c>
      <c r="B119" s="14">
        <v>324886</v>
      </c>
      <c r="C119" s="15" t="s">
        <v>2945</v>
      </c>
      <c r="D119" s="16" t="s">
        <v>2810</v>
      </c>
      <c r="E119" s="16" t="s">
        <v>78</v>
      </c>
      <c r="F119" s="17" t="s">
        <v>208</v>
      </c>
      <c r="G119" s="17" t="s">
        <v>9</v>
      </c>
      <c r="H119" s="16" t="s">
        <v>2946</v>
      </c>
      <c r="I119" s="16" t="s">
        <v>180</v>
      </c>
      <c r="J119" s="16" t="s">
        <v>234</v>
      </c>
      <c r="K119" s="17"/>
      <c r="L119" s="17"/>
      <c r="M119" s="17" t="s">
        <v>251</v>
      </c>
      <c r="N119" s="17"/>
      <c r="O119" s="17"/>
      <c r="P119" s="17"/>
      <c r="Q119" s="17" t="s">
        <v>251</v>
      </c>
      <c r="R119" s="18" t="s">
        <v>189</v>
      </c>
    </row>
    <row r="120" spans="1:18" ht="30" x14ac:dyDescent="0.25">
      <c r="A120" s="19">
        <v>108</v>
      </c>
      <c r="B120" s="14">
        <v>324887</v>
      </c>
      <c r="C120" s="15" t="s">
        <v>2947</v>
      </c>
      <c r="D120" s="16" t="s">
        <v>2810</v>
      </c>
      <c r="E120" s="16" t="s">
        <v>78</v>
      </c>
      <c r="F120" s="17" t="s">
        <v>208</v>
      </c>
      <c r="G120" s="17" t="s">
        <v>9</v>
      </c>
      <c r="H120" s="16" t="s">
        <v>519</v>
      </c>
      <c r="I120" s="16" t="s">
        <v>180</v>
      </c>
      <c r="J120" s="16" t="s">
        <v>234</v>
      </c>
      <c r="K120" s="17"/>
      <c r="L120" s="17"/>
      <c r="M120" s="17" t="s">
        <v>349</v>
      </c>
      <c r="N120" s="17"/>
      <c r="O120" s="17"/>
      <c r="P120" s="17"/>
      <c r="Q120" s="17" t="s">
        <v>243</v>
      </c>
      <c r="R120" s="18" t="s">
        <v>189</v>
      </c>
    </row>
    <row r="121" spans="1:18" ht="30" x14ac:dyDescent="0.25">
      <c r="A121" s="19">
        <v>109</v>
      </c>
      <c r="B121" s="14">
        <v>324888</v>
      </c>
      <c r="C121" s="15" t="s">
        <v>2947</v>
      </c>
      <c r="D121" s="16" t="s">
        <v>2810</v>
      </c>
      <c r="E121" s="16" t="s">
        <v>78</v>
      </c>
      <c r="F121" s="17" t="s">
        <v>178</v>
      </c>
      <c r="G121" s="17" t="s">
        <v>9</v>
      </c>
      <c r="H121" s="16" t="s">
        <v>1027</v>
      </c>
      <c r="I121" s="16" t="s">
        <v>180</v>
      </c>
      <c r="J121" s="16" t="s">
        <v>234</v>
      </c>
      <c r="K121" s="17"/>
      <c r="L121" s="17"/>
      <c r="M121" s="17"/>
      <c r="N121" s="17"/>
      <c r="O121" s="17"/>
      <c r="P121" s="17" t="s">
        <v>251</v>
      </c>
      <c r="Q121" s="17" t="s">
        <v>251</v>
      </c>
      <c r="R121" s="18" t="s">
        <v>189</v>
      </c>
    </row>
    <row r="122" spans="1:18" ht="45" x14ac:dyDescent="0.25">
      <c r="A122" s="19">
        <v>110</v>
      </c>
      <c r="B122" s="14">
        <v>324889</v>
      </c>
      <c r="C122" s="15" t="s">
        <v>2947</v>
      </c>
      <c r="D122" s="16" t="s">
        <v>2810</v>
      </c>
      <c r="E122" s="16" t="s">
        <v>78</v>
      </c>
      <c r="F122" s="17" t="s">
        <v>208</v>
      </c>
      <c r="G122" s="17" t="s">
        <v>8</v>
      </c>
      <c r="H122" s="16" t="s">
        <v>2948</v>
      </c>
      <c r="I122" s="16" t="s">
        <v>2410</v>
      </c>
      <c r="J122" s="16" t="s">
        <v>839</v>
      </c>
      <c r="K122" s="17"/>
      <c r="L122" s="17"/>
      <c r="M122" s="17" t="s">
        <v>223</v>
      </c>
      <c r="N122" s="17"/>
      <c r="O122" s="17"/>
      <c r="P122" s="17"/>
      <c r="Q122" s="17" t="s">
        <v>243</v>
      </c>
      <c r="R122" s="18" t="s">
        <v>189</v>
      </c>
    </row>
    <row r="123" spans="1:18" ht="30" x14ac:dyDescent="0.25">
      <c r="A123" s="19">
        <v>111</v>
      </c>
      <c r="B123" s="14">
        <v>324890</v>
      </c>
      <c r="C123" s="15" t="s">
        <v>2949</v>
      </c>
      <c r="D123" s="16" t="s">
        <v>2950</v>
      </c>
      <c r="E123" s="16" t="s">
        <v>78</v>
      </c>
      <c r="F123" s="17" t="s">
        <v>208</v>
      </c>
      <c r="G123" s="17" t="s">
        <v>9</v>
      </c>
      <c r="H123" s="16" t="s">
        <v>2852</v>
      </c>
      <c r="I123" s="16" t="s">
        <v>180</v>
      </c>
      <c r="J123" s="16" t="s">
        <v>2885</v>
      </c>
      <c r="K123" s="17"/>
      <c r="L123" s="17"/>
      <c r="M123" s="17" t="s">
        <v>188</v>
      </c>
      <c r="N123" s="17"/>
      <c r="O123" s="17"/>
      <c r="P123" s="17"/>
      <c r="Q123" s="17" t="s">
        <v>183</v>
      </c>
      <c r="R123" s="18" t="s">
        <v>189</v>
      </c>
    </row>
    <row r="124" spans="1:18" ht="30" x14ac:dyDescent="0.25">
      <c r="A124" s="19">
        <v>112</v>
      </c>
      <c r="B124" s="14">
        <v>324891</v>
      </c>
      <c r="C124" s="15" t="s">
        <v>2951</v>
      </c>
      <c r="D124" s="16" t="s">
        <v>2952</v>
      </c>
      <c r="E124" s="16" t="s">
        <v>78</v>
      </c>
      <c r="F124" s="17" t="s">
        <v>208</v>
      </c>
      <c r="G124" s="17" t="s">
        <v>9</v>
      </c>
      <c r="H124" s="16" t="s">
        <v>2371</v>
      </c>
      <c r="I124" s="16" t="s">
        <v>180</v>
      </c>
      <c r="J124" s="16" t="s">
        <v>296</v>
      </c>
      <c r="K124" s="17" t="s">
        <v>182</v>
      </c>
      <c r="L124" s="17"/>
      <c r="M124" s="17"/>
      <c r="N124" s="17"/>
      <c r="O124" s="17"/>
      <c r="P124" s="17"/>
      <c r="Q124" s="17" t="s">
        <v>188</v>
      </c>
      <c r="R124" s="18" t="s">
        <v>189</v>
      </c>
    </row>
    <row r="125" spans="1:18" ht="30" x14ac:dyDescent="0.25">
      <c r="A125" s="19">
        <v>113</v>
      </c>
      <c r="B125" s="14">
        <v>324892</v>
      </c>
      <c r="C125" s="15" t="s">
        <v>2951</v>
      </c>
      <c r="D125" s="16" t="s">
        <v>2952</v>
      </c>
      <c r="E125" s="16" t="s">
        <v>78</v>
      </c>
      <c r="F125" s="17" t="s">
        <v>208</v>
      </c>
      <c r="G125" s="17" t="s">
        <v>8</v>
      </c>
      <c r="H125" s="16" t="s">
        <v>315</v>
      </c>
      <c r="I125" s="16" t="s">
        <v>180</v>
      </c>
      <c r="J125" s="16" t="s">
        <v>234</v>
      </c>
      <c r="K125" s="17" t="s">
        <v>182</v>
      </c>
      <c r="L125" s="17"/>
      <c r="M125" s="17"/>
      <c r="N125" s="17"/>
      <c r="O125" s="17"/>
      <c r="P125" s="17"/>
      <c r="Q125" s="17" t="s">
        <v>188</v>
      </c>
      <c r="R125" s="18" t="s">
        <v>189</v>
      </c>
    </row>
    <row r="126" spans="1:18" ht="30" x14ac:dyDescent="0.25">
      <c r="A126" s="19">
        <v>114</v>
      </c>
      <c r="B126" s="14">
        <v>324893</v>
      </c>
      <c r="C126" s="15" t="s">
        <v>2953</v>
      </c>
      <c r="D126" s="16" t="s">
        <v>2954</v>
      </c>
      <c r="E126" s="16" t="s">
        <v>78</v>
      </c>
      <c r="F126" s="17" t="s">
        <v>208</v>
      </c>
      <c r="G126" s="17" t="s">
        <v>9</v>
      </c>
      <c r="H126" s="16" t="s">
        <v>209</v>
      </c>
      <c r="I126" s="16" t="s">
        <v>180</v>
      </c>
      <c r="J126" s="16" t="s">
        <v>202</v>
      </c>
      <c r="K126" s="17"/>
      <c r="L126" s="17"/>
      <c r="M126" s="17" t="s">
        <v>188</v>
      </c>
      <c r="N126" s="17"/>
      <c r="O126" s="17"/>
      <c r="P126" s="17"/>
      <c r="Q126" s="17" t="s">
        <v>183</v>
      </c>
      <c r="R126" s="18" t="s">
        <v>189</v>
      </c>
    </row>
    <row r="127" spans="1:18" ht="30" x14ac:dyDescent="0.25">
      <c r="A127" s="19">
        <v>115</v>
      </c>
      <c r="B127" s="14">
        <v>324894</v>
      </c>
      <c r="C127" s="15" t="s">
        <v>2953</v>
      </c>
      <c r="D127" s="16" t="s">
        <v>2954</v>
      </c>
      <c r="E127" s="16" t="s">
        <v>78</v>
      </c>
      <c r="F127" s="17" t="s">
        <v>208</v>
      </c>
      <c r="G127" s="17" t="s">
        <v>9</v>
      </c>
      <c r="H127" s="16" t="s">
        <v>1523</v>
      </c>
      <c r="I127" s="16" t="s">
        <v>180</v>
      </c>
      <c r="J127" s="16" t="s">
        <v>296</v>
      </c>
      <c r="K127" s="17"/>
      <c r="L127" s="17"/>
      <c r="M127" s="17" t="s">
        <v>211</v>
      </c>
      <c r="N127" s="17"/>
      <c r="O127" s="17"/>
      <c r="P127" s="17"/>
      <c r="Q127" s="17" t="s">
        <v>243</v>
      </c>
      <c r="R127" s="18" t="s">
        <v>189</v>
      </c>
    </row>
    <row r="128" spans="1:18" ht="30" x14ac:dyDescent="0.25">
      <c r="A128" s="19">
        <v>116</v>
      </c>
      <c r="B128" s="14">
        <v>324895</v>
      </c>
      <c r="C128" s="15" t="s">
        <v>2953</v>
      </c>
      <c r="D128" s="16" t="s">
        <v>2954</v>
      </c>
      <c r="E128" s="16" t="s">
        <v>78</v>
      </c>
      <c r="F128" s="17" t="s">
        <v>208</v>
      </c>
      <c r="G128" s="17" t="s">
        <v>9</v>
      </c>
      <c r="H128" s="16" t="s">
        <v>2955</v>
      </c>
      <c r="I128" s="16" t="s">
        <v>180</v>
      </c>
      <c r="J128" s="16" t="s">
        <v>196</v>
      </c>
      <c r="K128" s="17"/>
      <c r="L128" s="17"/>
      <c r="M128" s="17" t="s">
        <v>251</v>
      </c>
      <c r="N128" s="17"/>
      <c r="O128" s="17"/>
      <c r="P128" s="17"/>
      <c r="Q128" s="17" t="s">
        <v>251</v>
      </c>
      <c r="R128" s="18" t="s">
        <v>189</v>
      </c>
    </row>
    <row r="129" spans="1:18" ht="30" x14ac:dyDescent="0.25">
      <c r="A129" s="19">
        <v>117</v>
      </c>
      <c r="B129" s="14">
        <v>324896</v>
      </c>
      <c r="C129" s="15" t="s">
        <v>2956</v>
      </c>
      <c r="D129" s="16" t="s">
        <v>2957</v>
      </c>
      <c r="E129" s="16" t="s">
        <v>78</v>
      </c>
      <c r="F129" s="17" t="s">
        <v>208</v>
      </c>
      <c r="G129" s="17" t="s">
        <v>9</v>
      </c>
      <c r="H129" s="16" t="s">
        <v>1502</v>
      </c>
      <c r="I129" s="16" t="s">
        <v>180</v>
      </c>
      <c r="J129" s="16" t="s">
        <v>466</v>
      </c>
      <c r="K129" s="17"/>
      <c r="L129" s="17"/>
      <c r="M129" s="17" t="s">
        <v>188</v>
      </c>
      <c r="N129" s="17"/>
      <c r="O129" s="17"/>
      <c r="P129" s="17"/>
      <c r="Q129" s="17" t="s">
        <v>188</v>
      </c>
      <c r="R129" s="18" t="s">
        <v>189</v>
      </c>
    </row>
    <row r="130" spans="1:18" x14ac:dyDescent="0.25">
      <c r="A130" s="19">
        <v>118</v>
      </c>
      <c r="B130" s="14">
        <v>324897</v>
      </c>
      <c r="C130" s="15" t="s">
        <v>2956</v>
      </c>
      <c r="D130" s="16" t="s">
        <v>2957</v>
      </c>
      <c r="E130" s="16" t="s">
        <v>78</v>
      </c>
      <c r="F130" s="17" t="s">
        <v>208</v>
      </c>
      <c r="G130" s="17" t="s">
        <v>8</v>
      </c>
      <c r="H130" s="16" t="s">
        <v>2958</v>
      </c>
      <c r="I130" s="16" t="s">
        <v>180</v>
      </c>
      <c r="J130" s="16" t="s">
        <v>181</v>
      </c>
      <c r="K130" s="17"/>
      <c r="L130" s="17"/>
      <c r="M130" s="17" t="s">
        <v>183</v>
      </c>
      <c r="N130" s="17"/>
      <c r="O130" s="17"/>
      <c r="P130" s="17"/>
      <c r="Q130" s="17" t="s">
        <v>183</v>
      </c>
      <c r="R130" s="18" t="s">
        <v>189</v>
      </c>
    </row>
    <row r="131" spans="1:18" x14ac:dyDescent="0.25">
      <c r="A131" s="19">
        <v>119</v>
      </c>
      <c r="B131" s="14">
        <v>324898</v>
      </c>
      <c r="C131" s="15" t="s">
        <v>2956</v>
      </c>
      <c r="D131" s="16" t="s">
        <v>2957</v>
      </c>
      <c r="E131" s="16" t="s">
        <v>78</v>
      </c>
      <c r="F131" s="17" t="s">
        <v>208</v>
      </c>
      <c r="G131" s="17" t="s">
        <v>8</v>
      </c>
      <c r="H131" s="16" t="s">
        <v>2959</v>
      </c>
      <c r="I131" s="16" t="s">
        <v>180</v>
      </c>
      <c r="J131" s="16" t="s">
        <v>538</v>
      </c>
      <c r="K131" s="17"/>
      <c r="L131" s="17" t="s">
        <v>365</v>
      </c>
      <c r="M131" s="17"/>
      <c r="N131" s="17"/>
      <c r="O131" s="17"/>
      <c r="P131" s="17"/>
      <c r="Q131" s="17" t="s">
        <v>188</v>
      </c>
      <c r="R131" s="18" t="s">
        <v>189</v>
      </c>
    </row>
    <row r="132" spans="1:18" ht="30" x14ac:dyDescent="0.25">
      <c r="A132" s="19">
        <v>120</v>
      </c>
      <c r="B132" s="14">
        <v>324899</v>
      </c>
      <c r="C132" s="15" t="s">
        <v>2956</v>
      </c>
      <c r="D132" s="16" t="s">
        <v>2957</v>
      </c>
      <c r="E132" s="16" t="s">
        <v>78</v>
      </c>
      <c r="F132" s="17" t="s">
        <v>208</v>
      </c>
      <c r="G132" s="17" t="s">
        <v>8</v>
      </c>
      <c r="H132" s="16" t="s">
        <v>821</v>
      </c>
      <c r="I132" s="16" t="s">
        <v>180</v>
      </c>
      <c r="J132" s="16" t="s">
        <v>193</v>
      </c>
      <c r="K132" s="17"/>
      <c r="L132" s="17" t="s">
        <v>365</v>
      </c>
      <c r="M132" s="17"/>
      <c r="N132" s="17"/>
      <c r="O132" s="17"/>
      <c r="P132" s="17"/>
      <c r="Q132" s="17" t="s">
        <v>188</v>
      </c>
      <c r="R132" s="18" t="s">
        <v>189</v>
      </c>
    </row>
    <row r="133" spans="1:18" ht="30" x14ac:dyDescent="0.25">
      <c r="A133" s="19">
        <v>121</v>
      </c>
      <c r="B133" s="14">
        <v>324900</v>
      </c>
      <c r="C133" s="15" t="s">
        <v>2960</v>
      </c>
      <c r="D133" s="16" t="s">
        <v>2961</v>
      </c>
      <c r="E133" s="16" t="s">
        <v>78</v>
      </c>
      <c r="F133" s="17" t="s">
        <v>208</v>
      </c>
      <c r="G133" s="17" t="s">
        <v>9</v>
      </c>
      <c r="H133" s="16" t="s">
        <v>2962</v>
      </c>
      <c r="I133" s="16" t="s">
        <v>509</v>
      </c>
      <c r="J133" s="16" t="s">
        <v>259</v>
      </c>
      <c r="K133" s="17"/>
      <c r="L133" s="17"/>
      <c r="M133" s="17" t="s">
        <v>248</v>
      </c>
      <c r="N133" s="17"/>
      <c r="O133" s="17"/>
      <c r="P133" s="17"/>
      <c r="Q133" s="17" t="s">
        <v>248</v>
      </c>
      <c r="R133" s="18" t="s">
        <v>189</v>
      </c>
    </row>
    <row r="134" spans="1:18" ht="30" x14ac:dyDescent="0.25">
      <c r="A134" s="19">
        <v>122</v>
      </c>
      <c r="B134" s="14">
        <v>325001</v>
      </c>
      <c r="C134" s="15" t="s">
        <v>2963</v>
      </c>
      <c r="D134" s="16" t="s">
        <v>2964</v>
      </c>
      <c r="E134" s="16" t="s">
        <v>78</v>
      </c>
      <c r="F134" s="17" t="s">
        <v>208</v>
      </c>
      <c r="G134" s="17" t="s">
        <v>9</v>
      </c>
      <c r="H134" s="16" t="s">
        <v>821</v>
      </c>
      <c r="I134" s="16" t="s">
        <v>2304</v>
      </c>
      <c r="J134" s="16" t="s">
        <v>214</v>
      </c>
      <c r="K134" s="17"/>
      <c r="L134" s="17" t="s">
        <v>365</v>
      </c>
      <c r="M134" s="17"/>
      <c r="N134" s="17"/>
      <c r="O134" s="17"/>
      <c r="P134" s="17"/>
      <c r="Q134" s="17" t="s">
        <v>188</v>
      </c>
      <c r="R134" s="18" t="s">
        <v>189</v>
      </c>
    </row>
    <row r="135" spans="1:18" ht="30" x14ac:dyDescent="0.25">
      <c r="A135" s="19">
        <v>123</v>
      </c>
      <c r="B135" s="14">
        <v>325002</v>
      </c>
      <c r="C135" s="15" t="s">
        <v>2963</v>
      </c>
      <c r="D135" s="16" t="s">
        <v>2964</v>
      </c>
      <c r="E135" s="16" t="s">
        <v>78</v>
      </c>
      <c r="F135" s="17" t="s">
        <v>208</v>
      </c>
      <c r="G135" s="17" t="s">
        <v>8</v>
      </c>
      <c r="H135" s="16" t="s">
        <v>821</v>
      </c>
      <c r="I135" s="16" t="s">
        <v>2304</v>
      </c>
      <c r="J135" s="16" t="s">
        <v>193</v>
      </c>
      <c r="K135" s="17"/>
      <c r="L135" s="17" t="s">
        <v>365</v>
      </c>
      <c r="M135" s="17"/>
      <c r="N135" s="17"/>
      <c r="O135" s="17"/>
      <c r="P135" s="17"/>
      <c r="Q135" s="17" t="s">
        <v>188</v>
      </c>
      <c r="R135" s="18" t="s">
        <v>189</v>
      </c>
    </row>
    <row r="136" spans="1:18" ht="30" x14ac:dyDescent="0.25">
      <c r="A136" s="19">
        <v>124</v>
      </c>
      <c r="B136" s="14">
        <v>325003</v>
      </c>
      <c r="C136" s="15" t="s">
        <v>2963</v>
      </c>
      <c r="D136" s="16" t="s">
        <v>2964</v>
      </c>
      <c r="E136" s="16" t="s">
        <v>78</v>
      </c>
      <c r="F136" s="17" t="s">
        <v>208</v>
      </c>
      <c r="G136" s="17" t="s">
        <v>9</v>
      </c>
      <c r="H136" s="16" t="s">
        <v>2965</v>
      </c>
      <c r="I136" s="16" t="s">
        <v>509</v>
      </c>
      <c r="J136" s="16" t="s">
        <v>259</v>
      </c>
      <c r="K136" s="17"/>
      <c r="L136" s="17"/>
      <c r="M136" s="17" t="s">
        <v>183</v>
      </c>
      <c r="N136" s="17"/>
      <c r="O136" s="17"/>
      <c r="P136" s="17"/>
      <c r="Q136" s="17" t="s">
        <v>212</v>
      </c>
      <c r="R136" s="18" t="s">
        <v>189</v>
      </c>
    </row>
    <row r="137" spans="1:18" ht="30" x14ac:dyDescent="0.25">
      <c r="A137" s="19">
        <v>125</v>
      </c>
      <c r="B137" s="14">
        <v>325004</v>
      </c>
      <c r="C137" s="15" t="s">
        <v>2960</v>
      </c>
      <c r="D137" s="16" t="s">
        <v>2961</v>
      </c>
      <c r="E137" s="16" t="s">
        <v>78</v>
      </c>
      <c r="F137" s="17" t="s">
        <v>208</v>
      </c>
      <c r="G137" s="17" t="s">
        <v>8</v>
      </c>
      <c r="H137" s="16" t="s">
        <v>1079</v>
      </c>
      <c r="I137" s="16" t="s">
        <v>180</v>
      </c>
      <c r="J137" s="16" t="s">
        <v>455</v>
      </c>
      <c r="K137" s="17" t="s">
        <v>182</v>
      </c>
      <c r="L137" s="17"/>
      <c r="M137" s="17"/>
      <c r="N137" s="17"/>
      <c r="O137" s="17"/>
      <c r="P137" s="17"/>
      <c r="Q137" s="17" t="s">
        <v>188</v>
      </c>
      <c r="R137" s="18" t="s">
        <v>189</v>
      </c>
    </row>
    <row r="138" spans="1:18" ht="30" x14ac:dyDescent="0.25">
      <c r="A138" s="19">
        <v>126</v>
      </c>
      <c r="B138" s="14">
        <v>325005</v>
      </c>
      <c r="C138" s="15" t="s">
        <v>2960</v>
      </c>
      <c r="D138" s="16" t="s">
        <v>2961</v>
      </c>
      <c r="E138" s="16" t="s">
        <v>78</v>
      </c>
      <c r="F138" s="17" t="s">
        <v>208</v>
      </c>
      <c r="G138" s="17" t="s">
        <v>9</v>
      </c>
      <c r="H138" s="16" t="s">
        <v>2966</v>
      </c>
      <c r="I138" s="16" t="s">
        <v>180</v>
      </c>
      <c r="J138" s="16" t="s">
        <v>2967</v>
      </c>
      <c r="K138" s="17" t="s">
        <v>2493</v>
      </c>
      <c r="L138" s="17"/>
      <c r="M138" s="17"/>
      <c r="N138" s="17"/>
      <c r="O138" s="17"/>
      <c r="P138" s="17"/>
      <c r="Q138" s="17" t="s">
        <v>188</v>
      </c>
      <c r="R138" s="18" t="s">
        <v>189</v>
      </c>
    </row>
    <row r="139" spans="1:18" ht="30" x14ac:dyDescent="0.25">
      <c r="A139" s="19">
        <v>127</v>
      </c>
      <c r="B139" s="14">
        <v>325006</v>
      </c>
      <c r="C139" s="15" t="s">
        <v>2968</v>
      </c>
      <c r="D139" s="16" t="s">
        <v>2964</v>
      </c>
      <c r="E139" s="16" t="s">
        <v>78</v>
      </c>
      <c r="F139" s="17" t="s">
        <v>208</v>
      </c>
      <c r="G139" s="17" t="s">
        <v>9</v>
      </c>
      <c r="H139" s="16" t="s">
        <v>2969</v>
      </c>
      <c r="I139" s="16" t="s">
        <v>180</v>
      </c>
      <c r="J139" s="16" t="s">
        <v>191</v>
      </c>
      <c r="K139" s="17"/>
      <c r="L139" s="17"/>
      <c r="M139" s="17" t="s">
        <v>248</v>
      </c>
      <c r="N139" s="17"/>
      <c r="O139" s="17"/>
      <c r="P139" s="17"/>
      <c r="Q139" s="17" t="s">
        <v>251</v>
      </c>
      <c r="R139" s="18" t="s">
        <v>184</v>
      </c>
    </row>
    <row r="140" spans="1:18" ht="30" x14ac:dyDescent="0.25">
      <c r="A140" s="19">
        <v>128</v>
      </c>
      <c r="B140" s="14">
        <v>325007</v>
      </c>
      <c r="C140" s="15" t="s">
        <v>2968</v>
      </c>
      <c r="D140" s="16" t="s">
        <v>2964</v>
      </c>
      <c r="E140" s="16" t="s">
        <v>78</v>
      </c>
      <c r="F140" s="17" t="s">
        <v>208</v>
      </c>
      <c r="G140" s="17" t="s">
        <v>9</v>
      </c>
      <c r="H140" s="16" t="s">
        <v>2970</v>
      </c>
      <c r="I140" s="16" t="s">
        <v>180</v>
      </c>
      <c r="J140" s="16" t="s">
        <v>191</v>
      </c>
      <c r="K140" s="17"/>
      <c r="L140" s="17"/>
      <c r="M140" s="17" t="s">
        <v>251</v>
      </c>
      <c r="N140" s="17"/>
      <c r="O140" s="17"/>
      <c r="P140" s="17"/>
      <c r="Q140" s="17" t="s">
        <v>212</v>
      </c>
      <c r="R140" s="18" t="s">
        <v>184</v>
      </c>
    </row>
    <row r="141" spans="1:18" ht="30" x14ac:dyDescent="0.25">
      <c r="A141" s="19">
        <v>129</v>
      </c>
      <c r="B141" s="14">
        <v>325008</v>
      </c>
      <c r="C141" s="15" t="s">
        <v>2968</v>
      </c>
      <c r="D141" s="16" t="s">
        <v>2964</v>
      </c>
      <c r="E141" s="16" t="s">
        <v>78</v>
      </c>
      <c r="F141" s="17" t="s">
        <v>208</v>
      </c>
      <c r="G141" s="17" t="s">
        <v>9</v>
      </c>
      <c r="H141" s="16" t="s">
        <v>544</v>
      </c>
      <c r="I141" s="16" t="s">
        <v>180</v>
      </c>
      <c r="J141" s="16" t="s">
        <v>2971</v>
      </c>
      <c r="K141" s="17"/>
      <c r="L141" s="17"/>
      <c r="M141" s="17" t="s">
        <v>251</v>
      </c>
      <c r="N141" s="17"/>
      <c r="O141" s="17"/>
      <c r="P141" s="17"/>
      <c r="Q141" s="17" t="s">
        <v>251</v>
      </c>
      <c r="R141" s="18" t="s">
        <v>184</v>
      </c>
    </row>
    <row r="142" spans="1:18" ht="30" x14ac:dyDescent="0.25">
      <c r="A142" s="19">
        <v>130</v>
      </c>
      <c r="B142" s="14">
        <v>325009</v>
      </c>
      <c r="C142" s="15" t="s">
        <v>2968</v>
      </c>
      <c r="D142" s="16" t="s">
        <v>2964</v>
      </c>
      <c r="E142" s="16" t="s">
        <v>78</v>
      </c>
      <c r="F142" s="17" t="s">
        <v>208</v>
      </c>
      <c r="G142" s="17" t="s">
        <v>9</v>
      </c>
      <c r="H142" s="16" t="s">
        <v>2972</v>
      </c>
      <c r="I142" s="16" t="s">
        <v>180</v>
      </c>
      <c r="J142" s="16" t="s">
        <v>323</v>
      </c>
      <c r="K142" s="17"/>
      <c r="L142" s="17"/>
      <c r="M142" s="17" t="s">
        <v>212</v>
      </c>
      <c r="N142" s="17"/>
      <c r="O142" s="17"/>
      <c r="P142" s="17"/>
      <c r="Q142" s="17" t="s">
        <v>183</v>
      </c>
      <c r="R142" s="18" t="s">
        <v>184</v>
      </c>
    </row>
    <row r="143" spans="1:18" ht="30" x14ac:dyDescent="0.25">
      <c r="A143" s="19">
        <v>131</v>
      </c>
      <c r="B143" s="14">
        <v>325010</v>
      </c>
      <c r="C143" s="15" t="s">
        <v>2973</v>
      </c>
      <c r="D143" s="16" t="s">
        <v>2974</v>
      </c>
      <c r="E143" s="16" t="s">
        <v>78</v>
      </c>
      <c r="F143" s="17" t="s">
        <v>208</v>
      </c>
      <c r="G143" s="17" t="s">
        <v>9</v>
      </c>
      <c r="H143" s="16" t="s">
        <v>2548</v>
      </c>
      <c r="I143" s="16" t="s">
        <v>2304</v>
      </c>
      <c r="J143" s="16" t="s">
        <v>234</v>
      </c>
      <c r="K143" s="17" t="s">
        <v>288</v>
      </c>
      <c r="L143" s="17"/>
      <c r="M143" s="17"/>
      <c r="N143" s="17"/>
      <c r="O143" s="17"/>
      <c r="P143" s="17"/>
      <c r="Q143" s="17" t="s">
        <v>188</v>
      </c>
      <c r="R143" s="18" t="s">
        <v>189</v>
      </c>
    </row>
    <row r="144" spans="1:18" ht="30" x14ac:dyDescent="0.25">
      <c r="A144" s="19">
        <v>132</v>
      </c>
      <c r="B144" s="14">
        <v>325011</v>
      </c>
      <c r="C144" s="15" t="s">
        <v>2973</v>
      </c>
      <c r="D144" s="16" t="s">
        <v>2974</v>
      </c>
      <c r="E144" s="16" t="s">
        <v>78</v>
      </c>
      <c r="F144" s="17" t="s">
        <v>208</v>
      </c>
      <c r="G144" s="17" t="s">
        <v>9</v>
      </c>
      <c r="H144" s="16" t="s">
        <v>2975</v>
      </c>
      <c r="I144" s="16" t="s">
        <v>279</v>
      </c>
      <c r="J144" s="16" t="s">
        <v>247</v>
      </c>
      <c r="K144" s="17"/>
      <c r="L144" s="17"/>
      <c r="M144" s="17" t="s">
        <v>248</v>
      </c>
      <c r="N144" s="17"/>
      <c r="O144" s="17"/>
      <c r="P144" s="17"/>
      <c r="Q144" s="17" t="s">
        <v>188</v>
      </c>
      <c r="R144" s="18" t="s">
        <v>189</v>
      </c>
    </row>
    <row r="145" spans="1:18" ht="30" x14ac:dyDescent="0.25">
      <c r="A145" s="19">
        <v>133</v>
      </c>
      <c r="B145" s="14">
        <v>325012</v>
      </c>
      <c r="C145" s="15" t="s">
        <v>2973</v>
      </c>
      <c r="D145" s="16" t="s">
        <v>2974</v>
      </c>
      <c r="E145" s="16" t="s">
        <v>78</v>
      </c>
      <c r="F145" s="17" t="s">
        <v>208</v>
      </c>
      <c r="G145" s="17" t="s">
        <v>9</v>
      </c>
      <c r="H145" s="16" t="s">
        <v>2617</v>
      </c>
      <c r="I145" s="16" t="s">
        <v>2976</v>
      </c>
      <c r="J145" s="16" t="s">
        <v>2977</v>
      </c>
      <c r="K145" s="17"/>
      <c r="L145" s="17"/>
      <c r="M145" s="17" t="s">
        <v>211</v>
      </c>
      <c r="N145" s="17"/>
      <c r="O145" s="17"/>
      <c r="P145" s="17"/>
      <c r="Q145" s="17" t="s">
        <v>188</v>
      </c>
      <c r="R145" s="18" t="s">
        <v>189</v>
      </c>
    </row>
    <row r="146" spans="1:18" ht="30" x14ac:dyDescent="0.25">
      <c r="A146" s="19">
        <v>134</v>
      </c>
      <c r="B146" s="14">
        <v>325013</v>
      </c>
      <c r="C146" s="15" t="s">
        <v>2978</v>
      </c>
      <c r="D146" s="16" t="s">
        <v>2979</v>
      </c>
      <c r="E146" s="16" t="s">
        <v>78</v>
      </c>
      <c r="F146" s="17" t="s">
        <v>208</v>
      </c>
      <c r="G146" s="17" t="s">
        <v>9</v>
      </c>
      <c r="H146" s="16" t="s">
        <v>2980</v>
      </c>
      <c r="I146" s="16" t="s">
        <v>2981</v>
      </c>
      <c r="J146" s="16" t="s">
        <v>202</v>
      </c>
      <c r="K146" s="17"/>
      <c r="L146" s="17"/>
      <c r="M146" s="17" t="s">
        <v>211</v>
      </c>
      <c r="N146" s="17"/>
      <c r="O146" s="17"/>
      <c r="P146" s="17"/>
      <c r="Q146" s="17" t="s">
        <v>243</v>
      </c>
      <c r="R146" s="18" t="s">
        <v>189</v>
      </c>
    </row>
    <row r="147" spans="1:18" ht="30" x14ac:dyDescent="0.25">
      <c r="A147" s="19">
        <v>135</v>
      </c>
      <c r="B147" s="14">
        <v>325014</v>
      </c>
      <c r="C147" s="15" t="s">
        <v>2982</v>
      </c>
      <c r="D147" s="16" t="s">
        <v>2983</v>
      </c>
      <c r="E147" s="16" t="s">
        <v>78</v>
      </c>
      <c r="F147" s="17" t="s">
        <v>208</v>
      </c>
      <c r="G147" s="17" t="s">
        <v>9</v>
      </c>
      <c r="H147" s="16" t="s">
        <v>2984</v>
      </c>
      <c r="I147" s="16" t="s">
        <v>180</v>
      </c>
      <c r="J147" s="16" t="s">
        <v>1362</v>
      </c>
      <c r="K147" s="17"/>
      <c r="L147" s="17"/>
      <c r="M147" s="17" t="s">
        <v>232</v>
      </c>
      <c r="N147" s="17"/>
      <c r="O147" s="17"/>
      <c r="P147" s="17"/>
      <c r="Q147" s="17" t="s">
        <v>243</v>
      </c>
      <c r="R147" s="18" t="s">
        <v>184</v>
      </c>
    </row>
    <row r="148" spans="1:18" ht="30" x14ac:dyDescent="0.25">
      <c r="A148" s="19">
        <v>136</v>
      </c>
      <c r="B148" s="14">
        <v>325015</v>
      </c>
      <c r="C148" s="15" t="s">
        <v>2982</v>
      </c>
      <c r="D148" s="16" t="s">
        <v>2983</v>
      </c>
      <c r="E148" s="16" t="s">
        <v>78</v>
      </c>
      <c r="F148" s="17" t="s">
        <v>208</v>
      </c>
      <c r="G148" s="17" t="s">
        <v>9</v>
      </c>
      <c r="H148" s="16" t="s">
        <v>2985</v>
      </c>
      <c r="I148" s="16" t="s">
        <v>180</v>
      </c>
      <c r="J148" s="16" t="s">
        <v>323</v>
      </c>
      <c r="K148" s="17"/>
      <c r="L148" s="17"/>
      <c r="M148" s="17" t="s">
        <v>183</v>
      </c>
      <c r="N148" s="17"/>
      <c r="O148" s="17"/>
      <c r="P148" s="17"/>
      <c r="Q148" s="17" t="s">
        <v>183</v>
      </c>
      <c r="R148" s="18" t="s">
        <v>189</v>
      </c>
    </row>
    <row r="149" spans="1:18" ht="30" x14ac:dyDescent="0.25">
      <c r="A149" s="19">
        <v>137</v>
      </c>
      <c r="B149" s="14">
        <v>325016</v>
      </c>
      <c r="C149" s="15" t="s">
        <v>2982</v>
      </c>
      <c r="D149" s="16" t="s">
        <v>2983</v>
      </c>
      <c r="E149" s="16" t="s">
        <v>78</v>
      </c>
      <c r="F149" s="17" t="s">
        <v>178</v>
      </c>
      <c r="G149" s="17" t="s">
        <v>9</v>
      </c>
      <c r="H149" s="16" t="s">
        <v>2986</v>
      </c>
      <c r="I149" s="16" t="s">
        <v>180</v>
      </c>
      <c r="J149" s="16" t="s">
        <v>193</v>
      </c>
      <c r="K149" s="17"/>
      <c r="L149" s="17"/>
      <c r="M149" s="17"/>
      <c r="N149" s="17"/>
      <c r="O149" s="17"/>
      <c r="P149" s="17" t="s">
        <v>211</v>
      </c>
      <c r="Q149" s="17" t="s">
        <v>243</v>
      </c>
      <c r="R149" s="18" t="s">
        <v>189</v>
      </c>
    </row>
    <row r="150" spans="1:18" ht="45" x14ac:dyDescent="0.25">
      <c r="A150" s="19">
        <v>138</v>
      </c>
      <c r="B150" s="14">
        <v>325017</v>
      </c>
      <c r="C150" s="15" t="s">
        <v>2987</v>
      </c>
      <c r="D150" s="16" t="s">
        <v>2988</v>
      </c>
      <c r="E150" s="16" t="s">
        <v>78</v>
      </c>
      <c r="F150" s="17" t="s">
        <v>208</v>
      </c>
      <c r="G150" s="17" t="s">
        <v>9</v>
      </c>
      <c r="H150" s="16" t="s">
        <v>487</v>
      </c>
      <c r="I150" s="16" t="s">
        <v>279</v>
      </c>
      <c r="J150" s="16" t="s">
        <v>193</v>
      </c>
      <c r="K150" s="17"/>
      <c r="L150" s="17"/>
      <c r="M150" s="17" t="s">
        <v>183</v>
      </c>
      <c r="N150" s="17"/>
      <c r="O150" s="17"/>
      <c r="P150" s="17"/>
      <c r="Q150" s="17" t="s">
        <v>188</v>
      </c>
      <c r="R150" s="18" t="s">
        <v>189</v>
      </c>
    </row>
    <row r="151" spans="1:18" ht="45" x14ac:dyDescent="0.25">
      <c r="A151" s="19">
        <v>139</v>
      </c>
      <c r="B151" s="14">
        <v>325018</v>
      </c>
      <c r="C151" s="15" t="s">
        <v>2987</v>
      </c>
      <c r="D151" s="16" t="s">
        <v>2988</v>
      </c>
      <c r="E151" s="16" t="s">
        <v>78</v>
      </c>
      <c r="F151" s="17" t="s">
        <v>208</v>
      </c>
      <c r="G151" s="17" t="s">
        <v>9</v>
      </c>
      <c r="H151" s="16" t="s">
        <v>1437</v>
      </c>
      <c r="I151" s="16" t="s">
        <v>2989</v>
      </c>
      <c r="J151" s="16" t="s">
        <v>2885</v>
      </c>
      <c r="K151" s="17" t="s">
        <v>288</v>
      </c>
      <c r="L151" s="17"/>
      <c r="M151" s="17"/>
      <c r="N151" s="17"/>
      <c r="O151" s="17"/>
      <c r="P151" s="17"/>
      <c r="Q151" s="17" t="s">
        <v>188</v>
      </c>
      <c r="R151" s="18" t="s">
        <v>189</v>
      </c>
    </row>
    <row r="152" spans="1:18" ht="45" x14ac:dyDescent="0.25">
      <c r="A152" s="19">
        <v>140</v>
      </c>
      <c r="B152" s="14">
        <v>325019</v>
      </c>
      <c r="C152" s="15" t="s">
        <v>2987</v>
      </c>
      <c r="D152" s="16" t="s">
        <v>2988</v>
      </c>
      <c r="E152" s="16" t="s">
        <v>78</v>
      </c>
      <c r="F152" s="17" t="s">
        <v>208</v>
      </c>
      <c r="G152" s="17" t="s">
        <v>9</v>
      </c>
      <c r="H152" s="16" t="s">
        <v>2990</v>
      </c>
      <c r="I152" s="16" t="s">
        <v>180</v>
      </c>
      <c r="J152" s="16" t="s">
        <v>538</v>
      </c>
      <c r="K152" s="17"/>
      <c r="L152" s="17"/>
      <c r="M152" s="17" t="s">
        <v>183</v>
      </c>
      <c r="N152" s="17"/>
      <c r="O152" s="17"/>
      <c r="P152" s="17"/>
      <c r="Q152" s="17" t="s">
        <v>183</v>
      </c>
      <c r="R152" s="18" t="s">
        <v>189</v>
      </c>
    </row>
    <row r="153" spans="1:18" ht="30" x14ac:dyDescent="0.25">
      <c r="A153" s="19">
        <v>141</v>
      </c>
      <c r="B153" s="14">
        <v>325020</v>
      </c>
      <c r="C153" s="15" t="s">
        <v>2991</v>
      </c>
      <c r="D153" s="16" t="s">
        <v>2920</v>
      </c>
      <c r="E153" s="16" t="s">
        <v>78</v>
      </c>
      <c r="F153" s="17" t="s">
        <v>208</v>
      </c>
      <c r="G153" s="17" t="s">
        <v>9</v>
      </c>
      <c r="H153" s="16" t="s">
        <v>2980</v>
      </c>
      <c r="I153" s="16" t="s">
        <v>2992</v>
      </c>
      <c r="J153" s="16" t="s">
        <v>202</v>
      </c>
      <c r="K153" s="17"/>
      <c r="L153" s="17"/>
      <c r="M153" s="17" t="s">
        <v>242</v>
      </c>
      <c r="N153" s="17"/>
      <c r="O153" s="17"/>
      <c r="P153" s="17"/>
      <c r="Q153" s="17" t="s">
        <v>243</v>
      </c>
      <c r="R153" s="18" t="s">
        <v>189</v>
      </c>
    </row>
    <row r="154" spans="1:18" ht="45" x14ac:dyDescent="0.25">
      <c r="A154" s="19">
        <v>142</v>
      </c>
      <c r="B154" s="14">
        <v>325021</v>
      </c>
      <c r="C154" s="15" t="s">
        <v>2993</v>
      </c>
      <c r="D154" s="16" t="s">
        <v>2994</v>
      </c>
      <c r="E154" s="16" t="s">
        <v>78</v>
      </c>
      <c r="F154" s="17" t="s">
        <v>208</v>
      </c>
      <c r="G154" s="17" t="s">
        <v>9</v>
      </c>
      <c r="H154" s="16" t="s">
        <v>323</v>
      </c>
      <c r="I154" s="16" t="s">
        <v>1339</v>
      </c>
      <c r="J154" s="16" t="s">
        <v>193</v>
      </c>
      <c r="K154" s="17"/>
      <c r="L154" s="17"/>
      <c r="M154" s="17" t="s">
        <v>251</v>
      </c>
      <c r="N154" s="17"/>
      <c r="O154" s="17"/>
      <c r="P154" s="17"/>
      <c r="Q154" s="17" t="s">
        <v>251</v>
      </c>
      <c r="R154" s="18" t="s">
        <v>189</v>
      </c>
    </row>
    <row r="155" spans="1:18" ht="30" x14ac:dyDescent="0.25">
      <c r="A155" s="19">
        <v>143</v>
      </c>
      <c r="B155" s="14">
        <v>325022</v>
      </c>
      <c r="C155" s="15" t="s">
        <v>2991</v>
      </c>
      <c r="D155" s="16" t="s">
        <v>2995</v>
      </c>
      <c r="E155" s="16" t="s">
        <v>78</v>
      </c>
      <c r="F155" s="17" t="s">
        <v>208</v>
      </c>
      <c r="G155" s="17" t="s">
        <v>9</v>
      </c>
      <c r="H155" s="16" t="s">
        <v>322</v>
      </c>
      <c r="I155" s="16" t="s">
        <v>2996</v>
      </c>
      <c r="J155" s="16" t="s">
        <v>234</v>
      </c>
      <c r="K155" s="17"/>
      <c r="L155" s="17"/>
      <c r="M155" s="17" t="s">
        <v>211</v>
      </c>
      <c r="N155" s="17"/>
      <c r="O155" s="17"/>
      <c r="P155" s="17"/>
      <c r="Q155" s="17" t="s">
        <v>243</v>
      </c>
      <c r="R155" s="18" t="s">
        <v>189</v>
      </c>
    </row>
    <row r="156" spans="1:18" ht="45" x14ac:dyDescent="0.25">
      <c r="A156" s="19">
        <v>144</v>
      </c>
      <c r="B156" s="14">
        <v>325023</v>
      </c>
      <c r="C156" s="15" t="s">
        <v>2997</v>
      </c>
      <c r="D156" s="16" t="s">
        <v>2998</v>
      </c>
      <c r="E156" s="16" t="s">
        <v>78</v>
      </c>
      <c r="F156" s="17" t="s">
        <v>208</v>
      </c>
      <c r="G156" s="17" t="s">
        <v>8</v>
      </c>
      <c r="H156" s="16" t="s">
        <v>2999</v>
      </c>
      <c r="I156" s="16" t="s">
        <v>509</v>
      </c>
      <c r="J156" s="16" t="s">
        <v>214</v>
      </c>
      <c r="K156" s="17"/>
      <c r="L156" s="17"/>
      <c r="M156" s="17" t="s">
        <v>248</v>
      </c>
      <c r="N156" s="17"/>
      <c r="O156" s="17"/>
      <c r="P156" s="17"/>
      <c r="Q156" s="17" t="s">
        <v>248</v>
      </c>
      <c r="R156" s="18" t="s">
        <v>184</v>
      </c>
    </row>
    <row r="157" spans="1:18" ht="30" x14ac:dyDescent="0.25">
      <c r="A157" s="19">
        <v>145</v>
      </c>
      <c r="B157" s="14">
        <v>325024</v>
      </c>
      <c r="C157" s="15" t="s">
        <v>2921</v>
      </c>
      <c r="D157" s="16" t="s">
        <v>3000</v>
      </c>
      <c r="E157" s="16" t="s">
        <v>78</v>
      </c>
      <c r="F157" s="17" t="s">
        <v>178</v>
      </c>
      <c r="G157" s="17" t="s">
        <v>8</v>
      </c>
      <c r="H157" s="16" t="s">
        <v>3001</v>
      </c>
      <c r="I157" s="16" t="s">
        <v>180</v>
      </c>
      <c r="J157" s="16" t="s">
        <v>234</v>
      </c>
      <c r="K157" s="17"/>
      <c r="L157" s="17"/>
      <c r="M157" s="17"/>
      <c r="N157" s="17"/>
      <c r="O157" s="17"/>
      <c r="P157" s="17" t="s">
        <v>251</v>
      </c>
      <c r="Q157" s="17" t="s">
        <v>251</v>
      </c>
      <c r="R157" s="18" t="s">
        <v>184</v>
      </c>
    </row>
    <row r="158" spans="1:18" ht="45" x14ac:dyDescent="0.25">
      <c r="A158" s="19">
        <v>146</v>
      </c>
      <c r="B158" s="14">
        <v>325025</v>
      </c>
      <c r="C158" s="15" t="s">
        <v>3002</v>
      </c>
      <c r="D158" s="16" t="s">
        <v>3004</v>
      </c>
      <c r="E158" s="16" t="s">
        <v>78</v>
      </c>
      <c r="F158" s="17" t="s">
        <v>208</v>
      </c>
      <c r="G158" s="17" t="s">
        <v>9</v>
      </c>
      <c r="H158" s="16" t="s">
        <v>3003</v>
      </c>
      <c r="I158" s="16" t="s">
        <v>2304</v>
      </c>
      <c r="J158" s="16" t="s">
        <v>193</v>
      </c>
      <c r="K158" s="17" t="s">
        <v>2493</v>
      </c>
      <c r="L158" s="17"/>
      <c r="M158" s="17"/>
      <c r="N158" s="17"/>
      <c r="O158" s="17"/>
      <c r="P158" s="17"/>
      <c r="Q158" s="17" t="s">
        <v>188</v>
      </c>
      <c r="R158" s="18" t="s">
        <v>189</v>
      </c>
    </row>
    <row r="159" spans="1:18" ht="45" x14ac:dyDescent="0.25">
      <c r="A159" s="19">
        <v>147</v>
      </c>
      <c r="B159" s="14">
        <v>325026</v>
      </c>
      <c r="C159" s="15" t="s">
        <v>3002</v>
      </c>
      <c r="D159" s="16" t="s">
        <v>3004</v>
      </c>
      <c r="E159" s="16" t="s">
        <v>78</v>
      </c>
      <c r="F159" s="17" t="s">
        <v>208</v>
      </c>
      <c r="G159" s="17" t="s">
        <v>8</v>
      </c>
      <c r="H159" s="16" t="s">
        <v>526</v>
      </c>
      <c r="I159" s="16" t="s">
        <v>592</v>
      </c>
      <c r="J159" s="16" t="s">
        <v>329</v>
      </c>
      <c r="K159" s="17"/>
      <c r="L159" s="17"/>
      <c r="M159" s="17" t="s">
        <v>183</v>
      </c>
      <c r="N159" s="17"/>
      <c r="O159" s="17"/>
      <c r="P159" s="17"/>
      <c r="Q159" s="17" t="s">
        <v>188</v>
      </c>
      <c r="R159" s="18" t="s">
        <v>189</v>
      </c>
    </row>
    <row r="160" spans="1:18" ht="45" x14ac:dyDescent="0.25">
      <c r="A160" s="19">
        <v>148</v>
      </c>
      <c r="B160" s="14">
        <v>325027</v>
      </c>
      <c r="C160" s="15" t="s">
        <v>3002</v>
      </c>
      <c r="D160" s="16" t="s">
        <v>3004</v>
      </c>
      <c r="E160" s="16" t="s">
        <v>78</v>
      </c>
      <c r="F160" s="17" t="s">
        <v>208</v>
      </c>
      <c r="G160" s="17" t="s">
        <v>8</v>
      </c>
      <c r="H160" s="16" t="s">
        <v>3005</v>
      </c>
      <c r="I160" s="16" t="s">
        <v>592</v>
      </c>
      <c r="J160" s="16" t="s">
        <v>329</v>
      </c>
      <c r="K160" s="17"/>
      <c r="L160" s="17"/>
      <c r="M160" s="17" t="s">
        <v>212</v>
      </c>
      <c r="N160" s="17"/>
      <c r="O160" s="17"/>
      <c r="P160" s="17"/>
      <c r="Q160" s="17" t="s">
        <v>183</v>
      </c>
      <c r="R160" s="18" t="s">
        <v>189</v>
      </c>
    </row>
    <row r="161" spans="1:18" ht="45" x14ac:dyDescent="0.25">
      <c r="A161" s="19">
        <v>149</v>
      </c>
      <c r="B161" s="14">
        <v>325028</v>
      </c>
      <c r="C161" s="15" t="s">
        <v>3002</v>
      </c>
      <c r="D161" s="16" t="s">
        <v>3004</v>
      </c>
      <c r="E161" s="16" t="s">
        <v>78</v>
      </c>
      <c r="F161" s="17" t="s">
        <v>208</v>
      </c>
      <c r="G161" s="17" t="s">
        <v>8</v>
      </c>
      <c r="H161" s="16" t="s">
        <v>1863</v>
      </c>
      <c r="I161" s="16" t="s">
        <v>2528</v>
      </c>
      <c r="J161" s="16" t="s">
        <v>196</v>
      </c>
      <c r="K161" s="17"/>
      <c r="L161" s="17"/>
      <c r="M161" s="17" t="s">
        <v>232</v>
      </c>
      <c r="N161" s="17"/>
      <c r="O161" s="17"/>
      <c r="P161" s="17"/>
      <c r="Q161" s="17" t="s">
        <v>183</v>
      </c>
      <c r="R161" s="18" t="s">
        <v>184</v>
      </c>
    </row>
    <row r="162" spans="1:18" ht="45" x14ac:dyDescent="0.25">
      <c r="A162" s="19">
        <v>150</v>
      </c>
      <c r="B162" s="14">
        <v>325029</v>
      </c>
      <c r="C162" s="15" t="s">
        <v>3006</v>
      </c>
      <c r="D162" s="16" t="s">
        <v>3007</v>
      </c>
      <c r="E162" s="16" t="s">
        <v>78</v>
      </c>
      <c r="F162" s="17" t="s">
        <v>208</v>
      </c>
      <c r="G162" s="17" t="s">
        <v>9</v>
      </c>
      <c r="H162" s="16" t="s">
        <v>3008</v>
      </c>
      <c r="I162" s="16" t="s">
        <v>180</v>
      </c>
      <c r="J162" s="16" t="s">
        <v>193</v>
      </c>
      <c r="K162" s="17"/>
      <c r="L162" s="17"/>
      <c r="M162" s="17" t="s">
        <v>212</v>
      </c>
      <c r="N162" s="17"/>
      <c r="O162" s="17"/>
      <c r="P162" s="17"/>
      <c r="Q162" s="17" t="s">
        <v>212</v>
      </c>
      <c r="R162" s="18" t="s">
        <v>184</v>
      </c>
    </row>
    <row r="163" spans="1:18" ht="45" x14ac:dyDescent="0.25">
      <c r="A163" s="19">
        <v>151</v>
      </c>
      <c r="B163" s="14">
        <v>325030</v>
      </c>
      <c r="C163" s="15" t="s">
        <v>3006</v>
      </c>
      <c r="D163" s="16" t="s">
        <v>3007</v>
      </c>
      <c r="E163" s="16" t="s">
        <v>78</v>
      </c>
      <c r="F163" s="17" t="s">
        <v>208</v>
      </c>
      <c r="G163" s="17" t="s">
        <v>9</v>
      </c>
      <c r="H163" s="16" t="s">
        <v>3009</v>
      </c>
      <c r="I163" s="16" t="s">
        <v>180</v>
      </c>
      <c r="J163" s="16" t="s">
        <v>181</v>
      </c>
      <c r="K163" s="17"/>
      <c r="L163" s="17"/>
      <c r="M163" s="17" t="s">
        <v>183</v>
      </c>
      <c r="N163" s="17"/>
      <c r="O163" s="17"/>
      <c r="P163" s="17"/>
      <c r="Q163" s="17" t="s">
        <v>183</v>
      </c>
      <c r="R163" s="18" t="s">
        <v>184</v>
      </c>
    </row>
    <row r="164" spans="1:18" ht="45" x14ac:dyDescent="0.25">
      <c r="A164" s="19">
        <v>152</v>
      </c>
      <c r="B164" s="14">
        <v>325031</v>
      </c>
      <c r="C164" s="15" t="s">
        <v>3006</v>
      </c>
      <c r="D164" s="16" t="s">
        <v>3007</v>
      </c>
      <c r="E164" s="16" t="s">
        <v>78</v>
      </c>
      <c r="F164" s="17" t="s">
        <v>208</v>
      </c>
      <c r="G164" s="17" t="s">
        <v>9</v>
      </c>
      <c r="H164" s="16" t="s">
        <v>3010</v>
      </c>
      <c r="I164" s="16" t="s">
        <v>180</v>
      </c>
      <c r="J164" s="16" t="s">
        <v>329</v>
      </c>
      <c r="K164" s="17"/>
      <c r="L164" s="17"/>
      <c r="M164" s="17" t="s">
        <v>183</v>
      </c>
      <c r="N164" s="17"/>
      <c r="O164" s="17"/>
      <c r="P164" s="17"/>
      <c r="Q164" s="17" t="s">
        <v>183</v>
      </c>
      <c r="R164" s="18" t="s">
        <v>184</v>
      </c>
    </row>
    <row r="165" spans="1:18" ht="30" x14ac:dyDescent="0.25">
      <c r="A165" s="19">
        <v>153</v>
      </c>
      <c r="B165" s="14">
        <v>325032</v>
      </c>
      <c r="C165" s="15" t="s">
        <v>3011</v>
      </c>
      <c r="D165" s="16" t="s">
        <v>3012</v>
      </c>
      <c r="E165" s="16" t="s">
        <v>78</v>
      </c>
      <c r="F165" s="17" t="s">
        <v>208</v>
      </c>
      <c r="G165" s="17" t="s">
        <v>9</v>
      </c>
      <c r="H165" s="16" t="s">
        <v>917</v>
      </c>
      <c r="I165" s="16" t="s">
        <v>180</v>
      </c>
      <c r="J165" s="16" t="s">
        <v>193</v>
      </c>
      <c r="K165" s="17"/>
      <c r="L165" s="17"/>
      <c r="M165" s="17" t="s">
        <v>183</v>
      </c>
      <c r="N165" s="17"/>
      <c r="O165" s="17"/>
      <c r="P165" s="17"/>
      <c r="Q165" s="17" t="s">
        <v>183</v>
      </c>
      <c r="R165" s="18" t="s">
        <v>189</v>
      </c>
    </row>
    <row r="166" spans="1:18" ht="30" x14ac:dyDescent="0.25">
      <c r="A166" s="19">
        <v>154</v>
      </c>
      <c r="B166" s="14">
        <v>325033</v>
      </c>
      <c r="C166" s="15" t="s">
        <v>3011</v>
      </c>
      <c r="D166" s="16" t="s">
        <v>3012</v>
      </c>
      <c r="E166" s="16" t="s">
        <v>78</v>
      </c>
      <c r="F166" s="17" t="s">
        <v>208</v>
      </c>
      <c r="G166" s="17" t="s">
        <v>9</v>
      </c>
      <c r="H166" s="16" t="s">
        <v>3013</v>
      </c>
      <c r="I166" s="16" t="s">
        <v>180</v>
      </c>
      <c r="J166" s="16" t="s">
        <v>193</v>
      </c>
      <c r="K166" s="17"/>
      <c r="L166" s="17"/>
      <c r="M166" s="17" t="s">
        <v>183</v>
      </c>
      <c r="N166" s="17"/>
      <c r="O166" s="17"/>
      <c r="P166" s="17"/>
      <c r="Q166" s="17" t="s">
        <v>183</v>
      </c>
      <c r="R166" s="18" t="s">
        <v>189</v>
      </c>
    </row>
    <row r="167" spans="1:18" ht="30" x14ac:dyDescent="0.25">
      <c r="A167" s="19">
        <v>155</v>
      </c>
      <c r="B167" s="14">
        <v>325034</v>
      </c>
      <c r="C167" s="15" t="s">
        <v>3011</v>
      </c>
      <c r="D167" s="16" t="s">
        <v>3012</v>
      </c>
      <c r="E167" s="16" t="s">
        <v>78</v>
      </c>
      <c r="F167" s="17" t="s">
        <v>208</v>
      </c>
      <c r="G167" s="17" t="s">
        <v>9</v>
      </c>
      <c r="H167" s="16" t="s">
        <v>2908</v>
      </c>
      <c r="I167" s="16" t="s">
        <v>180</v>
      </c>
      <c r="J167" s="16" t="s">
        <v>210</v>
      </c>
      <c r="K167" s="17"/>
      <c r="L167" s="17"/>
      <c r="M167" s="17" t="s">
        <v>205</v>
      </c>
      <c r="N167" s="17"/>
      <c r="O167" s="17"/>
      <c r="P167" s="17"/>
      <c r="Q167" s="17" t="s">
        <v>183</v>
      </c>
      <c r="R167" s="18" t="s">
        <v>189</v>
      </c>
    </row>
    <row r="168" spans="1:18" ht="30" x14ac:dyDescent="0.25">
      <c r="A168" s="19">
        <v>156</v>
      </c>
      <c r="B168" s="14">
        <v>325035</v>
      </c>
      <c r="C168" s="15" t="s">
        <v>3014</v>
      </c>
      <c r="D168" s="16" t="s">
        <v>3015</v>
      </c>
      <c r="E168" s="16" t="s">
        <v>78</v>
      </c>
      <c r="F168" s="17" t="s">
        <v>208</v>
      </c>
      <c r="G168" s="17" t="s">
        <v>8</v>
      </c>
      <c r="H168" s="16" t="s">
        <v>2934</v>
      </c>
      <c r="I168" s="16" t="s">
        <v>180</v>
      </c>
      <c r="J168" s="16" t="s">
        <v>3016</v>
      </c>
      <c r="K168" s="17"/>
      <c r="L168" s="17"/>
      <c r="M168" s="17" t="s">
        <v>392</v>
      </c>
      <c r="N168" s="17"/>
      <c r="O168" s="17"/>
      <c r="P168" s="17"/>
      <c r="Q168" s="17" t="s">
        <v>243</v>
      </c>
      <c r="R168" s="18" t="s">
        <v>184</v>
      </c>
    </row>
    <row r="169" spans="1:18" ht="30" x14ac:dyDescent="0.25">
      <c r="A169" s="19">
        <v>157</v>
      </c>
      <c r="B169" s="14">
        <v>325036</v>
      </c>
      <c r="C169" s="15" t="s">
        <v>3014</v>
      </c>
      <c r="D169" s="16" t="s">
        <v>3015</v>
      </c>
      <c r="E169" s="16" t="s">
        <v>78</v>
      </c>
      <c r="F169" s="17" t="s">
        <v>208</v>
      </c>
      <c r="G169" s="17" t="s">
        <v>8</v>
      </c>
      <c r="H169" s="16" t="s">
        <v>2573</v>
      </c>
      <c r="I169" s="16" t="s">
        <v>180</v>
      </c>
      <c r="J169" s="16" t="s">
        <v>3017</v>
      </c>
      <c r="K169" s="17"/>
      <c r="L169" s="17"/>
      <c r="M169" s="17" t="s">
        <v>251</v>
      </c>
      <c r="N169" s="17"/>
      <c r="O169" s="17"/>
      <c r="P169" s="17"/>
      <c r="Q169" s="17" t="s">
        <v>251</v>
      </c>
      <c r="R169" s="18" t="s">
        <v>184</v>
      </c>
    </row>
    <row r="170" spans="1:18" ht="30" x14ac:dyDescent="0.25">
      <c r="A170" s="19">
        <v>158</v>
      </c>
      <c r="B170" s="14">
        <v>325037</v>
      </c>
      <c r="C170" s="15" t="s">
        <v>3014</v>
      </c>
      <c r="D170" s="16" t="s">
        <v>3015</v>
      </c>
      <c r="E170" s="16" t="s">
        <v>78</v>
      </c>
      <c r="F170" s="17" t="s">
        <v>208</v>
      </c>
      <c r="G170" s="17" t="s">
        <v>9</v>
      </c>
      <c r="H170" s="16" t="s">
        <v>2980</v>
      </c>
      <c r="I170" s="16" t="s">
        <v>180</v>
      </c>
      <c r="J170" s="16" t="s">
        <v>193</v>
      </c>
      <c r="K170" s="17"/>
      <c r="L170" s="17"/>
      <c r="M170" s="17" t="s">
        <v>223</v>
      </c>
      <c r="N170" s="17"/>
      <c r="O170" s="17"/>
      <c r="P170" s="17"/>
      <c r="Q170" s="17" t="s">
        <v>243</v>
      </c>
      <c r="R170" s="18" t="s">
        <v>189</v>
      </c>
    </row>
    <row r="171" spans="1:18" ht="30" x14ac:dyDescent="0.25">
      <c r="A171" s="19">
        <v>159</v>
      </c>
      <c r="B171" s="14">
        <v>325038</v>
      </c>
      <c r="C171" s="15" t="s">
        <v>3014</v>
      </c>
      <c r="D171" s="16" t="s">
        <v>3015</v>
      </c>
      <c r="E171" s="16" t="s">
        <v>78</v>
      </c>
      <c r="F171" s="17" t="s">
        <v>208</v>
      </c>
      <c r="G171" s="17" t="s">
        <v>9</v>
      </c>
      <c r="H171" s="16" t="s">
        <v>3018</v>
      </c>
      <c r="I171" s="16" t="s">
        <v>180</v>
      </c>
      <c r="J171" s="16" t="s">
        <v>202</v>
      </c>
      <c r="K171" s="17"/>
      <c r="L171" s="17"/>
      <c r="M171" s="17" t="s">
        <v>248</v>
      </c>
      <c r="N171" s="17"/>
      <c r="O171" s="17"/>
      <c r="P171" s="17"/>
      <c r="Q171" s="17" t="s">
        <v>248</v>
      </c>
      <c r="R171" s="18" t="s">
        <v>184</v>
      </c>
    </row>
    <row r="172" spans="1:18" ht="30" x14ac:dyDescent="0.25">
      <c r="A172" s="19">
        <v>160</v>
      </c>
      <c r="B172" s="14">
        <v>325039</v>
      </c>
      <c r="C172" s="15" t="s">
        <v>3014</v>
      </c>
      <c r="D172" s="16" t="s">
        <v>3015</v>
      </c>
      <c r="E172" s="16" t="s">
        <v>78</v>
      </c>
      <c r="F172" s="17" t="s">
        <v>208</v>
      </c>
      <c r="G172" s="17" t="s">
        <v>9</v>
      </c>
      <c r="H172" s="16" t="s">
        <v>1437</v>
      </c>
      <c r="I172" s="16" t="s">
        <v>180</v>
      </c>
      <c r="J172" s="16" t="s">
        <v>202</v>
      </c>
      <c r="K172" s="17"/>
      <c r="L172" s="17"/>
      <c r="M172" s="17" t="s">
        <v>212</v>
      </c>
      <c r="N172" s="17"/>
      <c r="O172" s="17"/>
      <c r="P172" s="17"/>
      <c r="Q172" s="17" t="s">
        <v>212</v>
      </c>
      <c r="R172" s="18" t="s">
        <v>184</v>
      </c>
    </row>
    <row r="173" spans="1:18" ht="30" x14ac:dyDescent="0.25">
      <c r="A173" s="19">
        <v>161</v>
      </c>
      <c r="B173" s="14">
        <v>325040</v>
      </c>
      <c r="C173" s="15" t="s">
        <v>3014</v>
      </c>
      <c r="D173" s="16" t="s">
        <v>3015</v>
      </c>
      <c r="E173" s="16" t="s">
        <v>78</v>
      </c>
      <c r="F173" s="17" t="s">
        <v>208</v>
      </c>
      <c r="G173" s="17" t="s">
        <v>9</v>
      </c>
      <c r="H173" s="16" t="s">
        <v>3019</v>
      </c>
      <c r="I173" s="16" t="s">
        <v>180</v>
      </c>
      <c r="J173" s="16" t="s">
        <v>1575</v>
      </c>
      <c r="K173" s="17"/>
      <c r="L173" s="17"/>
      <c r="M173" s="17" t="s">
        <v>248</v>
      </c>
      <c r="N173" s="17"/>
      <c r="O173" s="17"/>
      <c r="P173" s="17"/>
      <c r="Q173" s="17" t="s">
        <v>248</v>
      </c>
      <c r="R173" s="18" t="s">
        <v>184</v>
      </c>
    </row>
    <row r="174" spans="1:18" ht="30" x14ac:dyDescent="0.25">
      <c r="A174" s="19">
        <v>162</v>
      </c>
      <c r="B174" s="14">
        <v>325041</v>
      </c>
      <c r="C174" s="15" t="s">
        <v>3011</v>
      </c>
      <c r="D174" s="16" t="s">
        <v>3012</v>
      </c>
      <c r="E174" s="16" t="s">
        <v>78</v>
      </c>
      <c r="F174" s="17" t="s">
        <v>208</v>
      </c>
      <c r="G174" s="17" t="s">
        <v>9</v>
      </c>
      <c r="H174" s="16" t="s">
        <v>191</v>
      </c>
      <c r="I174" s="16" t="s">
        <v>180</v>
      </c>
      <c r="J174" s="16" t="s">
        <v>191</v>
      </c>
      <c r="K174" s="17"/>
      <c r="L174" s="17"/>
      <c r="M174" s="17" t="s">
        <v>212</v>
      </c>
      <c r="N174" s="17"/>
      <c r="O174" s="17"/>
      <c r="P174" s="17"/>
      <c r="Q174" s="17" t="s">
        <v>212</v>
      </c>
      <c r="R174" s="18" t="s">
        <v>189</v>
      </c>
    </row>
    <row r="175" spans="1:18" ht="30" x14ac:dyDescent="0.25">
      <c r="A175" s="19">
        <v>163</v>
      </c>
      <c r="B175" s="14">
        <v>325042</v>
      </c>
      <c r="C175" s="15" t="s">
        <v>3020</v>
      </c>
      <c r="D175" s="16" t="s">
        <v>3015</v>
      </c>
      <c r="E175" s="16" t="s">
        <v>78</v>
      </c>
      <c r="F175" s="17" t="s">
        <v>208</v>
      </c>
      <c r="G175" s="17" t="s">
        <v>9</v>
      </c>
      <c r="H175" s="16" t="s">
        <v>2193</v>
      </c>
      <c r="I175" s="16" t="s">
        <v>1116</v>
      </c>
      <c r="J175" s="16" t="s">
        <v>196</v>
      </c>
      <c r="K175" s="17"/>
      <c r="L175" s="17"/>
      <c r="M175" s="17" t="s">
        <v>205</v>
      </c>
      <c r="N175" s="17"/>
      <c r="O175" s="17"/>
      <c r="P175" s="17"/>
      <c r="Q175" s="17" t="s">
        <v>188</v>
      </c>
      <c r="R175" s="18" t="s">
        <v>189</v>
      </c>
    </row>
    <row r="176" spans="1:18" ht="30" x14ac:dyDescent="0.25">
      <c r="A176" s="19">
        <v>164</v>
      </c>
      <c r="B176" s="14">
        <v>325043</v>
      </c>
      <c r="C176" s="15" t="s">
        <v>3020</v>
      </c>
      <c r="D176" s="16" t="s">
        <v>3015</v>
      </c>
      <c r="E176" s="16" t="s">
        <v>78</v>
      </c>
      <c r="F176" s="17" t="s">
        <v>208</v>
      </c>
      <c r="G176" s="17" t="s">
        <v>8</v>
      </c>
      <c r="H176" s="16" t="s">
        <v>201</v>
      </c>
      <c r="I176" s="16" t="s">
        <v>1116</v>
      </c>
      <c r="J176" s="16" t="s">
        <v>196</v>
      </c>
      <c r="K176" s="17"/>
      <c r="L176" s="17"/>
      <c r="M176" s="17" t="s">
        <v>261</v>
      </c>
      <c r="N176" s="17"/>
      <c r="O176" s="17"/>
      <c r="P176" s="17"/>
      <c r="Q176" s="17" t="s">
        <v>188</v>
      </c>
      <c r="R176" s="18" t="s">
        <v>189</v>
      </c>
    </row>
    <row r="177" spans="1:18" ht="30" x14ac:dyDescent="0.25">
      <c r="A177" s="19">
        <v>165</v>
      </c>
      <c r="B177" s="14">
        <v>325044</v>
      </c>
      <c r="C177" s="15" t="s">
        <v>3021</v>
      </c>
      <c r="D177" s="16" t="s">
        <v>3022</v>
      </c>
      <c r="E177" s="16" t="s">
        <v>78</v>
      </c>
      <c r="F177" s="17" t="s">
        <v>208</v>
      </c>
      <c r="G177" s="17" t="s">
        <v>9</v>
      </c>
      <c r="H177" s="16" t="s">
        <v>3023</v>
      </c>
      <c r="I177" s="16" t="s">
        <v>644</v>
      </c>
      <c r="J177" s="16" t="s">
        <v>193</v>
      </c>
      <c r="K177" s="17"/>
      <c r="L177" s="17"/>
      <c r="M177" s="17" t="s">
        <v>212</v>
      </c>
      <c r="N177" s="17"/>
      <c r="O177" s="17"/>
      <c r="P177" s="17"/>
      <c r="Q177" s="17" t="s">
        <v>212</v>
      </c>
      <c r="R177" s="18" t="s">
        <v>189</v>
      </c>
    </row>
    <row r="178" spans="1:18" ht="30" x14ac:dyDescent="0.25">
      <c r="A178" s="19">
        <v>166</v>
      </c>
      <c r="B178" s="14">
        <v>325045</v>
      </c>
      <c r="C178" s="15" t="s">
        <v>3024</v>
      </c>
      <c r="D178" s="16" t="s">
        <v>3022</v>
      </c>
      <c r="E178" s="16" t="s">
        <v>78</v>
      </c>
      <c r="F178" s="17" t="s">
        <v>178</v>
      </c>
      <c r="G178" s="17" t="s">
        <v>9</v>
      </c>
      <c r="H178" s="16" t="s">
        <v>342</v>
      </c>
      <c r="I178" s="16" t="s">
        <v>180</v>
      </c>
      <c r="J178" s="16" t="s">
        <v>285</v>
      </c>
      <c r="K178" s="17"/>
      <c r="L178" s="17"/>
      <c r="M178" s="17"/>
      <c r="N178" s="17" t="s">
        <v>182</v>
      </c>
      <c r="O178" s="17"/>
      <c r="P178" s="17"/>
      <c r="Q178" s="17" t="s">
        <v>188</v>
      </c>
      <c r="R178" s="18" t="s">
        <v>189</v>
      </c>
    </row>
    <row r="179" spans="1:18" ht="30" x14ac:dyDescent="0.25">
      <c r="A179" s="19">
        <v>167</v>
      </c>
      <c r="B179" s="14">
        <v>325046</v>
      </c>
      <c r="C179" s="15" t="s">
        <v>3024</v>
      </c>
      <c r="D179" s="16" t="s">
        <v>3022</v>
      </c>
      <c r="E179" s="16" t="s">
        <v>78</v>
      </c>
      <c r="F179" s="17" t="s">
        <v>178</v>
      </c>
      <c r="G179" s="17" t="s">
        <v>9</v>
      </c>
      <c r="H179" s="16" t="s">
        <v>3025</v>
      </c>
      <c r="I179" s="16" t="s">
        <v>180</v>
      </c>
      <c r="J179" s="16" t="s">
        <v>191</v>
      </c>
      <c r="K179" s="17"/>
      <c r="L179" s="17"/>
      <c r="M179" s="17"/>
      <c r="N179" s="17" t="s">
        <v>182</v>
      </c>
      <c r="O179" s="17"/>
      <c r="P179" s="17"/>
      <c r="Q179" s="17" t="s">
        <v>188</v>
      </c>
      <c r="R179" s="18" t="s">
        <v>189</v>
      </c>
    </row>
    <row r="180" spans="1:18" ht="30" x14ac:dyDescent="0.25">
      <c r="A180" s="19">
        <v>168</v>
      </c>
      <c r="B180" s="14">
        <v>325047</v>
      </c>
      <c r="C180" s="15" t="s">
        <v>3024</v>
      </c>
      <c r="D180" s="16" t="s">
        <v>3022</v>
      </c>
      <c r="E180" s="16" t="s">
        <v>78</v>
      </c>
      <c r="F180" s="17" t="s">
        <v>178</v>
      </c>
      <c r="G180" s="17" t="s">
        <v>8</v>
      </c>
      <c r="H180" s="16" t="s">
        <v>432</v>
      </c>
      <c r="I180" s="16" t="s">
        <v>180</v>
      </c>
      <c r="J180" s="16" t="s">
        <v>196</v>
      </c>
      <c r="K180" s="17"/>
      <c r="L180" s="17"/>
      <c r="M180" s="17"/>
      <c r="N180" s="17" t="s">
        <v>182</v>
      </c>
      <c r="O180" s="17"/>
      <c r="P180" s="17"/>
      <c r="Q180" s="17" t="s">
        <v>188</v>
      </c>
      <c r="R180" s="18" t="s">
        <v>189</v>
      </c>
    </row>
    <row r="181" spans="1:18" ht="30" x14ac:dyDescent="0.25">
      <c r="A181" s="19">
        <v>169</v>
      </c>
      <c r="B181" s="14">
        <v>325048</v>
      </c>
      <c r="C181" s="15" t="s">
        <v>3024</v>
      </c>
      <c r="D181" s="16" t="s">
        <v>3022</v>
      </c>
      <c r="E181" s="16" t="s">
        <v>78</v>
      </c>
      <c r="F181" s="17" t="s">
        <v>178</v>
      </c>
      <c r="G181" s="17" t="s">
        <v>8</v>
      </c>
      <c r="H181" s="16" t="s">
        <v>308</v>
      </c>
      <c r="I181" s="16" t="s">
        <v>180</v>
      </c>
      <c r="J181" s="16" t="s">
        <v>228</v>
      </c>
      <c r="K181" s="17"/>
      <c r="L181" s="17"/>
      <c r="M181" s="17"/>
      <c r="N181" s="17" t="s">
        <v>182</v>
      </c>
      <c r="O181" s="17"/>
      <c r="P181" s="17"/>
      <c r="Q181" s="17" t="s">
        <v>188</v>
      </c>
      <c r="R181" s="18" t="s">
        <v>189</v>
      </c>
    </row>
    <row r="182" spans="1:18" ht="45" x14ac:dyDescent="0.25">
      <c r="A182" s="19">
        <v>170</v>
      </c>
      <c r="B182" s="14">
        <v>325049</v>
      </c>
      <c r="C182" s="15" t="s">
        <v>3024</v>
      </c>
      <c r="D182" s="16" t="s">
        <v>3022</v>
      </c>
      <c r="E182" s="16" t="s">
        <v>78</v>
      </c>
      <c r="F182" s="17" t="s">
        <v>178</v>
      </c>
      <c r="G182" s="17" t="s">
        <v>8</v>
      </c>
      <c r="H182" s="16" t="s">
        <v>3026</v>
      </c>
      <c r="I182" s="16" t="s">
        <v>180</v>
      </c>
      <c r="J182" s="16" t="s">
        <v>3027</v>
      </c>
      <c r="K182" s="17"/>
      <c r="L182" s="17"/>
      <c r="M182" s="17"/>
      <c r="N182" s="17" t="s">
        <v>182</v>
      </c>
      <c r="O182" s="17"/>
      <c r="P182" s="17"/>
      <c r="Q182" s="17" t="s">
        <v>188</v>
      </c>
      <c r="R182" s="18" t="s">
        <v>189</v>
      </c>
    </row>
    <row r="183" spans="1:18" ht="30" x14ac:dyDescent="0.25">
      <c r="A183" s="19">
        <v>171</v>
      </c>
      <c r="B183" s="14">
        <v>325050</v>
      </c>
      <c r="C183" s="15" t="s">
        <v>3024</v>
      </c>
      <c r="D183" s="16" t="s">
        <v>3022</v>
      </c>
      <c r="E183" s="16" t="s">
        <v>78</v>
      </c>
      <c r="F183" s="17" t="s">
        <v>178</v>
      </c>
      <c r="G183" s="17" t="s">
        <v>8</v>
      </c>
      <c r="H183" s="16" t="s">
        <v>2153</v>
      </c>
      <c r="I183" s="16" t="s">
        <v>180</v>
      </c>
      <c r="J183" s="16" t="s">
        <v>685</v>
      </c>
      <c r="K183" s="17"/>
      <c r="L183" s="17"/>
      <c r="M183" s="17"/>
      <c r="N183" s="17" t="s">
        <v>182</v>
      </c>
      <c r="O183" s="17"/>
      <c r="P183" s="17"/>
      <c r="Q183" s="17" t="s">
        <v>188</v>
      </c>
      <c r="R183" s="18" t="s">
        <v>189</v>
      </c>
    </row>
    <row r="184" spans="1:18" ht="30" x14ac:dyDescent="0.25">
      <c r="A184" s="19">
        <v>172</v>
      </c>
      <c r="B184" s="14">
        <v>325051</v>
      </c>
      <c r="C184" s="15" t="s">
        <v>3024</v>
      </c>
      <c r="D184" s="16" t="s">
        <v>3022</v>
      </c>
      <c r="E184" s="16" t="s">
        <v>78</v>
      </c>
      <c r="F184" s="17" t="s">
        <v>178</v>
      </c>
      <c r="G184" s="17" t="s">
        <v>8</v>
      </c>
      <c r="H184" s="16" t="s">
        <v>201</v>
      </c>
      <c r="I184" s="16" t="s">
        <v>180</v>
      </c>
      <c r="J184" s="16" t="s">
        <v>285</v>
      </c>
      <c r="K184" s="17"/>
      <c r="L184" s="17"/>
      <c r="M184" s="17"/>
      <c r="N184" s="17" t="s">
        <v>687</v>
      </c>
      <c r="O184" s="17"/>
      <c r="P184" s="17"/>
      <c r="Q184" s="17" t="s">
        <v>188</v>
      </c>
      <c r="R184" s="18" t="s">
        <v>189</v>
      </c>
    </row>
    <row r="185" spans="1:18" ht="30" x14ac:dyDescent="0.25">
      <c r="A185" s="19">
        <v>173</v>
      </c>
      <c r="B185" s="14">
        <v>325052</v>
      </c>
      <c r="C185" s="15" t="s">
        <v>3024</v>
      </c>
      <c r="D185" s="16" t="s">
        <v>3022</v>
      </c>
      <c r="E185" s="16" t="s">
        <v>78</v>
      </c>
      <c r="F185" s="17" t="s">
        <v>178</v>
      </c>
      <c r="G185" s="17" t="s">
        <v>8</v>
      </c>
      <c r="H185" s="16" t="s">
        <v>1796</v>
      </c>
      <c r="I185" s="16" t="s">
        <v>180</v>
      </c>
      <c r="J185" s="16" t="s">
        <v>377</v>
      </c>
      <c r="K185" s="17"/>
      <c r="L185" s="17"/>
      <c r="M185" s="17"/>
      <c r="N185" s="17"/>
      <c r="O185" s="17"/>
      <c r="P185" s="17" t="s">
        <v>183</v>
      </c>
      <c r="Q185" s="17" t="s">
        <v>188</v>
      </c>
      <c r="R185" s="18" t="s">
        <v>189</v>
      </c>
    </row>
    <row r="186" spans="1:18" ht="30" x14ac:dyDescent="0.25">
      <c r="A186" s="19">
        <v>174</v>
      </c>
      <c r="B186" s="14">
        <v>325053</v>
      </c>
      <c r="C186" s="15" t="s">
        <v>3028</v>
      </c>
      <c r="D186" s="16" t="s">
        <v>3029</v>
      </c>
      <c r="E186" s="16" t="s">
        <v>78</v>
      </c>
      <c r="F186" s="17" t="s">
        <v>208</v>
      </c>
      <c r="G186" s="17" t="s">
        <v>9</v>
      </c>
      <c r="H186" s="16" t="s">
        <v>3030</v>
      </c>
      <c r="I186" s="16" t="s">
        <v>592</v>
      </c>
      <c r="J186" s="16" t="s">
        <v>191</v>
      </c>
      <c r="K186" s="17"/>
      <c r="L186" s="17"/>
      <c r="M186" s="17" t="s">
        <v>211</v>
      </c>
      <c r="N186" s="17"/>
      <c r="O186" s="17"/>
      <c r="P186" s="17"/>
      <c r="Q186" s="17" t="s">
        <v>243</v>
      </c>
      <c r="R186" s="18" t="s">
        <v>189</v>
      </c>
    </row>
    <row r="187" spans="1:18" ht="30" x14ac:dyDescent="0.25">
      <c r="A187" s="19">
        <v>175</v>
      </c>
      <c r="B187" s="14">
        <v>325054</v>
      </c>
      <c r="C187" s="15" t="s">
        <v>3028</v>
      </c>
      <c r="D187" s="16" t="s">
        <v>3029</v>
      </c>
      <c r="E187" s="16" t="s">
        <v>78</v>
      </c>
      <c r="F187" s="17" t="s">
        <v>178</v>
      </c>
      <c r="G187" s="17" t="s">
        <v>9</v>
      </c>
      <c r="H187" s="16" t="s">
        <v>3031</v>
      </c>
      <c r="I187" s="16" t="s">
        <v>180</v>
      </c>
      <c r="J187" s="16" t="s">
        <v>312</v>
      </c>
      <c r="K187" s="17"/>
      <c r="L187" s="17"/>
      <c r="M187" s="17"/>
      <c r="N187" s="17"/>
      <c r="O187" s="17"/>
      <c r="P187" s="17" t="s">
        <v>254</v>
      </c>
      <c r="Q187" s="17" t="s">
        <v>243</v>
      </c>
      <c r="R187" s="18" t="s">
        <v>184</v>
      </c>
    </row>
    <row r="188" spans="1:18" ht="30" x14ac:dyDescent="0.25">
      <c r="A188" s="19">
        <v>176</v>
      </c>
      <c r="B188" s="14">
        <v>325055</v>
      </c>
      <c r="C188" s="15" t="s">
        <v>3028</v>
      </c>
      <c r="D188" s="16" t="s">
        <v>3029</v>
      </c>
      <c r="E188" s="16" t="s">
        <v>78</v>
      </c>
      <c r="F188" s="17" t="s">
        <v>178</v>
      </c>
      <c r="G188" s="17" t="s">
        <v>9</v>
      </c>
      <c r="H188" s="16" t="s">
        <v>2070</v>
      </c>
      <c r="I188" s="16" t="s">
        <v>180</v>
      </c>
      <c r="J188" s="16" t="s">
        <v>234</v>
      </c>
      <c r="K188" s="17"/>
      <c r="L188" s="17"/>
      <c r="M188" s="17"/>
      <c r="N188" s="17"/>
      <c r="O188" s="17"/>
      <c r="P188" s="17" t="s">
        <v>183</v>
      </c>
      <c r="Q188" s="17" t="s">
        <v>183</v>
      </c>
      <c r="R188" s="18" t="s">
        <v>189</v>
      </c>
    </row>
    <row r="189" spans="1:18" ht="30" x14ac:dyDescent="0.25">
      <c r="A189" s="19">
        <v>177</v>
      </c>
      <c r="B189" s="14">
        <v>325056</v>
      </c>
      <c r="C189" s="15" t="s">
        <v>3028</v>
      </c>
      <c r="D189" s="16" t="s">
        <v>3029</v>
      </c>
      <c r="E189" s="16" t="s">
        <v>78</v>
      </c>
      <c r="F189" s="17" t="s">
        <v>178</v>
      </c>
      <c r="G189" s="17" t="s">
        <v>8</v>
      </c>
      <c r="H189" s="16" t="s">
        <v>942</v>
      </c>
      <c r="I189" s="16" t="s">
        <v>180</v>
      </c>
      <c r="J189" s="16" t="s">
        <v>247</v>
      </c>
      <c r="K189" s="17"/>
      <c r="L189" s="17"/>
      <c r="M189" s="17"/>
      <c r="N189" s="17"/>
      <c r="O189" s="17"/>
      <c r="P189" s="17" t="s">
        <v>212</v>
      </c>
      <c r="Q189" s="17" t="s">
        <v>212</v>
      </c>
      <c r="R189" s="18" t="s">
        <v>184</v>
      </c>
    </row>
    <row r="190" spans="1:18" ht="30" x14ac:dyDescent="0.25">
      <c r="A190" s="19">
        <v>178</v>
      </c>
      <c r="B190" s="14">
        <v>325057</v>
      </c>
      <c r="C190" s="15" t="s">
        <v>2931</v>
      </c>
      <c r="D190" s="16" t="s">
        <v>2932</v>
      </c>
      <c r="E190" s="16" t="s">
        <v>78</v>
      </c>
      <c r="F190" s="17" t="s">
        <v>208</v>
      </c>
      <c r="G190" s="17" t="s">
        <v>8</v>
      </c>
      <c r="H190" s="16" t="s">
        <v>3032</v>
      </c>
      <c r="I190" s="16" t="s">
        <v>180</v>
      </c>
      <c r="J190" s="16" t="s">
        <v>202</v>
      </c>
      <c r="K190" s="17"/>
      <c r="L190" s="17"/>
      <c r="M190" s="17" t="s">
        <v>392</v>
      </c>
      <c r="N190" s="17"/>
      <c r="O190" s="17"/>
      <c r="P190" s="17"/>
      <c r="Q190" s="17" t="s">
        <v>212</v>
      </c>
      <c r="R190" s="18" t="s">
        <v>184</v>
      </c>
    </row>
    <row r="191" spans="1:18" ht="30" x14ac:dyDescent="0.25">
      <c r="A191" s="19">
        <v>179</v>
      </c>
      <c r="B191" s="14">
        <v>325058</v>
      </c>
      <c r="C191" s="15" t="s">
        <v>2931</v>
      </c>
      <c r="D191" s="16" t="s">
        <v>2932</v>
      </c>
      <c r="E191" s="16" t="s">
        <v>78</v>
      </c>
      <c r="F191" s="17" t="s">
        <v>208</v>
      </c>
      <c r="G191" s="17" t="s">
        <v>9</v>
      </c>
      <c r="H191" s="16" t="s">
        <v>3033</v>
      </c>
      <c r="I191" s="16" t="s">
        <v>180</v>
      </c>
      <c r="J191" s="16" t="s">
        <v>2885</v>
      </c>
      <c r="K191" s="17"/>
      <c r="L191" s="17"/>
      <c r="M191" s="17" t="s">
        <v>1104</v>
      </c>
      <c r="N191" s="17"/>
      <c r="O191" s="17"/>
      <c r="P191" s="17"/>
      <c r="Q191" s="17" t="s">
        <v>243</v>
      </c>
      <c r="R191" s="18" t="s">
        <v>189</v>
      </c>
    </row>
    <row r="192" spans="1:18" ht="30" x14ac:dyDescent="0.25">
      <c r="A192" s="19">
        <v>180</v>
      </c>
      <c r="B192" s="14">
        <v>325059</v>
      </c>
      <c r="C192" s="15" t="s">
        <v>2931</v>
      </c>
      <c r="D192" s="16" t="s">
        <v>2932</v>
      </c>
      <c r="E192" s="16" t="s">
        <v>78</v>
      </c>
      <c r="F192" s="17" t="s">
        <v>208</v>
      </c>
      <c r="G192" s="17" t="s">
        <v>9</v>
      </c>
      <c r="H192" s="16" t="s">
        <v>3034</v>
      </c>
      <c r="I192" s="16" t="s">
        <v>3035</v>
      </c>
      <c r="J192" s="16" t="s">
        <v>202</v>
      </c>
      <c r="K192" s="17"/>
      <c r="L192" s="17"/>
      <c r="M192" s="17" t="s">
        <v>232</v>
      </c>
      <c r="N192" s="17"/>
      <c r="O192" s="17"/>
      <c r="P192" s="17"/>
      <c r="Q192" s="17" t="s">
        <v>188</v>
      </c>
      <c r="R192" s="18" t="s">
        <v>189</v>
      </c>
    </row>
    <row r="193" spans="1:18" ht="45" x14ac:dyDescent="0.25">
      <c r="A193" s="19">
        <v>181</v>
      </c>
      <c r="B193" s="14">
        <v>325060</v>
      </c>
      <c r="C193" s="15" t="s">
        <v>2855</v>
      </c>
      <c r="D193" s="16" t="s">
        <v>2995</v>
      </c>
      <c r="E193" s="16" t="s">
        <v>78</v>
      </c>
      <c r="F193" s="17" t="s">
        <v>208</v>
      </c>
      <c r="G193" s="17" t="s">
        <v>9</v>
      </c>
      <c r="H193" s="16" t="s">
        <v>3036</v>
      </c>
      <c r="I193" s="16" t="s">
        <v>3037</v>
      </c>
      <c r="J193" s="16" t="s">
        <v>247</v>
      </c>
      <c r="K193" s="17"/>
      <c r="L193" s="17"/>
      <c r="M193" s="17" t="s">
        <v>188</v>
      </c>
      <c r="N193" s="17"/>
      <c r="O193" s="17"/>
      <c r="P193" s="17"/>
      <c r="Q193" s="17" t="s">
        <v>188</v>
      </c>
      <c r="R193" s="18" t="s">
        <v>189</v>
      </c>
    </row>
    <row r="194" spans="1:18" ht="30" x14ac:dyDescent="0.25">
      <c r="A194" s="19">
        <v>182</v>
      </c>
      <c r="B194" s="14">
        <v>325061</v>
      </c>
      <c r="C194" s="15" t="s">
        <v>2855</v>
      </c>
      <c r="D194" s="16" t="s">
        <v>2995</v>
      </c>
      <c r="E194" s="16" t="s">
        <v>78</v>
      </c>
      <c r="F194" s="17" t="s">
        <v>208</v>
      </c>
      <c r="G194" s="17" t="s">
        <v>8</v>
      </c>
      <c r="H194" s="16" t="s">
        <v>3038</v>
      </c>
      <c r="I194" s="16" t="s">
        <v>592</v>
      </c>
      <c r="J194" s="16" t="s">
        <v>191</v>
      </c>
      <c r="K194" s="17"/>
      <c r="L194" s="17"/>
      <c r="M194" s="17" t="s">
        <v>188</v>
      </c>
      <c r="N194" s="17"/>
      <c r="O194" s="17"/>
      <c r="P194" s="17"/>
      <c r="Q194" s="17" t="s">
        <v>183</v>
      </c>
      <c r="R194" s="18" t="s">
        <v>184</v>
      </c>
    </row>
    <row r="195" spans="1:18" ht="30" x14ac:dyDescent="0.25">
      <c r="A195" s="19">
        <v>183</v>
      </c>
      <c r="B195" s="14">
        <v>325062</v>
      </c>
      <c r="C195" s="15" t="s">
        <v>2855</v>
      </c>
      <c r="D195" s="16" t="s">
        <v>2995</v>
      </c>
      <c r="E195" s="16" t="s">
        <v>78</v>
      </c>
      <c r="F195" s="17" t="s">
        <v>178</v>
      </c>
      <c r="G195" s="17" t="s">
        <v>8</v>
      </c>
      <c r="H195" s="16" t="s">
        <v>3039</v>
      </c>
      <c r="I195" s="16" t="s">
        <v>180</v>
      </c>
      <c r="J195" s="16" t="s">
        <v>247</v>
      </c>
      <c r="K195" s="17"/>
      <c r="L195" s="17"/>
      <c r="M195" s="17"/>
      <c r="N195" s="17"/>
      <c r="O195" s="17"/>
      <c r="P195" s="17" t="s">
        <v>183</v>
      </c>
      <c r="Q195" s="17" t="s">
        <v>183</v>
      </c>
      <c r="R195" s="18" t="s">
        <v>184</v>
      </c>
    </row>
    <row r="196" spans="1:18" ht="45" x14ac:dyDescent="0.25">
      <c r="A196" s="19">
        <v>184</v>
      </c>
      <c r="B196" s="14">
        <v>325063</v>
      </c>
      <c r="C196" s="15" t="s">
        <v>3040</v>
      </c>
      <c r="D196" s="16" t="s">
        <v>3041</v>
      </c>
      <c r="E196" s="16" t="s">
        <v>78</v>
      </c>
      <c r="F196" s="17" t="s">
        <v>208</v>
      </c>
      <c r="G196" s="17" t="s">
        <v>8</v>
      </c>
      <c r="H196" s="16" t="s">
        <v>3042</v>
      </c>
      <c r="I196" s="16" t="s">
        <v>180</v>
      </c>
      <c r="J196" s="16" t="s">
        <v>555</v>
      </c>
      <c r="K196" s="17"/>
      <c r="L196" s="17"/>
      <c r="M196" s="17" t="s">
        <v>405</v>
      </c>
      <c r="N196" s="17"/>
      <c r="O196" s="17"/>
      <c r="P196" s="17"/>
      <c r="Q196" s="17" t="s">
        <v>183</v>
      </c>
      <c r="R196" s="18" t="s">
        <v>189</v>
      </c>
    </row>
    <row r="197" spans="1:18" ht="45" x14ac:dyDescent="0.25">
      <c r="A197" s="19">
        <v>185</v>
      </c>
      <c r="B197" s="14">
        <v>325064</v>
      </c>
      <c r="C197" s="15" t="s">
        <v>3040</v>
      </c>
      <c r="D197" s="16" t="s">
        <v>3041</v>
      </c>
      <c r="E197" s="16" t="s">
        <v>78</v>
      </c>
      <c r="F197" s="17" t="s">
        <v>208</v>
      </c>
      <c r="G197" s="17" t="s">
        <v>9</v>
      </c>
      <c r="H197" s="16" t="s">
        <v>3043</v>
      </c>
      <c r="I197" s="16" t="s">
        <v>3044</v>
      </c>
      <c r="J197" s="16" t="s">
        <v>934</v>
      </c>
      <c r="K197" s="17"/>
      <c r="L197" s="17" t="s">
        <v>398</v>
      </c>
      <c r="M197" s="17"/>
      <c r="N197" s="17"/>
      <c r="O197" s="17"/>
      <c r="P197" s="17"/>
      <c r="Q197" s="17" t="s">
        <v>183</v>
      </c>
      <c r="R197" s="18" t="s">
        <v>189</v>
      </c>
    </row>
    <row r="198" spans="1:18" ht="30" x14ac:dyDescent="0.25">
      <c r="A198" s="19">
        <v>186</v>
      </c>
      <c r="B198" s="14">
        <v>325065</v>
      </c>
      <c r="C198" s="15" t="s">
        <v>3045</v>
      </c>
      <c r="D198" s="16" t="s">
        <v>3046</v>
      </c>
      <c r="E198" s="16" t="s">
        <v>78</v>
      </c>
      <c r="F198" s="17" t="s">
        <v>208</v>
      </c>
      <c r="G198" s="17" t="s">
        <v>9</v>
      </c>
      <c r="H198" s="16" t="s">
        <v>1087</v>
      </c>
      <c r="I198" s="16" t="s">
        <v>180</v>
      </c>
      <c r="J198" s="16" t="s">
        <v>202</v>
      </c>
      <c r="K198" s="17"/>
      <c r="L198" s="17"/>
      <c r="M198" s="17" t="s">
        <v>212</v>
      </c>
      <c r="N198" s="17"/>
      <c r="O198" s="17"/>
      <c r="P198" s="17"/>
      <c r="Q198" s="17" t="s">
        <v>212</v>
      </c>
      <c r="R198" s="18" t="s">
        <v>189</v>
      </c>
    </row>
    <row r="199" spans="1:18" ht="30" x14ac:dyDescent="0.25">
      <c r="A199" s="19">
        <v>187</v>
      </c>
      <c r="B199" s="14">
        <v>325066</v>
      </c>
      <c r="C199" s="15" t="s">
        <v>3045</v>
      </c>
      <c r="D199" s="16" t="s">
        <v>3046</v>
      </c>
      <c r="E199" s="16" t="s">
        <v>78</v>
      </c>
      <c r="F199" s="17" t="s">
        <v>178</v>
      </c>
      <c r="G199" s="17" t="s">
        <v>9</v>
      </c>
      <c r="H199" s="16" t="s">
        <v>1041</v>
      </c>
      <c r="I199" s="16" t="s">
        <v>180</v>
      </c>
      <c r="J199" s="16" t="s">
        <v>247</v>
      </c>
      <c r="K199" s="17"/>
      <c r="L199" s="17"/>
      <c r="M199" s="17"/>
      <c r="N199" s="17"/>
      <c r="O199" s="17"/>
      <c r="P199" s="17" t="s">
        <v>188</v>
      </c>
      <c r="Q199" s="17" t="s">
        <v>183</v>
      </c>
      <c r="R199" s="18" t="s">
        <v>189</v>
      </c>
    </row>
    <row r="200" spans="1:18" ht="45" x14ac:dyDescent="0.25">
      <c r="A200" s="19">
        <v>188</v>
      </c>
      <c r="B200" s="14">
        <v>325067</v>
      </c>
      <c r="C200" s="15" t="s">
        <v>3047</v>
      </c>
      <c r="D200" s="16" t="s">
        <v>3048</v>
      </c>
      <c r="E200" s="16" t="s">
        <v>78</v>
      </c>
      <c r="F200" s="17" t="s">
        <v>178</v>
      </c>
      <c r="G200" s="17" t="s">
        <v>9</v>
      </c>
      <c r="H200" s="16" t="s">
        <v>519</v>
      </c>
      <c r="I200" s="16" t="s">
        <v>180</v>
      </c>
      <c r="J200" s="16" t="s">
        <v>1740</v>
      </c>
      <c r="K200" s="17"/>
      <c r="L200" s="17"/>
      <c r="M200" s="17"/>
      <c r="N200" s="17" t="s">
        <v>687</v>
      </c>
      <c r="O200" s="17"/>
      <c r="P200" s="17"/>
      <c r="Q200" s="17" t="s">
        <v>188</v>
      </c>
      <c r="R200" s="18" t="s">
        <v>189</v>
      </c>
    </row>
    <row r="201" spans="1:18" ht="30" x14ac:dyDescent="0.25">
      <c r="A201" s="19">
        <v>189</v>
      </c>
      <c r="B201" s="14">
        <v>325068</v>
      </c>
      <c r="C201" s="15" t="s">
        <v>3049</v>
      </c>
      <c r="D201" s="16" t="s">
        <v>2901</v>
      </c>
      <c r="E201" s="16" t="s">
        <v>78</v>
      </c>
      <c r="F201" s="17" t="s">
        <v>208</v>
      </c>
      <c r="G201" s="17" t="s">
        <v>8</v>
      </c>
      <c r="H201" s="16" t="s">
        <v>1448</v>
      </c>
      <c r="I201" s="16" t="s">
        <v>502</v>
      </c>
      <c r="J201" s="16" t="s">
        <v>1487</v>
      </c>
      <c r="K201" s="17"/>
      <c r="L201" s="17"/>
      <c r="M201" s="17" t="s">
        <v>1445</v>
      </c>
      <c r="N201" s="17"/>
      <c r="O201" s="17"/>
      <c r="P201" s="17"/>
      <c r="Q201" s="17" t="s">
        <v>243</v>
      </c>
      <c r="R201" s="18" t="s">
        <v>184</v>
      </c>
    </row>
    <row r="202" spans="1:18" ht="30" x14ac:dyDescent="0.25">
      <c r="A202" s="19">
        <v>190</v>
      </c>
      <c r="B202" s="14">
        <v>325069</v>
      </c>
      <c r="C202" s="15" t="s">
        <v>3049</v>
      </c>
      <c r="D202" s="16" t="s">
        <v>2901</v>
      </c>
      <c r="E202" s="16" t="s">
        <v>78</v>
      </c>
      <c r="F202" s="17" t="s">
        <v>208</v>
      </c>
      <c r="G202" s="17" t="s">
        <v>9</v>
      </c>
      <c r="H202" s="16" t="s">
        <v>3050</v>
      </c>
      <c r="I202" s="16" t="s">
        <v>2304</v>
      </c>
      <c r="J202" s="16" t="s">
        <v>259</v>
      </c>
      <c r="K202" s="17"/>
      <c r="L202" s="17"/>
      <c r="M202" s="17" t="s">
        <v>251</v>
      </c>
      <c r="N202" s="17"/>
      <c r="O202" s="17"/>
      <c r="P202" s="17"/>
      <c r="Q202" s="17" t="s">
        <v>212</v>
      </c>
      <c r="R202" s="18" t="s">
        <v>189</v>
      </c>
    </row>
    <row r="203" spans="1:18" ht="30" x14ac:dyDescent="0.25">
      <c r="A203" s="19">
        <v>191</v>
      </c>
      <c r="B203" s="14">
        <v>325070</v>
      </c>
      <c r="C203" s="15" t="s">
        <v>3051</v>
      </c>
      <c r="D203" s="16" t="s">
        <v>3052</v>
      </c>
      <c r="E203" s="16" t="s">
        <v>78</v>
      </c>
      <c r="F203" s="17" t="s">
        <v>208</v>
      </c>
      <c r="G203" s="17" t="s">
        <v>9</v>
      </c>
      <c r="H203" s="16" t="s">
        <v>487</v>
      </c>
      <c r="I203" s="16" t="s">
        <v>180</v>
      </c>
      <c r="J203" s="16" t="s">
        <v>377</v>
      </c>
      <c r="K203" s="17"/>
      <c r="L203" s="17"/>
      <c r="M203" s="17" t="s">
        <v>211</v>
      </c>
      <c r="N203" s="17"/>
      <c r="O203" s="17"/>
      <c r="P203" s="17"/>
      <c r="Q203" s="17" t="s">
        <v>212</v>
      </c>
      <c r="R203" s="18" t="s">
        <v>184</v>
      </c>
    </row>
    <row r="204" spans="1:18" ht="30" x14ac:dyDescent="0.25">
      <c r="A204" s="19">
        <v>192</v>
      </c>
      <c r="B204" s="14">
        <v>325071</v>
      </c>
      <c r="C204" s="15" t="s">
        <v>3053</v>
      </c>
      <c r="D204" s="16" t="s">
        <v>3054</v>
      </c>
      <c r="E204" s="16" t="s">
        <v>78</v>
      </c>
      <c r="F204" s="17" t="s">
        <v>208</v>
      </c>
      <c r="G204" s="17" t="s">
        <v>9</v>
      </c>
      <c r="H204" s="16" t="s">
        <v>544</v>
      </c>
      <c r="I204" s="16" t="s">
        <v>180</v>
      </c>
      <c r="J204" s="16" t="s">
        <v>323</v>
      </c>
      <c r="K204" s="17" t="s">
        <v>355</v>
      </c>
      <c r="L204" s="17"/>
      <c r="M204" s="17"/>
      <c r="N204" s="17"/>
      <c r="O204" s="17"/>
      <c r="P204" s="17"/>
      <c r="Q204" s="17" t="s">
        <v>188</v>
      </c>
      <c r="R204" s="18" t="s">
        <v>189</v>
      </c>
    </row>
    <row r="205" spans="1:18" ht="30" x14ac:dyDescent="0.25">
      <c r="A205" s="19">
        <v>193</v>
      </c>
      <c r="B205" s="14">
        <v>325072</v>
      </c>
      <c r="C205" s="15" t="s">
        <v>3053</v>
      </c>
      <c r="D205" s="16" t="s">
        <v>3055</v>
      </c>
      <c r="E205" s="16" t="s">
        <v>78</v>
      </c>
      <c r="F205" s="17" t="s">
        <v>208</v>
      </c>
      <c r="G205" s="17" t="s">
        <v>9</v>
      </c>
      <c r="H205" s="16" t="s">
        <v>3056</v>
      </c>
      <c r="I205" s="16" t="s">
        <v>180</v>
      </c>
      <c r="J205" s="16" t="s">
        <v>323</v>
      </c>
      <c r="K205" s="17" t="s">
        <v>355</v>
      </c>
      <c r="L205" s="17"/>
      <c r="M205" s="17"/>
      <c r="N205" s="17"/>
      <c r="O205" s="17"/>
      <c r="P205" s="17"/>
      <c r="Q205" s="17" t="s">
        <v>188</v>
      </c>
      <c r="R205" s="18" t="s">
        <v>189</v>
      </c>
    </row>
    <row r="206" spans="1:18" ht="30" x14ac:dyDescent="0.25">
      <c r="A206" s="19">
        <v>194</v>
      </c>
      <c r="B206" s="14">
        <v>325073</v>
      </c>
      <c r="C206" s="15" t="s">
        <v>3053</v>
      </c>
      <c r="D206" s="16" t="s">
        <v>3057</v>
      </c>
      <c r="E206" s="16" t="s">
        <v>78</v>
      </c>
      <c r="F206" s="17" t="s">
        <v>208</v>
      </c>
      <c r="G206" s="17" t="s">
        <v>8</v>
      </c>
      <c r="H206" s="16" t="s">
        <v>2828</v>
      </c>
      <c r="I206" s="16" t="s">
        <v>180</v>
      </c>
      <c r="J206" s="16" t="s">
        <v>234</v>
      </c>
      <c r="K206" s="17" t="s">
        <v>687</v>
      </c>
      <c r="L206" s="17"/>
      <c r="M206" s="17"/>
      <c r="N206" s="17"/>
      <c r="O206" s="17"/>
      <c r="P206" s="17"/>
      <c r="Q206" s="17" t="s">
        <v>188</v>
      </c>
      <c r="R206" s="18" t="s">
        <v>189</v>
      </c>
    </row>
    <row r="207" spans="1:18" ht="30" x14ac:dyDescent="0.25">
      <c r="A207" s="19">
        <v>195</v>
      </c>
      <c r="B207" s="14">
        <v>325074</v>
      </c>
      <c r="C207" s="15" t="s">
        <v>3053</v>
      </c>
      <c r="D207" s="16" t="s">
        <v>3057</v>
      </c>
      <c r="E207" s="16" t="s">
        <v>78</v>
      </c>
      <c r="F207" s="17" t="s">
        <v>208</v>
      </c>
      <c r="G207" s="17" t="s">
        <v>8</v>
      </c>
      <c r="H207" s="16" t="s">
        <v>1079</v>
      </c>
      <c r="I207" s="16" t="s">
        <v>180</v>
      </c>
      <c r="J207" s="16" t="s">
        <v>202</v>
      </c>
      <c r="K207" s="17" t="s">
        <v>687</v>
      </c>
      <c r="L207" s="17"/>
      <c r="M207" s="17"/>
      <c r="N207" s="17"/>
      <c r="O207" s="17"/>
      <c r="P207" s="17"/>
      <c r="Q207" s="17" t="s">
        <v>188</v>
      </c>
      <c r="R207" s="18" t="s">
        <v>189</v>
      </c>
    </row>
    <row r="208" spans="1:18" ht="30" x14ac:dyDescent="0.25">
      <c r="A208" s="19">
        <v>196</v>
      </c>
      <c r="B208" s="14">
        <v>325075</v>
      </c>
      <c r="C208" s="15" t="s">
        <v>3058</v>
      </c>
      <c r="D208" s="16" t="s">
        <v>3059</v>
      </c>
      <c r="E208" s="16" t="s">
        <v>78</v>
      </c>
      <c r="F208" s="17" t="s">
        <v>208</v>
      </c>
      <c r="G208" s="17" t="s">
        <v>9</v>
      </c>
      <c r="H208" s="16" t="s">
        <v>3060</v>
      </c>
      <c r="I208" s="16" t="s">
        <v>180</v>
      </c>
      <c r="J208" s="16" t="s">
        <v>202</v>
      </c>
      <c r="K208" s="17"/>
      <c r="L208" s="17"/>
      <c r="M208" s="17" t="s">
        <v>251</v>
      </c>
      <c r="N208" s="17"/>
      <c r="O208" s="17"/>
      <c r="P208" s="17"/>
      <c r="Q208" s="17" t="s">
        <v>251</v>
      </c>
      <c r="R208" s="18" t="s">
        <v>189</v>
      </c>
    </row>
    <row r="209" spans="1:18" ht="30" x14ac:dyDescent="0.25">
      <c r="A209" s="19">
        <v>197</v>
      </c>
      <c r="B209" s="14">
        <v>325076</v>
      </c>
      <c r="C209" s="15" t="s">
        <v>3058</v>
      </c>
      <c r="D209" s="16" t="s">
        <v>3059</v>
      </c>
      <c r="E209" s="16" t="s">
        <v>78</v>
      </c>
      <c r="F209" s="17" t="s">
        <v>208</v>
      </c>
      <c r="G209" s="17" t="s">
        <v>9</v>
      </c>
      <c r="H209" s="16" t="s">
        <v>276</v>
      </c>
      <c r="I209" s="16" t="s">
        <v>180</v>
      </c>
      <c r="J209" s="16" t="s">
        <v>234</v>
      </c>
      <c r="K209" s="17"/>
      <c r="L209" s="17"/>
      <c r="M209" s="17" t="s">
        <v>188</v>
      </c>
      <c r="N209" s="17"/>
      <c r="O209" s="17"/>
      <c r="P209" s="17"/>
      <c r="Q209" s="17" t="s">
        <v>183</v>
      </c>
      <c r="R209" s="18" t="s">
        <v>189</v>
      </c>
    </row>
    <row r="210" spans="1:18" ht="30" x14ac:dyDescent="0.25">
      <c r="A210" s="19">
        <v>198</v>
      </c>
      <c r="B210" s="14">
        <v>325077</v>
      </c>
      <c r="C210" s="15" t="s">
        <v>3058</v>
      </c>
      <c r="D210" s="16" t="s">
        <v>3059</v>
      </c>
      <c r="E210" s="16" t="s">
        <v>78</v>
      </c>
      <c r="F210" s="17" t="s">
        <v>178</v>
      </c>
      <c r="G210" s="17" t="s">
        <v>9</v>
      </c>
      <c r="H210" s="16" t="s">
        <v>2785</v>
      </c>
      <c r="I210" s="16" t="s">
        <v>180</v>
      </c>
      <c r="J210" s="16" t="s">
        <v>196</v>
      </c>
      <c r="K210" s="17"/>
      <c r="L210" s="17"/>
      <c r="M210" s="17"/>
      <c r="N210" s="17" t="s">
        <v>687</v>
      </c>
      <c r="O210" s="17"/>
      <c r="P210" s="17"/>
      <c r="Q210" s="17" t="s">
        <v>188</v>
      </c>
      <c r="R210" s="18" t="s">
        <v>189</v>
      </c>
    </row>
    <row r="211" spans="1:18" ht="30" x14ac:dyDescent="0.25">
      <c r="A211" s="19">
        <v>199</v>
      </c>
      <c r="B211" s="14">
        <v>325078</v>
      </c>
      <c r="C211" s="15" t="s">
        <v>3058</v>
      </c>
      <c r="D211" s="16" t="s">
        <v>3059</v>
      </c>
      <c r="E211" s="16" t="s">
        <v>78</v>
      </c>
      <c r="F211" s="17" t="s">
        <v>178</v>
      </c>
      <c r="G211" s="17" t="s">
        <v>9</v>
      </c>
      <c r="H211" s="16" t="s">
        <v>3061</v>
      </c>
      <c r="I211" s="16" t="s">
        <v>180</v>
      </c>
      <c r="J211" s="16" t="s">
        <v>285</v>
      </c>
      <c r="K211" s="17"/>
      <c r="L211" s="17"/>
      <c r="M211" s="17"/>
      <c r="N211" s="17" t="s">
        <v>687</v>
      </c>
      <c r="O211" s="17"/>
      <c r="P211" s="17"/>
      <c r="Q211" s="17" t="s">
        <v>188</v>
      </c>
      <c r="R211" s="18" t="s">
        <v>189</v>
      </c>
    </row>
    <row r="212" spans="1:18" ht="30" x14ac:dyDescent="0.25">
      <c r="A212" s="19">
        <v>200</v>
      </c>
      <c r="B212" s="14">
        <v>325079</v>
      </c>
      <c r="C212" s="15" t="s">
        <v>3062</v>
      </c>
      <c r="D212" s="16" t="s">
        <v>3063</v>
      </c>
      <c r="E212" s="16" t="s">
        <v>78</v>
      </c>
      <c r="F212" s="17" t="s">
        <v>178</v>
      </c>
      <c r="G212" s="17" t="s">
        <v>8</v>
      </c>
      <c r="H212" s="16" t="s">
        <v>821</v>
      </c>
      <c r="I212" s="16" t="s">
        <v>180</v>
      </c>
      <c r="J212" s="16" t="s">
        <v>3064</v>
      </c>
      <c r="K212" s="17"/>
      <c r="L212" s="17"/>
      <c r="M212" s="17"/>
      <c r="N212" s="17"/>
      <c r="O212" s="17"/>
      <c r="P212" s="17" t="s">
        <v>188</v>
      </c>
      <c r="Q212" s="17" t="s">
        <v>188</v>
      </c>
      <c r="R212" s="18" t="s">
        <v>184</v>
      </c>
    </row>
    <row r="213" spans="1:18" x14ac:dyDescent="0.25">
      <c r="A213" s="19">
        <v>201</v>
      </c>
      <c r="B213" s="14">
        <v>325080</v>
      </c>
      <c r="C213" s="15" t="s">
        <v>3065</v>
      </c>
      <c r="D213" s="16" t="s">
        <v>3066</v>
      </c>
      <c r="E213" s="16" t="s">
        <v>78</v>
      </c>
      <c r="F213" s="17" t="s">
        <v>208</v>
      </c>
      <c r="G213" s="17" t="s">
        <v>8</v>
      </c>
      <c r="H213" s="16" t="s">
        <v>1433</v>
      </c>
      <c r="I213" s="16" t="s">
        <v>180</v>
      </c>
      <c r="J213" s="16" t="s">
        <v>555</v>
      </c>
      <c r="K213" s="17"/>
      <c r="L213" s="17"/>
      <c r="M213" s="17" t="s">
        <v>183</v>
      </c>
      <c r="N213" s="17"/>
      <c r="O213" s="17"/>
      <c r="P213" s="17"/>
      <c r="Q213" s="17" t="s">
        <v>188</v>
      </c>
      <c r="R213" s="18" t="s">
        <v>189</v>
      </c>
    </row>
    <row r="214" spans="1:18" ht="30" x14ac:dyDescent="0.25">
      <c r="A214" s="19">
        <v>202</v>
      </c>
      <c r="B214" s="14">
        <v>325081</v>
      </c>
      <c r="C214" s="15" t="s">
        <v>3067</v>
      </c>
      <c r="D214" s="16" t="s">
        <v>3068</v>
      </c>
      <c r="E214" s="16" t="s">
        <v>78</v>
      </c>
      <c r="F214" s="17" t="s">
        <v>208</v>
      </c>
      <c r="G214" s="17" t="s">
        <v>9</v>
      </c>
      <c r="H214" s="16" t="s">
        <v>2955</v>
      </c>
      <c r="I214" s="16" t="s">
        <v>180</v>
      </c>
      <c r="J214" s="16" t="s">
        <v>466</v>
      </c>
      <c r="K214" s="17"/>
      <c r="L214" s="17"/>
      <c r="M214" s="17" t="s">
        <v>205</v>
      </c>
      <c r="N214" s="17"/>
      <c r="O214" s="17"/>
      <c r="P214" s="17"/>
      <c r="Q214" s="17" t="s">
        <v>188</v>
      </c>
      <c r="R214" s="18" t="s">
        <v>189</v>
      </c>
    </row>
    <row r="215" spans="1:18" ht="30" x14ac:dyDescent="0.25">
      <c r="A215" s="19">
        <v>203</v>
      </c>
      <c r="B215" s="14">
        <v>325082</v>
      </c>
      <c r="C215" s="15" t="s">
        <v>3069</v>
      </c>
      <c r="D215" s="16" t="s">
        <v>2844</v>
      </c>
      <c r="E215" s="16" t="s">
        <v>78</v>
      </c>
      <c r="F215" s="17" t="s">
        <v>208</v>
      </c>
      <c r="G215" s="17" t="s">
        <v>9</v>
      </c>
      <c r="H215" s="16" t="s">
        <v>3070</v>
      </c>
      <c r="I215" s="16" t="s">
        <v>180</v>
      </c>
      <c r="J215" s="16" t="s">
        <v>191</v>
      </c>
      <c r="K215" s="17"/>
      <c r="L215" s="17"/>
      <c r="M215" s="17" t="s">
        <v>211</v>
      </c>
      <c r="N215" s="17"/>
      <c r="O215" s="17"/>
      <c r="P215" s="17"/>
      <c r="Q215" s="17" t="s">
        <v>243</v>
      </c>
      <c r="R215" s="18" t="s">
        <v>189</v>
      </c>
    </row>
    <row r="216" spans="1:18" ht="30" x14ac:dyDescent="0.25">
      <c r="A216" s="19">
        <v>204</v>
      </c>
      <c r="B216" s="14">
        <v>325083</v>
      </c>
      <c r="C216" s="15" t="s">
        <v>3069</v>
      </c>
      <c r="D216" s="16" t="s">
        <v>2844</v>
      </c>
      <c r="E216" s="16" t="s">
        <v>78</v>
      </c>
      <c r="F216" s="17" t="s">
        <v>208</v>
      </c>
      <c r="G216" s="17" t="s">
        <v>9</v>
      </c>
      <c r="H216" s="16" t="s">
        <v>1087</v>
      </c>
      <c r="I216" s="16" t="s">
        <v>180</v>
      </c>
      <c r="J216" s="16" t="s">
        <v>285</v>
      </c>
      <c r="K216" s="17"/>
      <c r="L216" s="17"/>
      <c r="M216" s="17" t="s">
        <v>297</v>
      </c>
      <c r="N216" s="17"/>
      <c r="O216" s="17"/>
      <c r="P216" s="17"/>
      <c r="Q216" s="17" t="s">
        <v>243</v>
      </c>
      <c r="R216" s="18" t="s">
        <v>189</v>
      </c>
    </row>
    <row r="217" spans="1:18" ht="30" x14ac:dyDescent="0.25">
      <c r="A217" s="19">
        <v>205</v>
      </c>
      <c r="B217" s="14">
        <v>325084</v>
      </c>
      <c r="C217" s="15" t="s">
        <v>3071</v>
      </c>
      <c r="D217" s="16" t="s">
        <v>3072</v>
      </c>
      <c r="E217" s="16" t="s">
        <v>78</v>
      </c>
      <c r="F217" s="17" t="s">
        <v>208</v>
      </c>
      <c r="G217" s="17" t="s">
        <v>9</v>
      </c>
      <c r="H217" s="16" t="s">
        <v>3073</v>
      </c>
      <c r="I217" s="16" t="s">
        <v>180</v>
      </c>
      <c r="J217" s="16" t="s">
        <v>2885</v>
      </c>
      <c r="K217" s="17"/>
      <c r="L217" s="17"/>
      <c r="M217" s="17" t="s">
        <v>248</v>
      </c>
      <c r="N217" s="17"/>
      <c r="O217" s="17"/>
      <c r="P217" s="17"/>
      <c r="Q217" s="17" t="s">
        <v>248</v>
      </c>
      <c r="R217" s="18" t="s">
        <v>189</v>
      </c>
    </row>
    <row r="218" spans="1:18" ht="30" x14ac:dyDescent="0.25">
      <c r="A218" s="19">
        <v>206</v>
      </c>
      <c r="B218" s="14">
        <v>325085</v>
      </c>
      <c r="C218" s="15" t="s">
        <v>3071</v>
      </c>
      <c r="D218" s="16" t="s">
        <v>3072</v>
      </c>
      <c r="E218" s="16" t="s">
        <v>78</v>
      </c>
      <c r="F218" s="17" t="s">
        <v>208</v>
      </c>
      <c r="G218" s="17" t="s">
        <v>9</v>
      </c>
      <c r="H218" s="16" t="s">
        <v>2371</v>
      </c>
      <c r="I218" s="16" t="s">
        <v>180</v>
      </c>
      <c r="J218" s="16" t="s">
        <v>196</v>
      </c>
      <c r="K218" s="17"/>
      <c r="L218" s="17"/>
      <c r="M218" s="17" t="s">
        <v>251</v>
      </c>
      <c r="N218" s="17"/>
      <c r="O218" s="17"/>
      <c r="P218" s="17"/>
      <c r="Q218" s="17" t="s">
        <v>251</v>
      </c>
      <c r="R218" s="18" t="s">
        <v>189</v>
      </c>
    </row>
    <row r="219" spans="1:18" ht="30" x14ac:dyDescent="0.25">
      <c r="A219" s="19">
        <v>207</v>
      </c>
      <c r="B219" s="14">
        <v>325086</v>
      </c>
      <c r="C219" s="15" t="s">
        <v>3071</v>
      </c>
      <c r="D219" s="16" t="s">
        <v>3072</v>
      </c>
      <c r="E219" s="16" t="s">
        <v>78</v>
      </c>
      <c r="F219" s="17" t="s">
        <v>178</v>
      </c>
      <c r="G219" s="17" t="s">
        <v>8</v>
      </c>
      <c r="H219" s="16" t="s">
        <v>2708</v>
      </c>
      <c r="I219" s="16" t="s">
        <v>180</v>
      </c>
      <c r="J219" s="16" t="s">
        <v>2885</v>
      </c>
      <c r="K219" s="17"/>
      <c r="L219" s="17"/>
      <c r="M219" s="17"/>
      <c r="N219" s="17"/>
      <c r="O219" s="17"/>
      <c r="P219" s="17" t="s">
        <v>251</v>
      </c>
      <c r="Q219" s="17" t="s">
        <v>251</v>
      </c>
      <c r="R219" s="18" t="s">
        <v>184</v>
      </c>
    </row>
    <row r="220" spans="1:18" ht="30" x14ac:dyDescent="0.25">
      <c r="A220" s="19">
        <v>208</v>
      </c>
      <c r="B220" s="14">
        <v>325087</v>
      </c>
      <c r="C220" s="15" t="s">
        <v>3071</v>
      </c>
      <c r="D220" s="16" t="s">
        <v>3072</v>
      </c>
      <c r="E220" s="16" t="s">
        <v>78</v>
      </c>
      <c r="F220" s="17" t="s">
        <v>178</v>
      </c>
      <c r="G220" s="17" t="s">
        <v>8</v>
      </c>
      <c r="H220" s="16" t="s">
        <v>3074</v>
      </c>
      <c r="I220" s="16" t="s">
        <v>180</v>
      </c>
      <c r="J220" s="16" t="s">
        <v>202</v>
      </c>
      <c r="K220" s="17"/>
      <c r="L220" s="17"/>
      <c r="M220" s="17"/>
      <c r="N220" s="17"/>
      <c r="O220" s="17"/>
      <c r="P220" s="17" t="s">
        <v>183</v>
      </c>
      <c r="Q220" s="17" t="s">
        <v>183</v>
      </c>
      <c r="R220" s="18" t="s">
        <v>184</v>
      </c>
    </row>
    <row r="221" spans="1:18" ht="45" x14ac:dyDescent="0.25">
      <c r="A221" s="19">
        <v>209</v>
      </c>
      <c r="B221" s="14">
        <v>325088</v>
      </c>
      <c r="C221" s="15" t="s">
        <v>3075</v>
      </c>
      <c r="D221" s="16" t="s">
        <v>3063</v>
      </c>
      <c r="E221" s="16" t="s">
        <v>78</v>
      </c>
      <c r="F221" s="17" t="s">
        <v>208</v>
      </c>
      <c r="G221" s="17" t="s">
        <v>9</v>
      </c>
      <c r="H221" s="16" t="s">
        <v>2980</v>
      </c>
      <c r="I221" s="16" t="s">
        <v>180</v>
      </c>
      <c r="J221" s="16" t="s">
        <v>202</v>
      </c>
      <c r="K221" s="17"/>
      <c r="L221" s="17"/>
      <c r="M221" s="17" t="s">
        <v>205</v>
      </c>
      <c r="N221" s="17"/>
      <c r="O221" s="17"/>
      <c r="P221" s="17"/>
      <c r="Q221" s="17" t="s">
        <v>188</v>
      </c>
      <c r="R221" s="18" t="s">
        <v>189</v>
      </c>
    </row>
    <row r="222" spans="1:18" ht="45" x14ac:dyDescent="0.25">
      <c r="A222" s="19">
        <v>210</v>
      </c>
      <c r="B222" s="14">
        <v>325089</v>
      </c>
      <c r="C222" s="15" t="s">
        <v>3075</v>
      </c>
      <c r="D222" s="16" t="s">
        <v>3063</v>
      </c>
      <c r="E222" s="16" t="s">
        <v>78</v>
      </c>
      <c r="F222" s="17" t="s">
        <v>208</v>
      </c>
      <c r="G222" s="17" t="s">
        <v>8</v>
      </c>
      <c r="H222" s="16" t="s">
        <v>3076</v>
      </c>
      <c r="I222" s="16" t="s">
        <v>269</v>
      </c>
      <c r="J222" s="16" t="s">
        <v>3077</v>
      </c>
      <c r="K222" s="17"/>
      <c r="L222" s="17"/>
      <c r="M222" s="17" t="s">
        <v>223</v>
      </c>
      <c r="N222" s="17"/>
      <c r="O222" s="17"/>
      <c r="P222" s="17"/>
      <c r="Q222" s="17" t="s">
        <v>243</v>
      </c>
      <c r="R222" s="18" t="s">
        <v>189</v>
      </c>
    </row>
    <row r="223" spans="1:18" ht="45" x14ac:dyDescent="0.25">
      <c r="A223" s="19">
        <v>211</v>
      </c>
      <c r="B223" s="14">
        <v>325090</v>
      </c>
      <c r="C223" s="15" t="s">
        <v>3078</v>
      </c>
      <c r="D223" s="16" t="s">
        <v>3063</v>
      </c>
      <c r="E223" s="16" t="s">
        <v>78</v>
      </c>
      <c r="F223" s="17" t="s">
        <v>208</v>
      </c>
      <c r="G223" s="17" t="s">
        <v>9</v>
      </c>
      <c r="H223" s="16" t="s">
        <v>276</v>
      </c>
      <c r="I223" s="16" t="s">
        <v>2173</v>
      </c>
      <c r="J223" s="16" t="s">
        <v>196</v>
      </c>
      <c r="K223" s="17"/>
      <c r="L223" s="17"/>
      <c r="M223" s="17" t="s">
        <v>248</v>
      </c>
      <c r="N223" s="17"/>
      <c r="O223" s="17"/>
      <c r="P223" s="17"/>
      <c r="Q223" s="17" t="s">
        <v>248</v>
      </c>
      <c r="R223" s="18" t="s">
        <v>189</v>
      </c>
    </row>
    <row r="224" spans="1:18" ht="30" x14ac:dyDescent="0.25">
      <c r="A224" s="19">
        <v>212</v>
      </c>
      <c r="B224" s="14">
        <v>325091</v>
      </c>
      <c r="C224" s="15" t="s">
        <v>3079</v>
      </c>
      <c r="D224" s="16" t="s">
        <v>3080</v>
      </c>
      <c r="E224" s="16" t="s">
        <v>78</v>
      </c>
      <c r="F224" s="17" t="s">
        <v>208</v>
      </c>
      <c r="G224" s="17" t="s">
        <v>8</v>
      </c>
      <c r="H224" s="16" t="s">
        <v>2999</v>
      </c>
      <c r="I224" s="16" t="s">
        <v>502</v>
      </c>
      <c r="J224" s="16" t="s">
        <v>455</v>
      </c>
      <c r="K224" s="17"/>
      <c r="L224" s="17"/>
      <c r="M224" s="17" t="s">
        <v>297</v>
      </c>
      <c r="N224" s="17"/>
      <c r="O224" s="17"/>
      <c r="P224" s="17"/>
      <c r="Q224" s="17" t="s">
        <v>243</v>
      </c>
      <c r="R224" s="18" t="s">
        <v>184</v>
      </c>
    </row>
    <row r="225" spans="1:18" ht="45" x14ac:dyDescent="0.25">
      <c r="A225" s="19">
        <v>213</v>
      </c>
      <c r="B225" s="14">
        <v>325092</v>
      </c>
      <c r="C225" s="15" t="s">
        <v>3081</v>
      </c>
      <c r="D225" s="16" t="s">
        <v>3082</v>
      </c>
      <c r="E225" s="16" t="s">
        <v>78</v>
      </c>
      <c r="F225" s="17" t="s">
        <v>178</v>
      </c>
      <c r="G225" s="17" t="s">
        <v>8</v>
      </c>
      <c r="H225" s="16" t="s">
        <v>2867</v>
      </c>
      <c r="I225" s="16" t="s">
        <v>180</v>
      </c>
      <c r="J225" s="16" t="s">
        <v>455</v>
      </c>
      <c r="K225" s="17"/>
      <c r="L225" s="17"/>
      <c r="M225" s="17"/>
      <c r="N225" s="17"/>
      <c r="O225" s="17"/>
      <c r="P225" s="17" t="s">
        <v>297</v>
      </c>
      <c r="Q225" s="17" t="s">
        <v>188</v>
      </c>
      <c r="R225" s="18" t="s">
        <v>189</v>
      </c>
    </row>
    <row r="226" spans="1:18" ht="30" x14ac:dyDescent="0.25">
      <c r="A226" s="19">
        <v>214</v>
      </c>
      <c r="B226" s="14">
        <v>325093</v>
      </c>
      <c r="C226" s="15" t="s">
        <v>3083</v>
      </c>
      <c r="D226" s="16" t="s">
        <v>3068</v>
      </c>
      <c r="E226" s="16" t="s">
        <v>78</v>
      </c>
      <c r="F226" s="17" t="s">
        <v>208</v>
      </c>
      <c r="G226" s="17" t="s">
        <v>8</v>
      </c>
      <c r="H226" s="16" t="s">
        <v>235</v>
      </c>
      <c r="I226" s="16" t="s">
        <v>828</v>
      </c>
      <c r="J226" s="16" t="s">
        <v>259</v>
      </c>
      <c r="K226" s="17"/>
      <c r="L226" s="17"/>
      <c r="M226" s="17" t="s">
        <v>248</v>
      </c>
      <c r="N226" s="17"/>
      <c r="O226" s="17"/>
      <c r="P226" s="17"/>
      <c r="Q226" s="17" t="s">
        <v>248</v>
      </c>
      <c r="R226" s="18" t="s">
        <v>184</v>
      </c>
    </row>
    <row r="227" spans="1:18" ht="30" x14ac:dyDescent="0.25">
      <c r="A227" s="19">
        <v>215</v>
      </c>
      <c r="B227" s="14">
        <v>325094</v>
      </c>
      <c r="C227" s="15" t="s">
        <v>3084</v>
      </c>
      <c r="D227" s="16" t="s">
        <v>2837</v>
      </c>
      <c r="E227" s="16" t="s">
        <v>78</v>
      </c>
      <c r="F227" s="17" t="s">
        <v>208</v>
      </c>
      <c r="G227" s="17" t="s">
        <v>8</v>
      </c>
      <c r="H227" s="16" t="s">
        <v>2946</v>
      </c>
      <c r="I227" s="16" t="s">
        <v>180</v>
      </c>
      <c r="J227" s="16" t="s">
        <v>2885</v>
      </c>
      <c r="K227" s="17"/>
      <c r="L227" s="17"/>
      <c r="M227" s="17" t="s">
        <v>1104</v>
      </c>
      <c r="N227" s="17"/>
      <c r="O227" s="17"/>
      <c r="P227" s="17"/>
      <c r="Q227" s="17" t="s">
        <v>243</v>
      </c>
      <c r="R227" s="18" t="s">
        <v>184</v>
      </c>
    </row>
    <row r="228" spans="1:18" ht="30" x14ac:dyDescent="0.25">
      <c r="A228" s="19">
        <v>216</v>
      </c>
      <c r="B228" s="14">
        <v>325095</v>
      </c>
      <c r="C228" s="15" t="s">
        <v>3085</v>
      </c>
      <c r="D228" s="16" t="s">
        <v>3086</v>
      </c>
      <c r="E228" s="16" t="s">
        <v>78</v>
      </c>
      <c r="F228" s="17" t="s">
        <v>208</v>
      </c>
      <c r="G228" s="17" t="s">
        <v>9</v>
      </c>
      <c r="H228" s="16" t="s">
        <v>2980</v>
      </c>
      <c r="I228" s="16" t="s">
        <v>180</v>
      </c>
      <c r="J228" s="16" t="s">
        <v>202</v>
      </c>
      <c r="K228" s="17"/>
      <c r="L228" s="17"/>
      <c r="M228" s="17" t="s">
        <v>232</v>
      </c>
      <c r="N228" s="17"/>
      <c r="O228" s="17"/>
      <c r="P228" s="17"/>
      <c r="Q228" s="17" t="s">
        <v>243</v>
      </c>
      <c r="R228" s="18" t="s">
        <v>189</v>
      </c>
    </row>
    <row r="229" spans="1:18" ht="30" x14ac:dyDescent="0.25">
      <c r="A229" s="19">
        <v>217</v>
      </c>
      <c r="B229" s="14">
        <v>325096</v>
      </c>
      <c r="C229" s="15" t="s">
        <v>3087</v>
      </c>
      <c r="D229" s="16" t="s">
        <v>3088</v>
      </c>
      <c r="E229" s="16" t="s">
        <v>78</v>
      </c>
      <c r="F229" s="17" t="s">
        <v>208</v>
      </c>
      <c r="G229" s="17" t="s">
        <v>9</v>
      </c>
      <c r="H229" s="16" t="s">
        <v>2371</v>
      </c>
      <c r="I229" s="16" t="s">
        <v>180</v>
      </c>
      <c r="J229" s="16" t="s">
        <v>196</v>
      </c>
      <c r="K229" s="17"/>
      <c r="L229" s="17"/>
      <c r="M229" s="17" t="s">
        <v>297</v>
      </c>
      <c r="N229" s="17"/>
      <c r="O229" s="17"/>
      <c r="P229" s="17"/>
      <c r="Q229" s="17" t="s">
        <v>243</v>
      </c>
      <c r="R229" s="18" t="s">
        <v>189</v>
      </c>
    </row>
    <row r="230" spans="1:18" ht="30" x14ac:dyDescent="0.25">
      <c r="A230" s="19">
        <v>218</v>
      </c>
      <c r="B230" s="14">
        <v>325097</v>
      </c>
      <c r="C230" s="15" t="s">
        <v>3089</v>
      </c>
      <c r="D230" s="16" t="s">
        <v>3090</v>
      </c>
      <c r="E230" s="16" t="s">
        <v>78</v>
      </c>
      <c r="F230" s="17" t="s">
        <v>208</v>
      </c>
      <c r="G230" s="17" t="s">
        <v>9</v>
      </c>
      <c r="H230" s="16" t="s">
        <v>3091</v>
      </c>
      <c r="I230" s="16" t="s">
        <v>180</v>
      </c>
      <c r="J230" s="16" t="s">
        <v>193</v>
      </c>
      <c r="K230" s="17"/>
      <c r="L230" s="17"/>
      <c r="M230" s="17" t="s">
        <v>212</v>
      </c>
      <c r="N230" s="17"/>
      <c r="O230" s="17"/>
      <c r="P230" s="17"/>
      <c r="Q230" s="17" t="s">
        <v>251</v>
      </c>
      <c r="R230" s="18" t="s">
        <v>189</v>
      </c>
    </row>
    <row r="231" spans="1:18" ht="30" x14ac:dyDescent="0.25">
      <c r="A231" s="19">
        <v>219</v>
      </c>
      <c r="B231" s="14">
        <v>325098</v>
      </c>
      <c r="C231" s="15" t="s">
        <v>3085</v>
      </c>
      <c r="D231" s="16" t="s">
        <v>2877</v>
      </c>
      <c r="E231" s="16" t="s">
        <v>78</v>
      </c>
      <c r="F231" s="17" t="s">
        <v>208</v>
      </c>
      <c r="G231" s="17" t="s">
        <v>9</v>
      </c>
      <c r="H231" s="16" t="s">
        <v>487</v>
      </c>
      <c r="I231" s="16" t="s">
        <v>180</v>
      </c>
      <c r="J231" s="16" t="s">
        <v>3092</v>
      </c>
      <c r="K231" s="17"/>
      <c r="L231" s="17"/>
      <c r="M231" s="17" t="s">
        <v>183</v>
      </c>
      <c r="N231" s="17"/>
      <c r="O231" s="17"/>
      <c r="P231" s="17"/>
      <c r="Q231" s="17" t="s">
        <v>212</v>
      </c>
      <c r="R231" s="18" t="s">
        <v>189</v>
      </c>
    </row>
    <row r="232" spans="1:18" ht="30" x14ac:dyDescent="0.25">
      <c r="A232" s="19">
        <v>220</v>
      </c>
      <c r="B232" s="14">
        <v>325099</v>
      </c>
      <c r="C232" s="15" t="s">
        <v>3085</v>
      </c>
      <c r="D232" s="16" t="s">
        <v>2877</v>
      </c>
      <c r="E232" s="16" t="s">
        <v>78</v>
      </c>
      <c r="F232" s="17" t="s">
        <v>208</v>
      </c>
      <c r="G232" s="17" t="s">
        <v>9</v>
      </c>
      <c r="H232" s="16" t="s">
        <v>323</v>
      </c>
      <c r="I232" s="16" t="s">
        <v>180</v>
      </c>
      <c r="J232" s="16" t="s">
        <v>1737</v>
      </c>
      <c r="K232" s="17"/>
      <c r="L232" s="17"/>
      <c r="M232" s="17" t="s">
        <v>183</v>
      </c>
      <c r="N232" s="17"/>
      <c r="O232" s="17"/>
      <c r="P232" s="17"/>
      <c r="Q232" s="17" t="s">
        <v>183</v>
      </c>
      <c r="R232" s="18" t="s">
        <v>189</v>
      </c>
    </row>
    <row r="233" spans="1:18" ht="30" x14ac:dyDescent="0.25">
      <c r="A233" s="19">
        <v>221</v>
      </c>
      <c r="B233" s="14">
        <v>325100</v>
      </c>
      <c r="C233" s="15" t="s">
        <v>3093</v>
      </c>
      <c r="D233" s="16" t="s">
        <v>2844</v>
      </c>
      <c r="E233" s="16" t="s">
        <v>78</v>
      </c>
      <c r="F233" s="17" t="s">
        <v>208</v>
      </c>
      <c r="G233" s="17" t="s">
        <v>9</v>
      </c>
      <c r="H233" s="16" t="s">
        <v>3094</v>
      </c>
      <c r="I233" s="16" t="s">
        <v>3095</v>
      </c>
      <c r="J233" s="16" t="s">
        <v>181</v>
      </c>
      <c r="K233" s="17"/>
      <c r="L233" s="17"/>
      <c r="M233" s="17" t="s">
        <v>188</v>
      </c>
      <c r="N233" s="17"/>
      <c r="O233" s="17"/>
      <c r="P233" s="17"/>
      <c r="Q233" s="17" t="s">
        <v>188</v>
      </c>
      <c r="R233" s="18" t="s">
        <v>189</v>
      </c>
    </row>
    <row r="234" spans="1:18" ht="30" x14ac:dyDescent="0.25">
      <c r="A234" s="19">
        <v>222</v>
      </c>
      <c r="B234" s="14">
        <v>325101</v>
      </c>
      <c r="C234" s="15" t="s">
        <v>3096</v>
      </c>
      <c r="D234" s="16" t="s">
        <v>3097</v>
      </c>
      <c r="E234" s="16" t="s">
        <v>78</v>
      </c>
      <c r="F234" s="17" t="s">
        <v>208</v>
      </c>
      <c r="G234" s="17" t="s">
        <v>9</v>
      </c>
      <c r="H234" s="16" t="s">
        <v>917</v>
      </c>
      <c r="I234" s="16" t="s">
        <v>180</v>
      </c>
      <c r="J234" s="16" t="s">
        <v>181</v>
      </c>
      <c r="K234" s="17"/>
      <c r="L234" s="17"/>
      <c r="M234" s="17" t="s">
        <v>212</v>
      </c>
      <c r="N234" s="17"/>
      <c r="O234" s="17"/>
      <c r="P234" s="17"/>
      <c r="Q234" s="17" t="s">
        <v>183</v>
      </c>
      <c r="R234" s="18" t="s">
        <v>189</v>
      </c>
    </row>
    <row r="235" spans="1:18" ht="30" x14ac:dyDescent="0.25">
      <c r="A235" s="19">
        <v>223</v>
      </c>
      <c r="B235" s="14">
        <v>325102</v>
      </c>
      <c r="C235" s="15" t="s">
        <v>3098</v>
      </c>
      <c r="D235" s="16" t="s">
        <v>2806</v>
      </c>
      <c r="E235" s="16" t="s">
        <v>78</v>
      </c>
      <c r="F235" s="17" t="s">
        <v>178</v>
      </c>
      <c r="G235" s="17" t="s">
        <v>9</v>
      </c>
      <c r="H235" s="16" t="s">
        <v>209</v>
      </c>
      <c r="I235" s="16" t="s">
        <v>180</v>
      </c>
      <c r="J235" s="16" t="s">
        <v>193</v>
      </c>
      <c r="K235" s="17"/>
      <c r="L235" s="17"/>
      <c r="M235" s="17"/>
      <c r="N235" s="17"/>
      <c r="O235" s="17"/>
      <c r="P235" s="17" t="s">
        <v>248</v>
      </c>
      <c r="Q235" s="17" t="s">
        <v>248</v>
      </c>
      <c r="R235" s="18" t="s">
        <v>189</v>
      </c>
    </row>
    <row r="236" spans="1:18" ht="30" x14ac:dyDescent="0.25">
      <c r="A236" s="19">
        <v>224</v>
      </c>
      <c r="B236" s="14">
        <v>325103</v>
      </c>
      <c r="C236" s="15" t="s">
        <v>3099</v>
      </c>
      <c r="D236" s="16" t="s">
        <v>2806</v>
      </c>
      <c r="E236" s="16" t="s">
        <v>78</v>
      </c>
      <c r="F236" s="17" t="s">
        <v>208</v>
      </c>
      <c r="G236" s="17" t="s">
        <v>9</v>
      </c>
      <c r="H236" s="16" t="s">
        <v>276</v>
      </c>
      <c r="I236" s="16" t="s">
        <v>180</v>
      </c>
      <c r="J236" s="16" t="s">
        <v>191</v>
      </c>
      <c r="K236" s="17"/>
      <c r="L236" s="17"/>
      <c r="M236" s="17" t="s">
        <v>183</v>
      </c>
      <c r="N236" s="17"/>
      <c r="O236" s="17"/>
      <c r="P236" s="17"/>
      <c r="Q236" s="17" t="s">
        <v>183</v>
      </c>
      <c r="R236" s="18" t="s">
        <v>189</v>
      </c>
    </row>
    <row r="237" spans="1:18" ht="30" x14ac:dyDescent="0.25">
      <c r="A237" s="19">
        <v>225</v>
      </c>
      <c r="B237" s="14">
        <v>325104</v>
      </c>
      <c r="C237" s="15" t="s">
        <v>3099</v>
      </c>
      <c r="D237" s="16" t="s">
        <v>2806</v>
      </c>
      <c r="E237" s="16" t="s">
        <v>78</v>
      </c>
      <c r="F237" s="17" t="s">
        <v>208</v>
      </c>
      <c r="G237" s="17" t="s">
        <v>9</v>
      </c>
      <c r="H237" s="16" t="s">
        <v>3100</v>
      </c>
      <c r="I237" s="16" t="s">
        <v>180</v>
      </c>
      <c r="J237" s="16" t="s">
        <v>329</v>
      </c>
      <c r="K237" s="17" t="s">
        <v>355</v>
      </c>
      <c r="L237" s="17"/>
      <c r="M237" s="17"/>
      <c r="N237" s="17"/>
      <c r="O237" s="17"/>
      <c r="P237" s="17"/>
      <c r="Q237" s="17" t="s">
        <v>188</v>
      </c>
      <c r="R237" s="18" t="s">
        <v>189</v>
      </c>
    </row>
    <row r="238" spans="1:18" ht="30" x14ac:dyDescent="0.25">
      <c r="A238" s="19">
        <v>226</v>
      </c>
      <c r="B238" s="14">
        <v>325105</v>
      </c>
      <c r="C238" s="15" t="s">
        <v>3098</v>
      </c>
      <c r="D238" s="16" t="s">
        <v>2806</v>
      </c>
      <c r="E238" s="16" t="s">
        <v>78</v>
      </c>
      <c r="F238" s="17" t="s">
        <v>208</v>
      </c>
      <c r="G238" s="17" t="s">
        <v>9</v>
      </c>
      <c r="H238" s="16" t="s">
        <v>3101</v>
      </c>
      <c r="I238" s="16" t="s">
        <v>180</v>
      </c>
      <c r="J238" s="16" t="s">
        <v>234</v>
      </c>
      <c r="K238" s="17" t="s">
        <v>355</v>
      </c>
      <c r="L238" s="17"/>
      <c r="M238" s="17"/>
      <c r="N238" s="17"/>
      <c r="O238" s="17"/>
      <c r="P238" s="17"/>
      <c r="Q238" s="17" t="s">
        <v>188</v>
      </c>
      <c r="R238" s="18" t="s">
        <v>189</v>
      </c>
    </row>
    <row r="239" spans="1:18" ht="30" x14ac:dyDescent="0.25">
      <c r="A239" s="19">
        <v>227</v>
      </c>
      <c r="B239" s="14">
        <v>325106</v>
      </c>
      <c r="C239" s="15" t="s">
        <v>3098</v>
      </c>
      <c r="D239" s="16" t="s">
        <v>2806</v>
      </c>
      <c r="E239" s="16" t="s">
        <v>78</v>
      </c>
      <c r="F239" s="17" t="s">
        <v>208</v>
      </c>
      <c r="G239" s="17" t="s">
        <v>8</v>
      </c>
      <c r="H239" s="16" t="s">
        <v>3102</v>
      </c>
      <c r="I239" s="16" t="s">
        <v>180</v>
      </c>
      <c r="J239" s="16" t="s">
        <v>214</v>
      </c>
      <c r="K239" s="17"/>
      <c r="L239" s="17"/>
      <c r="M239" s="17" t="s">
        <v>248</v>
      </c>
      <c r="N239" s="17"/>
      <c r="O239" s="17"/>
      <c r="P239" s="17"/>
      <c r="Q239" s="17" t="s">
        <v>248</v>
      </c>
      <c r="R239" s="18" t="s">
        <v>184</v>
      </c>
    </row>
    <row r="240" spans="1:18" ht="30" x14ac:dyDescent="0.25">
      <c r="A240" s="19">
        <v>228</v>
      </c>
      <c r="B240" s="14">
        <v>325107</v>
      </c>
      <c r="C240" s="15" t="s">
        <v>3098</v>
      </c>
      <c r="D240" s="16" t="s">
        <v>2806</v>
      </c>
      <c r="E240" s="16" t="s">
        <v>78</v>
      </c>
      <c r="F240" s="17" t="s">
        <v>208</v>
      </c>
      <c r="G240" s="17" t="s">
        <v>9</v>
      </c>
      <c r="H240" s="16" t="s">
        <v>3103</v>
      </c>
      <c r="I240" s="16" t="s">
        <v>2304</v>
      </c>
      <c r="J240" s="16" t="s">
        <v>193</v>
      </c>
      <c r="K240" s="17"/>
      <c r="L240" s="17"/>
      <c r="M240" s="17" t="s">
        <v>183</v>
      </c>
      <c r="N240" s="17"/>
      <c r="O240" s="17"/>
      <c r="P240" s="17"/>
      <c r="Q240" s="17" t="s">
        <v>183</v>
      </c>
      <c r="R240" s="18" t="s">
        <v>189</v>
      </c>
    </row>
    <row r="241" spans="1:18" ht="30" x14ac:dyDescent="0.25">
      <c r="A241" s="19">
        <v>229</v>
      </c>
      <c r="B241" s="14">
        <v>325108</v>
      </c>
      <c r="C241" s="15" t="s">
        <v>3104</v>
      </c>
      <c r="D241" s="16" t="s">
        <v>3105</v>
      </c>
      <c r="E241" s="16" t="s">
        <v>78</v>
      </c>
      <c r="F241" s="17" t="s">
        <v>178</v>
      </c>
      <c r="G241" s="17" t="s">
        <v>8</v>
      </c>
      <c r="H241" s="16" t="s">
        <v>3106</v>
      </c>
      <c r="I241" s="16" t="s">
        <v>180</v>
      </c>
      <c r="J241" s="16" t="s">
        <v>196</v>
      </c>
      <c r="K241" s="17"/>
      <c r="L241" s="17"/>
      <c r="M241" s="17"/>
      <c r="N241" s="17"/>
      <c r="O241" s="17"/>
      <c r="P241" s="17" t="s">
        <v>205</v>
      </c>
      <c r="Q241" s="17" t="s">
        <v>188</v>
      </c>
      <c r="R241" s="18" t="s">
        <v>189</v>
      </c>
    </row>
    <row r="242" spans="1:18" ht="30" x14ac:dyDescent="0.25">
      <c r="A242" s="19">
        <v>230</v>
      </c>
      <c r="B242" s="14">
        <v>325109</v>
      </c>
      <c r="C242" s="15" t="s">
        <v>3104</v>
      </c>
      <c r="D242" s="16" t="s">
        <v>3105</v>
      </c>
      <c r="E242" s="16" t="s">
        <v>78</v>
      </c>
      <c r="F242" s="17" t="s">
        <v>178</v>
      </c>
      <c r="G242" s="17" t="s">
        <v>9</v>
      </c>
      <c r="H242" s="16" t="s">
        <v>3107</v>
      </c>
      <c r="I242" s="16" t="s">
        <v>180</v>
      </c>
      <c r="J242" s="16" t="s">
        <v>247</v>
      </c>
      <c r="K242" s="17"/>
      <c r="L242" s="17"/>
      <c r="M242" s="17"/>
      <c r="N242" s="17" t="s">
        <v>355</v>
      </c>
      <c r="O242" s="17"/>
      <c r="P242" s="17"/>
      <c r="Q242" s="17" t="s">
        <v>188</v>
      </c>
      <c r="R242" s="18" t="s">
        <v>189</v>
      </c>
    </row>
    <row r="243" spans="1:18" ht="30" x14ac:dyDescent="0.25">
      <c r="A243" s="19">
        <v>231</v>
      </c>
      <c r="B243" s="14">
        <v>325110</v>
      </c>
      <c r="C243" s="15" t="s">
        <v>3108</v>
      </c>
      <c r="D243" s="16" t="s">
        <v>3046</v>
      </c>
      <c r="E243" s="16" t="s">
        <v>78</v>
      </c>
      <c r="F243" s="17" t="s">
        <v>208</v>
      </c>
      <c r="G243" s="17" t="s">
        <v>8</v>
      </c>
      <c r="H243" s="16" t="s">
        <v>3109</v>
      </c>
      <c r="I243" s="16" t="s">
        <v>180</v>
      </c>
      <c r="J243" s="16" t="s">
        <v>259</v>
      </c>
      <c r="K243" s="17"/>
      <c r="L243" s="17"/>
      <c r="M243" s="17" t="s">
        <v>248</v>
      </c>
      <c r="N243" s="17"/>
      <c r="O243" s="17"/>
      <c r="P243" s="17"/>
      <c r="Q243" s="17" t="s">
        <v>248</v>
      </c>
      <c r="R243" s="18" t="s">
        <v>184</v>
      </c>
    </row>
    <row r="244" spans="1:18" ht="30" x14ac:dyDescent="0.25">
      <c r="A244" s="19">
        <v>232</v>
      </c>
      <c r="B244" s="14">
        <v>325111</v>
      </c>
      <c r="C244" s="15" t="s">
        <v>3108</v>
      </c>
      <c r="D244" s="16" t="s">
        <v>3046</v>
      </c>
      <c r="E244" s="16" t="s">
        <v>78</v>
      </c>
      <c r="F244" s="17" t="s">
        <v>208</v>
      </c>
      <c r="G244" s="17" t="s">
        <v>9</v>
      </c>
      <c r="H244" s="16" t="s">
        <v>3110</v>
      </c>
      <c r="I244" s="16" t="s">
        <v>180</v>
      </c>
      <c r="J244" s="16" t="s">
        <v>181</v>
      </c>
      <c r="K244" s="17"/>
      <c r="L244" s="17"/>
      <c r="M244" s="17" t="s">
        <v>212</v>
      </c>
      <c r="N244" s="17"/>
      <c r="O244" s="17"/>
      <c r="P244" s="17"/>
      <c r="Q244" s="17" t="s">
        <v>188</v>
      </c>
      <c r="R244" s="18" t="s">
        <v>189</v>
      </c>
    </row>
    <row r="245" spans="1:18" ht="30" x14ac:dyDescent="0.25">
      <c r="A245" s="19">
        <v>233</v>
      </c>
      <c r="B245" s="14">
        <v>325112</v>
      </c>
      <c r="C245" s="15" t="s">
        <v>3108</v>
      </c>
      <c r="D245" s="16" t="s">
        <v>3046</v>
      </c>
      <c r="E245" s="16" t="s">
        <v>78</v>
      </c>
      <c r="F245" s="17" t="s">
        <v>208</v>
      </c>
      <c r="G245" s="17" t="s">
        <v>9</v>
      </c>
      <c r="H245" s="16" t="s">
        <v>1190</v>
      </c>
      <c r="I245" s="16" t="s">
        <v>1637</v>
      </c>
      <c r="J245" s="16" t="s">
        <v>839</v>
      </c>
      <c r="K245" s="17" t="s">
        <v>288</v>
      </c>
      <c r="L245" s="17"/>
      <c r="M245" s="17"/>
      <c r="N245" s="17"/>
      <c r="O245" s="17"/>
      <c r="P245" s="17"/>
      <c r="Q245" s="17" t="s">
        <v>188</v>
      </c>
      <c r="R245" s="18" t="s">
        <v>189</v>
      </c>
    </row>
    <row r="246" spans="1:18" ht="30" x14ac:dyDescent="0.25">
      <c r="A246" s="19">
        <v>234</v>
      </c>
      <c r="B246" s="14">
        <v>325113</v>
      </c>
      <c r="C246" s="15" t="s">
        <v>3108</v>
      </c>
      <c r="D246" s="16" t="s">
        <v>3046</v>
      </c>
      <c r="E246" s="16" t="s">
        <v>78</v>
      </c>
      <c r="F246" s="17" t="s">
        <v>178</v>
      </c>
      <c r="G246" s="17" t="s">
        <v>9</v>
      </c>
      <c r="H246" s="16" t="s">
        <v>3111</v>
      </c>
      <c r="I246" s="16" t="s">
        <v>180</v>
      </c>
      <c r="J246" s="16" t="s">
        <v>247</v>
      </c>
      <c r="K246" s="17"/>
      <c r="L246" s="17"/>
      <c r="M246" s="17"/>
      <c r="N246" s="17" t="s">
        <v>288</v>
      </c>
      <c r="O246" s="17"/>
      <c r="P246" s="17"/>
      <c r="Q246" s="17" t="s">
        <v>188</v>
      </c>
      <c r="R246" s="18" t="s">
        <v>189</v>
      </c>
    </row>
    <row r="247" spans="1:18" ht="30" x14ac:dyDescent="0.25">
      <c r="A247" s="19">
        <v>235</v>
      </c>
      <c r="B247" s="14">
        <v>325114</v>
      </c>
      <c r="C247" s="15" t="s">
        <v>3112</v>
      </c>
      <c r="D247" s="16" t="s">
        <v>3012</v>
      </c>
      <c r="E247" s="16" t="s">
        <v>78</v>
      </c>
      <c r="F247" s="17" t="s">
        <v>208</v>
      </c>
      <c r="G247" s="17" t="s">
        <v>8</v>
      </c>
      <c r="H247" s="16" t="s">
        <v>3113</v>
      </c>
      <c r="I247" s="16" t="s">
        <v>3114</v>
      </c>
      <c r="J247" s="16" t="s">
        <v>2863</v>
      </c>
      <c r="K247" s="17"/>
      <c r="L247" s="17"/>
      <c r="M247" s="17" t="s">
        <v>205</v>
      </c>
      <c r="N247" s="17"/>
      <c r="O247" s="17"/>
      <c r="P247" s="17"/>
      <c r="Q247" s="17" t="s">
        <v>183</v>
      </c>
      <c r="R247" s="18" t="s">
        <v>184</v>
      </c>
    </row>
    <row r="248" spans="1:18" ht="30" x14ac:dyDescent="0.25">
      <c r="A248" s="19">
        <v>236</v>
      </c>
      <c r="B248" s="14">
        <v>325115</v>
      </c>
      <c r="C248" s="15" t="s">
        <v>3112</v>
      </c>
      <c r="D248" s="16" t="s">
        <v>3012</v>
      </c>
      <c r="E248" s="16" t="s">
        <v>78</v>
      </c>
      <c r="F248" s="17" t="s">
        <v>208</v>
      </c>
      <c r="G248" s="17" t="s">
        <v>9</v>
      </c>
      <c r="H248" s="16" t="s">
        <v>3115</v>
      </c>
      <c r="I248" s="16" t="s">
        <v>2839</v>
      </c>
      <c r="J248" s="16" t="s">
        <v>193</v>
      </c>
      <c r="K248" s="17"/>
      <c r="L248" s="17"/>
      <c r="M248" s="17" t="s">
        <v>211</v>
      </c>
      <c r="N248" s="17"/>
      <c r="O248" s="17"/>
      <c r="P248" s="17"/>
      <c r="Q248" s="17" t="s">
        <v>243</v>
      </c>
      <c r="R248" s="18" t="s">
        <v>184</v>
      </c>
    </row>
    <row r="249" spans="1:18" ht="30" x14ac:dyDescent="0.25">
      <c r="A249" s="19">
        <v>237</v>
      </c>
      <c r="B249" s="14">
        <v>325116</v>
      </c>
      <c r="C249" s="15" t="s">
        <v>3112</v>
      </c>
      <c r="D249" s="16" t="s">
        <v>3012</v>
      </c>
      <c r="E249" s="16" t="s">
        <v>78</v>
      </c>
      <c r="F249" s="17" t="s">
        <v>208</v>
      </c>
      <c r="G249" s="17" t="s">
        <v>9</v>
      </c>
      <c r="H249" s="16" t="s">
        <v>1651</v>
      </c>
      <c r="I249" s="16" t="s">
        <v>889</v>
      </c>
      <c r="J249" s="16" t="s">
        <v>214</v>
      </c>
      <c r="K249" s="17"/>
      <c r="L249" s="17"/>
      <c r="M249" s="17" t="s">
        <v>205</v>
      </c>
      <c r="N249" s="17"/>
      <c r="O249" s="17"/>
      <c r="P249" s="17"/>
      <c r="Q249" s="17" t="s">
        <v>183</v>
      </c>
      <c r="R249" s="18" t="s">
        <v>184</v>
      </c>
    </row>
    <row r="250" spans="1:18" ht="30" x14ac:dyDescent="0.25">
      <c r="A250" s="19">
        <v>238</v>
      </c>
      <c r="B250" s="14">
        <v>325117</v>
      </c>
      <c r="C250" s="15" t="s">
        <v>3112</v>
      </c>
      <c r="D250" s="16" t="s">
        <v>3012</v>
      </c>
      <c r="E250" s="16" t="s">
        <v>78</v>
      </c>
      <c r="F250" s="17" t="s">
        <v>208</v>
      </c>
      <c r="G250" s="17" t="s">
        <v>9</v>
      </c>
      <c r="H250" s="16" t="s">
        <v>1127</v>
      </c>
      <c r="I250" s="16" t="s">
        <v>2304</v>
      </c>
      <c r="J250" s="16" t="s">
        <v>312</v>
      </c>
      <c r="K250" s="17" t="s">
        <v>687</v>
      </c>
      <c r="L250" s="17"/>
      <c r="M250" s="17"/>
      <c r="N250" s="17"/>
      <c r="O250" s="17"/>
      <c r="P250" s="17"/>
      <c r="Q250" s="17" t="s">
        <v>188</v>
      </c>
      <c r="R250" s="18" t="s">
        <v>189</v>
      </c>
    </row>
    <row r="251" spans="1:18" ht="30" x14ac:dyDescent="0.25">
      <c r="A251" s="19">
        <v>239</v>
      </c>
      <c r="B251" s="14">
        <v>325118</v>
      </c>
      <c r="C251" s="15" t="s">
        <v>3112</v>
      </c>
      <c r="D251" s="16" t="s">
        <v>3012</v>
      </c>
      <c r="E251" s="16" t="s">
        <v>78</v>
      </c>
      <c r="F251" s="17" t="s">
        <v>178</v>
      </c>
      <c r="G251" s="17" t="s">
        <v>9</v>
      </c>
      <c r="H251" s="16" t="s">
        <v>1527</v>
      </c>
      <c r="I251" s="16" t="s">
        <v>180</v>
      </c>
      <c r="J251" s="16" t="s">
        <v>285</v>
      </c>
      <c r="K251" s="17"/>
      <c r="L251" s="17"/>
      <c r="M251" s="17"/>
      <c r="N251" s="17"/>
      <c r="O251" s="17"/>
      <c r="P251" s="17" t="s">
        <v>183</v>
      </c>
      <c r="Q251" s="17" t="s">
        <v>183</v>
      </c>
      <c r="R251" s="18" t="s">
        <v>189</v>
      </c>
    </row>
    <row r="252" spans="1:18" ht="30" x14ac:dyDescent="0.25">
      <c r="A252" s="19">
        <v>240</v>
      </c>
      <c r="B252" s="14">
        <v>325119</v>
      </c>
      <c r="C252" s="15" t="s">
        <v>3116</v>
      </c>
      <c r="D252" s="16" t="s">
        <v>3117</v>
      </c>
      <c r="E252" s="16" t="s">
        <v>78</v>
      </c>
      <c r="F252" s="17" t="s">
        <v>208</v>
      </c>
      <c r="G252" s="17" t="s">
        <v>9</v>
      </c>
      <c r="H252" s="16" t="s">
        <v>3118</v>
      </c>
      <c r="I252" s="16" t="s">
        <v>180</v>
      </c>
      <c r="J252" s="16" t="s">
        <v>196</v>
      </c>
      <c r="K252" s="17"/>
      <c r="L252" s="17"/>
      <c r="M252" s="17" t="s">
        <v>232</v>
      </c>
      <c r="N252" s="17"/>
      <c r="O252" s="17"/>
      <c r="P252" s="17"/>
      <c r="Q252" s="17" t="s">
        <v>243</v>
      </c>
      <c r="R252" s="18" t="s">
        <v>189</v>
      </c>
    </row>
    <row r="253" spans="1:18" ht="30" x14ac:dyDescent="0.25">
      <c r="A253" s="19">
        <v>241</v>
      </c>
      <c r="B253" s="14">
        <v>325120</v>
      </c>
      <c r="C253" s="15" t="s">
        <v>3116</v>
      </c>
      <c r="D253" s="16" t="s">
        <v>3117</v>
      </c>
      <c r="E253" s="16" t="s">
        <v>78</v>
      </c>
      <c r="F253" s="17" t="s">
        <v>208</v>
      </c>
      <c r="G253" s="17" t="s">
        <v>8</v>
      </c>
      <c r="H253" s="16" t="s">
        <v>440</v>
      </c>
      <c r="I253" s="16" t="s">
        <v>180</v>
      </c>
      <c r="J253" s="16" t="s">
        <v>196</v>
      </c>
      <c r="K253" s="17"/>
      <c r="L253" s="17"/>
      <c r="M253" s="17" t="s">
        <v>232</v>
      </c>
      <c r="N253" s="17"/>
      <c r="O253" s="17"/>
      <c r="P253" s="17"/>
      <c r="Q253" s="17" t="s">
        <v>243</v>
      </c>
      <c r="R253" s="18" t="s">
        <v>189</v>
      </c>
    </row>
    <row r="254" spans="1:18" ht="45" x14ac:dyDescent="0.25">
      <c r="A254" s="19">
        <v>242</v>
      </c>
      <c r="B254" s="14">
        <v>325121</v>
      </c>
      <c r="C254" s="15" t="s">
        <v>3119</v>
      </c>
      <c r="D254" s="16" t="s">
        <v>3120</v>
      </c>
      <c r="E254" s="16" t="s">
        <v>78</v>
      </c>
      <c r="F254" s="17" t="s">
        <v>208</v>
      </c>
      <c r="G254" s="17" t="s">
        <v>8</v>
      </c>
      <c r="H254" s="16" t="s">
        <v>3121</v>
      </c>
      <c r="I254" s="16" t="s">
        <v>1439</v>
      </c>
      <c r="J254" s="16" t="s">
        <v>1498</v>
      </c>
      <c r="K254" s="17"/>
      <c r="L254" s="17"/>
      <c r="M254" s="17" t="s">
        <v>188</v>
      </c>
      <c r="N254" s="17"/>
      <c r="O254" s="17"/>
      <c r="P254" s="17"/>
      <c r="Q254" s="17" t="s">
        <v>183</v>
      </c>
      <c r="R254" s="18" t="s">
        <v>184</v>
      </c>
    </row>
    <row r="255" spans="1:18" ht="45" x14ac:dyDescent="0.25">
      <c r="A255" s="19">
        <v>243</v>
      </c>
      <c r="B255" s="14">
        <v>325122</v>
      </c>
      <c r="C255" s="15" t="s">
        <v>3119</v>
      </c>
      <c r="D255" s="16" t="s">
        <v>3120</v>
      </c>
      <c r="E255" s="16" t="s">
        <v>78</v>
      </c>
      <c r="F255" s="17" t="s">
        <v>208</v>
      </c>
      <c r="G255" s="17" t="s">
        <v>9</v>
      </c>
      <c r="H255" s="16" t="s">
        <v>2371</v>
      </c>
      <c r="I255" s="16" t="s">
        <v>180</v>
      </c>
      <c r="J255" s="16" t="s">
        <v>196</v>
      </c>
      <c r="K255" s="17"/>
      <c r="L255" s="17"/>
      <c r="M255" s="17" t="s">
        <v>223</v>
      </c>
      <c r="N255" s="17"/>
      <c r="O255" s="17"/>
      <c r="P255" s="17"/>
      <c r="Q255" s="17" t="s">
        <v>243</v>
      </c>
      <c r="R255" s="18" t="s">
        <v>189</v>
      </c>
    </row>
    <row r="256" spans="1:18" ht="45" x14ac:dyDescent="0.25">
      <c r="A256" s="19">
        <v>244</v>
      </c>
      <c r="B256" s="14">
        <v>325123</v>
      </c>
      <c r="C256" s="15" t="s">
        <v>3119</v>
      </c>
      <c r="D256" s="16" t="s">
        <v>3120</v>
      </c>
      <c r="E256" s="16" t="s">
        <v>78</v>
      </c>
      <c r="F256" s="17" t="s">
        <v>208</v>
      </c>
      <c r="G256" s="17" t="s">
        <v>9</v>
      </c>
      <c r="H256" s="16" t="s">
        <v>3122</v>
      </c>
      <c r="I256" s="16" t="s">
        <v>2304</v>
      </c>
      <c r="J256" s="16" t="s">
        <v>3123</v>
      </c>
      <c r="K256" s="17" t="s">
        <v>288</v>
      </c>
      <c r="L256" s="17"/>
      <c r="M256" s="17"/>
      <c r="N256" s="17"/>
      <c r="O256" s="17"/>
      <c r="P256" s="17"/>
      <c r="Q256" s="17" t="s">
        <v>188</v>
      </c>
      <c r="R256" s="18" t="s">
        <v>189</v>
      </c>
    </row>
    <row r="257" spans="1:18" ht="45" x14ac:dyDescent="0.25">
      <c r="A257" s="19">
        <v>245</v>
      </c>
      <c r="B257" s="14">
        <v>325124</v>
      </c>
      <c r="C257" s="15" t="s">
        <v>3119</v>
      </c>
      <c r="D257" s="16" t="s">
        <v>3120</v>
      </c>
      <c r="E257" s="16" t="s">
        <v>78</v>
      </c>
      <c r="F257" s="17" t="s">
        <v>208</v>
      </c>
      <c r="G257" s="17" t="s">
        <v>9</v>
      </c>
      <c r="H257" s="16" t="s">
        <v>3124</v>
      </c>
      <c r="I257" s="16" t="s">
        <v>2304</v>
      </c>
      <c r="J257" s="16" t="s">
        <v>193</v>
      </c>
      <c r="K257" s="17" t="s">
        <v>182</v>
      </c>
      <c r="L257" s="17"/>
      <c r="M257" s="17"/>
      <c r="N257" s="17"/>
      <c r="O257" s="17"/>
      <c r="P257" s="17"/>
      <c r="Q257" s="17" t="s">
        <v>188</v>
      </c>
      <c r="R257" s="18" t="s">
        <v>189</v>
      </c>
    </row>
    <row r="258" spans="1:18" ht="45" x14ac:dyDescent="0.25">
      <c r="A258" s="19">
        <v>246</v>
      </c>
      <c r="B258" s="14">
        <v>325125</v>
      </c>
      <c r="C258" s="15" t="s">
        <v>3125</v>
      </c>
      <c r="D258" s="16" t="s">
        <v>3117</v>
      </c>
      <c r="E258" s="16" t="s">
        <v>78</v>
      </c>
      <c r="F258" s="17" t="s">
        <v>208</v>
      </c>
      <c r="G258" s="17" t="s">
        <v>8</v>
      </c>
      <c r="H258" s="16" t="s">
        <v>315</v>
      </c>
      <c r="I258" s="16" t="s">
        <v>1439</v>
      </c>
      <c r="J258" s="16" t="s">
        <v>1604</v>
      </c>
      <c r="K258" s="17"/>
      <c r="L258" s="17"/>
      <c r="M258" s="17" t="s">
        <v>232</v>
      </c>
      <c r="N258" s="17"/>
      <c r="O258" s="17"/>
      <c r="P258" s="17"/>
      <c r="Q258" s="17" t="s">
        <v>243</v>
      </c>
      <c r="R258" s="18" t="s">
        <v>189</v>
      </c>
    </row>
    <row r="259" spans="1:18" ht="45" x14ac:dyDescent="0.25">
      <c r="A259" s="19">
        <v>247</v>
      </c>
      <c r="B259" s="14">
        <v>325126</v>
      </c>
      <c r="C259" s="15" t="s">
        <v>3125</v>
      </c>
      <c r="D259" s="16" t="s">
        <v>3117</v>
      </c>
      <c r="E259" s="16" t="s">
        <v>78</v>
      </c>
      <c r="F259" s="17" t="s">
        <v>208</v>
      </c>
      <c r="G259" s="17" t="s">
        <v>9</v>
      </c>
      <c r="H259" s="16" t="s">
        <v>3126</v>
      </c>
      <c r="I259" s="16" t="s">
        <v>1439</v>
      </c>
      <c r="J259" s="16" t="s">
        <v>1604</v>
      </c>
      <c r="K259" s="17"/>
      <c r="L259" s="17"/>
      <c r="M259" s="17" t="s">
        <v>251</v>
      </c>
      <c r="N259" s="17"/>
      <c r="O259" s="17"/>
      <c r="P259" s="17"/>
      <c r="Q259" s="17" t="s">
        <v>251</v>
      </c>
      <c r="R259" s="18" t="s">
        <v>189</v>
      </c>
    </row>
    <row r="260" spans="1:18" ht="30" x14ac:dyDescent="0.25">
      <c r="A260" s="19">
        <v>248</v>
      </c>
      <c r="B260" s="14">
        <v>325127</v>
      </c>
      <c r="C260" s="15" t="s">
        <v>3127</v>
      </c>
      <c r="D260" s="16" t="s">
        <v>3117</v>
      </c>
      <c r="E260" s="16" t="s">
        <v>78</v>
      </c>
      <c r="F260" s="17" t="s">
        <v>208</v>
      </c>
      <c r="G260" s="17" t="s">
        <v>9</v>
      </c>
      <c r="H260" s="16" t="s">
        <v>1651</v>
      </c>
      <c r="I260" s="16" t="s">
        <v>453</v>
      </c>
      <c r="J260" s="16" t="s">
        <v>202</v>
      </c>
      <c r="K260" s="17"/>
      <c r="L260" s="17"/>
      <c r="M260" s="17" t="s">
        <v>254</v>
      </c>
      <c r="N260" s="17"/>
      <c r="O260" s="17"/>
      <c r="P260" s="17"/>
      <c r="Q260" s="17" t="s">
        <v>243</v>
      </c>
      <c r="R260" s="18" t="s">
        <v>189</v>
      </c>
    </row>
    <row r="261" spans="1:18" ht="45" x14ac:dyDescent="0.25">
      <c r="A261" s="19">
        <v>249</v>
      </c>
      <c r="B261" s="14">
        <v>325128</v>
      </c>
      <c r="C261" s="15" t="s">
        <v>3127</v>
      </c>
      <c r="D261" s="16" t="s">
        <v>3117</v>
      </c>
      <c r="E261" s="16" t="s">
        <v>78</v>
      </c>
      <c r="F261" s="17" t="s">
        <v>208</v>
      </c>
      <c r="G261" s="17" t="s">
        <v>9</v>
      </c>
      <c r="H261" s="16" t="s">
        <v>554</v>
      </c>
      <c r="I261" s="16" t="s">
        <v>1439</v>
      </c>
      <c r="J261" s="16" t="s">
        <v>285</v>
      </c>
      <c r="K261" s="17"/>
      <c r="L261" s="17"/>
      <c r="M261" s="17" t="s">
        <v>349</v>
      </c>
      <c r="N261" s="17"/>
      <c r="O261" s="17"/>
      <c r="P261" s="17"/>
      <c r="Q261" s="17" t="s">
        <v>243</v>
      </c>
      <c r="R261" s="18" t="s">
        <v>189</v>
      </c>
    </row>
    <row r="262" spans="1:18" ht="45" x14ac:dyDescent="0.25">
      <c r="A262" s="19">
        <v>250</v>
      </c>
      <c r="B262" s="14">
        <v>325129</v>
      </c>
      <c r="C262" s="15" t="s">
        <v>3127</v>
      </c>
      <c r="D262" s="16" t="s">
        <v>3117</v>
      </c>
      <c r="E262" s="16" t="s">
        <v>78</v>
      </c>
      <c r="F262" s="17" t="s">
        <v>208</v>
      </c>
      <c r="G262" s="17" t="s">
        <v>8</v>
      </c>
      <c r="H262" s="16" t="s">
        <v>3128</v>
      </c>
      <c r="I262" s="16" t="s">
        <v>1439</v>
      </c>
      <c r="J262" s="16" t="s">
        <v>285</v>
      </c>
      <c r="K262" s="17"/>
      <c r="L262" s="17"/>
      <c r="M262" s="17" t="s">
        <v>297</v>
      </c>
      <c r="N262" s="17"/>
      <c r="O262" s="17"/>
      <c r="P262" s="17"/>
      <c r="Q262" s="17" t="s">
        <v>243</v>
      </c>
      <c r="R262" s="18" t="s">
        <v>189</v>
      </c>
    </row>
    <row r="263" spans="1:18" ht="30" x14ac:dyDescent="0.25">
      <c r="A263" s="19">
        <v>251</v>
      </c>
      <c r="B263" s="14">
        <v>325130</v>
      </c>
      <c r="C263" s="15" t="s">
        <v>3129</v>
      </c>
      <c r="D263" s="16" t="s">
        <v>3130</v>
      </c>
      <c r="E263" s="16" t="s">
        <v>78</v>
      </c>
      <c r="F263" s="17" t="s">
        <v>208</v>
      </c>
      <c r="G263" s="17" t="s">
        <v>9</v>
      </c>
      <c r="H263" s="16" t="s">
        <v>2371</v>
      </c>
      <c r="I263" s="16" t="s">
        <v>180</v>
      </c>
      <c r="J263" s="16" t="s">
        <v>196</v>
      </c>
      <c r="K263" s="17"/>
      <c r="L263" s="17"/>
      <c r="M263" s="17" t="s">
        <v>349</v>
      </c>
      <c r="N263" s="17"/>
      <c r="O263" s="17"/>
      <c r="P263" s="17"/>
      <c r="Q263" s="17" t="s">
        <v>243</v>
      </c>
      <c r="R263" s="18" t="s">
        <v>189</v>
      </c>
    </row>
    <row r="264" spans="1:18" ht="30" x14ac:dyDescent="0.25">
      <c r="A264" s="19">
        <v>252</v>
      </c>
      <c r="B264" s="14">
        <v>325131</v>
      </c>
      <c r="C264" s="15" t="s">
        <v>3129</v>
      </c>
      <c r="D264" s="16" t="s">
        <v>3130</v>
      </c>
      <c r="E264" s="16" t="s">
        <v>78</v>
      </c>
      <c r="F264" s="17" t="s">
        <v>178</v>
      </c>
      <c r="G264" s="17" t="s">
        <v>8</v>
      </c>
      <c r="H264" s="16" t="s">
        <v>1609</v>
      </c>
      <c r="I264" s="16" t="s">
        <v>180</v>
      </c>
      <c r="J264" s="16" t="s">
        <v>2885</v>
      </c>
      <c r="K264" s="17"/>
      <c r="L264" s="17"/>
      <c r="M264" s="17"/>
      <c r="N264" s="17"/>
      <c r="O264" s="17" t="s">
        <v>365</v>
      </c>
      <c r="P264" s="17"/>
      <c r="Q264" s="17" t="s">
        <v>188</v>
      </c>
      <c r="R264" s="18" t="s">
        <v>189</v>
      </c>
    </row>
    <row r="265" spans="1:18" ht="30" x14ac:dyDescent="0.25">
      <c r="A265" s="19">
        <v>253</v>
      </c>
      <c r="B265" s="14">
        <v>325132</v>
      </c>
      <c r="C265" s="15" t="s">
        <v>3131</v>
      </c>
      <c r="D265" s="16" t="s">
        <v>3132</v>
      </c>
      <c r="E265" s="16" t="s">
        <v>78</v>
      </c>
      <c r="F265" s="17" t="s">
        <v>178</v>
      </c>
      <c r="G265" s="17" t="s">
        <v>8</v>
      </c>
      <c r="H265" s="16" t="s">
        <v>3133</v>
      </c>
      <c r="I265" s="16" t="s">
        <v>180</v>
      </c>
      <c r="J265" s="16" t="s">
        <v>285</v>
      </c>
      <c r="K265" s="17"/>
      <c r="L265" s="17"/>
      <c r="M265" s="17"/>
      <c r="N265" s="17"/>
      <c r="O265" s="17"/>
      <c r="P265" s="17" t="s">
        <v>205</v>
      </c>
      <c r="Q265" s="17" t="s">
        <v>183</v>
      </c>
      <c r="R265" s="18" t="s">
        <v>189</v>
      </c>
    </row>
    <row r="266" spans="1:18" ht="30" x14ac:dyDescent="0.25">
      <c r="A266" s="19">
        <v>254</v>
      </c>
      <c r="B266" s="14">
        <v>325133</v>
      </c>
      <c r="C266" s="15" t="s">
        <v>3134</v>
      </c>
      <c r="D266" s="16" t="s">
        <v>2806</v>
      </c>
      <c r="E266" s="16" t="s">
        <v>78</v>
      </c>
      <c r="F266" s="17" t="s">
        <v>208</v>
      </c>
      <c r="G266" s="17" t="s">
        <v>8</v>
      </c>
      <c r="H266" s="16" t="s">
        <v>3135</v>
      </c>
      <c r="I266" s="16" t="s">
        <v>453</v>
      </c>
      <c r="J266" s="16" t="s">
        <v>839</v>
      </c>
      <c r="K266" s="17"/>
      <c r="L266" s="17"/>
      <c r="M266" s="17" t="s">
        <v>286</v>
      </c>
      <c r="N266" s="17"/>
      <c r="O266" s="17"/>
      <c r="P266" s="17"/>
      <c r="Q266" s="17" t="s">
        <v>212</v>
      </c>
      <c r="R266" s="18" t="s">
        <v>189</v>
      </c>
    </row>
    <row r="267" spans="1:18" ht="45" x14ac:dyDescent="0.25">
      <c r="A267" s="19">
        <v>255</v>
      </c>
      <c r="B267" s="14">
        <v>325134</v>
      </c>
      <c r="C267" s="15" t="s">
        <v>3134</v>
      </c>
      <c r="D267" s="16" t="s">
        <v>2806</v>
      </c>
      <c r="E267" s="16" t="s">
        <v>78</v>
      </c>
      <c r="F267" s="17" t="s">
        <v>208</v>
      </c>
      <c r="G267" s="17" t="s">
        <v>8</v>
      </c>
      <c r="H267" s="16" t="s">
        <v>3136</v>
      </c>
      <c r="I267" s="16" t="s">
        <v>3137</v>
      </c>
      <c r="J267" s="16" t="s">
        <v>2885</v>
      </c>
      <c r="K267" s="17"/>
      <c r="L267" s="17"/>
      <c r="M267" s="17" t="s">
        <v>3138</v>
      </c>
      <c r="N267" s="17"/>
      <c r="O267" s="17"/>
      <c r="P267" s="17"/>
      <c r="Q267" s="17" t="s">
        <v>248</v>
      </c>
      <c r="R267" s="18" t="s">
        <v>189</v>
      </c>
    </row>
    <row r="268" spans="1:18" ht="45" x14ac:dyDescent="0.25">
      <c r="A268" s="19">
        <v>256</v>
      </c>
      <c r="B268" s="14">
        <v>325135</v>
      </c>
      <c r="C268" s="15" t="s">
        <v>3134</v>
      </c>
      <c r="D268" s="16" t="s">
        <v>2806</v>
      </c>
      <c r="E268" s="16" t="s">
        <v>78</v>
      </c>
      <c r="F268" s="17" t="s">
        <v>208</v>
      </c>
      <c r="G268" s="17" t="s">
        <v>9</v>
      </c>
      <c r="H268" s="16" t="s">
        <v>3139</v>
      </c>
      <c r="I268" s="16" t="s">
        <v>3137</v>
      </c>
      <c r="J268" s="16" t="s">
        <v>2885</v>
      </c>
      <c r="K268" s="17"/>
      <c r="L268" s="17"/>
      <c r="M268" s="17" t="s">
        <v>629</v>
      </c>
      <c r="N268" s="17"/>
      <c r="O268" s="17"/>
      <c r="P268" s="17"/>
      <c r="Q268" s="17" t="s">
        <v>243</v>
      </c>
      <c r="R268" s="18" t="s">
        <v>189</v>
      </c>
    </row>
    <row r="269" spans="1:18" ht="30" x14ac:dyDescent="0.25">
      <c r="A269" s="19">
        <v>257</v>
      </c>
      <c r="B269" s="14">
        <v>325136</v>
      </c>
      <c r="C269" s="15" t="s">
        <v>3140</v>
      </c>
      <c r="D269" s="16" t="s">
        <v>2859</v>
      </c>
      <c r="E269" s="16" t="s">
        <v>78</v>
      </c>
      <c r="F269" s="17" t="s">
        <v>208</v>
      </c>
      <c r="G269" s="17" t="s">
        <v>8</v>
      </c>
      <c r="H269" s="16" t="s">
        <v>235</v>
      </c>
      <c r="I269" s="16" t="s">
        <v>180</v>
      </c>
      <c r="J269" s="16" t="s">
        <v>2885</v>
      </c>
      <c r="K269" s="17" t="s">
        <v>355</v>
      </c>
      <c r="L269" s="17"/>
      <c r="M269" s="17"/>
      <c r="N269" s="17"/>
      <c r="O269" s="17"/>
      <c r="P269" s="17"/>
      <c r="Q269" s="17" t="s">
        <v>188</v>
      </c>
      <c r="R269" s="18" t="s">
        <v>189</v>
      </c>
    </row>
    <row r="270" spans="1:18" ht="30" x14ac:dyDescent="0.25">
      <c r="A270" s="19">
        <v>258</v>
      </c>
      <c r="B270" s="14">
        <v>325137</v>
      </c>
      <c r="C270" s="15" t="s">
        <v>3140</v>
      </c>
      <c r="D270" s="16" t="s">
        <v>2859</v>
      </c>
      <c r="E270" s="16" t="s">
        <v>78</v>
      </c>
      <c r="F270" s="17" t="s">
        <v>208</v>
      </c>
      <c r="G270" s="17" t="s">
        <v>9</v>
      </c>
      <c r="H270" s="16" t="s">
        <v>3141</v>
      </c>
      <c r="I270" s="16" t="s">
        <v>180</v>
      </c>
      <c r="J270" s="16" t="s">
        <v>2885</v>
      </c>
      <c r="K270" s="17" t="s">
        <v>355</v>
      </c>
      <c r="L270" s="17"/>
      <c r="M270" s="17"/>
      <c r="N270" s="17"/>
      <c r="O270" s="17"/>
      <c r="P270" s="17"/>
      <c r="Q270" s="17" t="s">
        <v>188</v>
      </c>
      <c r="R270" s="18" t="s">
        <v>189</v>
      </c>
    </row>
    <row r="271" spans="1:18" ht="30" x14ac:dyDescent="0.25">
      <c r="A271" s="19">
        <v>259</v>
      </c>
      <c r="B271" s="14">
        <v>325138</v>
      </c>
      <c r="C271" s="15" t="s">
        <v>3142</v>
      </c>
      <c r="D271" s="16" t="s">
        <v>3143</v>
      </c>
      <c r="E271" s="16" t="s">
        <v>78</v>
      </c>
      <c r="F271" s="17" t="s">
        <v>208</v>
      </c>
      <c r="G271" s="17" t="s">
        <v>8</v>
      </c>
      <c r="H271" s="16" t="s">
        <v>3144</v>
      </c>
      <c r="I271" s="16" t="s">
        <v>180</v>
      </c>
      <c r="J271" s="16" t="s">
        <v>191</v>
      </c>
      <c r="K271" s="17"/>
      <c r="L271" s="17" t="s">
        <v>365</v>
      </c>
      <c r="M271" s="17"/>
      <c r="N271" s="17"/>
      <c r="O271" s="17"/>
      <c r="P271" s="17"/>
      <c r="Q271" s="17" t="s">
        <v>188</v>
      </c>
      <c r="R271" s="18" t="s">
        <v>189</v>
      </c>
    </row>
    <row r="272" spans="1:18" ht="30" x14ac:dyDescent="0.25">
      <c r="A272" s="19">
        <v>260</v>
      </c>
      <c r="B272" s="14">
        <v>325139</v>
      </c>
      <c r="C272" s="15" t="s">
        <v>3145</v>
      </c>
      <c r="D272" s="16" t="s">
        <v>2923</v>
      </c>
      <c r="E272" s="16" t="s">
        <v>78</v>
      </c>
      <c r="F272" s="17" t="s">
        <v>208</v>
      </c>
      <c r="G272" s="17" t="s">
        <v>8</v>
      </c>
      <c r="H272" s="16" t="s">
        <v>3146</v>
      </c>
      <c r="I272" s="16" t="s">
        <v>592</v>
      </c>
      <c r="J272" s="16" t="s">
        <v>298</v>
      </c>
      <c r="K272" s="17"/>
      <c r="L272" s="17"/>
      <c r="M272" s="17" t="s">
        <v>212</v>
      </c>
      <c r="N272" s="17"/>
      <c r="O272" s="17"/>
      <c r="P272" s="17"/>
      <c r="Q272" s="17" t="s">
        <v>251</v>
      </c>
      <c r="R272" s="18" t="s">
        <v>189</v>
      </c>
    </row>
    <row r="273" spans="1:18" ht="30" x14ac:dyDescent="0.25">
      <c r="A273" s="19">
        <v>261</v>
      </c>
      <c r="B273" s="14">
        <v>325140</v>
      </c>
      <c r="C273" s="15" t="s">
        <v>3145</v>
      </c>
      <c r="D273" s="16" t="s">
        <v>2923</v>
      </c>
      <c r="E273" s="16" t="s">
        <v>78</v>
      </c>
      <c r="F273" s="17" t="s">
        <v>208</v>
      </c>
      <c r="G273" s="17" t="s">
        <v>8</v>
      </c>
      <c r="H273" s="16" t="s">
        <v>3147</v>
      </c>
      <c r="I273" s="16" t="s">
        <v>2414</v>
      </c>
      <c r="J273" s="16" t="s">
        <v>196</v>
      </c>
      <c r="K273" s="17"/>
      <c r="L273" s="17"/>
      <c r="M273" s="17" t="s">
        <v>254</v>
      </c>
      <c r="N273" s="17"/>
      <c r="O273" s="17"/>
      <c r="P273" s="17"/>
      <c r="Q273" s="17" t="s">
        <v>243</v>
      </c>
      <c r="R273" s="18" t="s">
        <v>189</v>
      </c>
    </row>
    <row r="274" spans="1:18" ht="30" x14ac:dyDescent="0.25">
      <c r="A274" s="19">
        <v>262</v>
      </c>
      <c r="B274" s="14">
        <v>325141</v>
      </c>
      <c r="C274" s="15" t="s">
        <v>2915</v>
      </c>
      <c r="D274" s="16" t="s">
        <v>3046</v>
      </c>
      <c r="E274" s="16" t="s">
        <v>78</v>
      </c>
      <c r="F274" s="17" t="s">
        <v>208</v>
      </c>
      <c r="G274" s="17" t="s">
        <v>9</v>
      </c>
      <c r="H274" s="16" t="s">
        <v>3148</v>
      </c>
      <c r="I274" s="16" t="s">
        <v>269</v>
      </c>
      <c r="J274" s="16" t="s">
        <v>228</v>
      </c>
      <c r="K274" s="17"/>
      <c r="L274" s="17"/>
      <c r="M274" s="17" t="s">
        <v>254</v>
      </c>
      <c r="N274" s="17"/>
      <c r="O274" s="17"/>
      <c r="P274" s="17"/>
      <c r="Q274" s="17" t="s">
        <v>243</v>
      </c>
      <c r="R274" s="18" t="s">
        <v>189</v>
      </c>
    </row>
    <row r="275" spans="1:18" ht="30" x14ac:dyDescent="0.25">
      <c r="A275" s="19">
        <v>263</v>
      </c>
      <c r="B275" s="14">
        <v>325142</v>
      </c>
      <c r="C275" s="15" t="s">
        <v>2915</v>
      </c>
      <c r="D275" s="16" t="s">
        <v>3046</v>
      </c>
      <c r="E275" s="16" t="s">
        <v>78</v>
      </c>
      <c r="F275" s="17" t="s">
        <v>208</v>
      </c>
      <c r="G275" s="17" t="s">
        <v>9</v>
      </c>
      <c r="H275" s="16" t="s">
        <v>2242</v>
      </c>
      <c r="I275" s="16" t="s">
        <v>269</v>
      </c>
      <c r="J275" s="16" t="s">
        <v>228</v>
      </c>
      <c r="K275" s="17"/>
      <c r="L275" s="17"/>
      <c r="M275" s="17" t="s">
        <v>248</v>
      </c>
      <c r="N275" s="17"/>
      <c r="O275" s="17"/>
      <c r="P275" s="17"/>
      <c r="Q275" s="17" t="s">
        <v>243</v>
      </c>
      <c r="R275" s="18" t="s">
        <v>189</v>
      </c>
    </row>
    <row r="276" spans="1:18" ht="30" x14ac:dyDescent="0.25">
      <c r="A276" s="19">
        <v>264</v>
      </c>
      <c r="B276" s="14">
        <v>325143</v>
      </c>
      <c r="C276" s="15" t="s">
        <v>2915</v>
      </c>
      <c r="D276" s="16" t="s">
        <v>3046</v>
      </c>
      <c r="E276" s="16" t="s">
        <v>78</v>
      </c>
      <c r="F276" s="17" t="s">
        <v>208</v>
      </c>
      <c r="G276" s="17" t="s">
        <v>9</v>
      </c>
      <c r="H276" s="16" t="s">
        <v>3149</v>
      </c>
      <c r="I276" s="16" t="s">
        <v>269</v>
      </c>
      <c r="J276" s="16" t="s">
        <v>228</v>
      </c>
      <c r="K276" s="17"/>
      <c r="L276" s="17"/>
      <c r="M276" s="17" t="s">
        <v>251</v>
      </c>
      <c r="N276" s="17"/>
      <c r="O276" s="17"/>
      <c r="P276" s="17"/>
      <c r="Q276" s="17" t="s">
        <v>251</v>
      </c>
      <c r="R276" s="18" t="s">
        <v>189</v>
      </c>
    </row>
    <row r="277" spans="1:18" ht="30" x14ac:dyDescent="0.25">
      <c r="A277" s="19">
        <v>265</v>
      </c>
      <c r="B277" s="14">
        <v>325144</v>
      </c>
      <c r="C277" s="15" t="s">
        <v>2915</v>
      </c>
      <c r="D277" s="16" t="s">
        <v>3046</v>
      </c>
      <c r="E277" s="16" t="s">
        <v>78</v>
      </c>
      <c r="F277" s="17" t="s">
        <v>208</v>
      </c>
      <c r="G277" s="17" t="s">
        <v>9</v>
      </c>
      <c r="H277" s="16" t="s">
        <v>3150</v>
      </c>
      <c r="I277" s="16" t="s">
        <v>269</v>
      </c>
      <c r="J277" s="16" t="s">
        <v>228</v>
      </c>
      <c r="K277" s="17"/>
      <c r="L277" s="17"/>
      <c r="M277" s="17" t="s">
        <v>212</v>
      </c>
      <c r="N277" s="17"/>
      <c r="O277" s="17"/>
      <c r="P277" s="17"/>
      <c r="Q277" s="17" t="s">
        <v>251</v>
      </c>
      <c r="R277" s="18" t="s">
        <v>189</v>
      </c>
    </row>
    <row r="278" spans="1:18" ht="30" x14ac:dyDescent="0.25">
      <c r="A278" s="19">
        <v>266</v>
      </c>
      <c r="B278" s="14">
        <v>325145</v>
      </c>
      <c r="C278" s="15" t="s">
        <v>2915</v>
      </c>
      <c r="D278" s="16" t="s">
        <v>3046</v>
      </c>
      <c r="E278" s="16" t="s">
        <v>78</v>
      </c>
      <c r="F278" s="17" t="s">
        <v>208</v>
      </c>
      <c r="G278" s="17" t="s">
        <v>8</v>
      </c>
      <c r="H278" s="16" t="s">
        <v>3151</v>
      </c>
      <c r="I278" s="16" t="s">
        <v>269</v>
      </c>
      <c r="J278" s="16" t="s">
        <v>228</v>
      </c>
      <c r="K278" s="17"/>
      <c r="L278" s="17"/>
      <c r="M278" s="17" t="s">
        <v>297</v>
      </c>
      <c r="N278" s="17"/>
      <c r="O278" s="17"/>
      <c r="P278" s="17"/>
      <c r="Q278" s="17" t="s">
        <v>243</v>
      </c>
      <c r="R278" s="18" t="s">
        <v>189</v>
      </c>
    </row>
    <row r="279" spans="1:18" ht="45" x14ac:dyDescent="0.25">
      <c r="A279" s="19">
        <v>267</v>
      </c>
      <c r="B279" s="14">
        <v>325146</v>
      </c>
      <c r="C279" s="15" t="s">
        <v>3152</v>
      </c>
      <c r="D279" s="16" t="s">
        <v>2810</v>
      </c>
      <c r="E279" s="16" t="s">
        <v>78</v>
      </c>
      <c r="F279" s="17" t="s">
        <v>178</v>
      </c>
      <c r="G279" s="17" t="s">
        <v>9</v>
      </c>
      <c r="H279" s="16" t="s">
        <v>3153</v>
      </c>
      <c r="I279" s="16" t="s">
        <v>180</v>
      </c>
      <c r="J279" s="16" t="s">
        <v>2070</v>
      </c>
      <c r="K279" s="17"/>
      <c r="L279" s="17"/>
      <c r="M279" s="17"/>
      <c r="N279" s="17" t="s">
        <v>187</v>
      </c>
      <c r="O279" s="17"/>
      <c r="P279" s="17"/>
      <c r="Q279" s="17" t="s">
        <v>188</v>
      </c>
      <c r="R279" s="18" t="s">
        <v>189</v>
      </c>
    </row>
    <row r="280" spans="1:18" ht="30" x14ac:dyDescent="0.25">
      <c r="A280" s="19">
        <v>268</v>
      </c>
      <c r="B280" s="14">
        <v>325147</v>
      </c>
      <c r="C280" s="15" t="s">
        <v>3154</v>
      </c>
      <c r="D280" s="16" t="s">
        <v>2810</v>
      </c>
      <c r="E280" s="16" t="s">
        <v>78</v>
      </c>
      <c r="F280" s="17" t="s">
        <v>178</v>
      </c>
      <c r="G280" s="17" t="s">
        <v>9</v>
      </c>
      <c r="H280" s="16" t="s">
        <v>3155</v>
      </c>
      <c r="I280" s="16" t="s">
        <v>180</v>
      </c>
      <c r="J280" s="16" t="s">
        <v>285</v>
      </c>
      <c r="K280" s="17"/>
      <c r="L280" s="17"/>
      <c r="M280" s="17"/>
      <c r="N280" s="17" t="s">
        <v>187</v>
      </c>
      <c r="O280" s="17"/>
      <c r="P280" s="17"/>
      <c r="Q280" s="17" t="s">
        <v>188</v>
      </c>
      <c r="R280" s="18" t="s">
        <v>189</v>
      </c>
    </row>
    <row r="281" spans="1:18" ht="30" x14ac:dyDescent="0.25">
      <c r="A281" s="19">
        <v>269</v>
      </c>
      <c r="B281" s="14">
        <v>325148</v>
      </c>
      <c r="C281" s="15" t="s">
        <v>3154</v>
      </c>
      <c r="D281" s="16" t="s">
        <v>2810</v>
      </c>
      <c r="E281" s="16" t="s">
        <v>78</v>
      </c>
      <c r="F281" s="17" t="s">
        <v>178</v>
      </c>
      <c r="G281" s="17" t="s">
        <v>9</v>
      </c>
      <c r="H281" s="16" t="s">
        <v>3156</v>
      </c>
      <c r="I281" s="16" t="s">
        <v>180</v>
      </c>
      <c r="J281" s="16" t="s">
        <v>555</v>
      </c>
      <c r="K281" s="17"/>
      <c r="L281" s="17"/>
      <c r="M281" s="17"/>
      <c r="N281" s="17" t="s">
        <v>187</v>
      </c>
      <c r="O281" s="17"/>
      <c r="P281" s="17"/>
      <c r="Q281" s="17" t="s">
        <v>188</v>
      </c>
      <c r="R281" s="18" t="s">
        <v>189</v>
      </c>
    </row>
    <row r="282" spans="1:18" ht="30" x14ac:dyDescent="0.25">
      <c r="A282" s="19">
        <v>270</v>
      </c>
      <c r="B282" s="14">
        <v>325149</v>
      </c>
      <c r="C282" s="15" t="s">
        <v>3157</v>
      </c>
      <c r="D282" s="16" t="s">
        <v>3158</v>
      </c>
      <c r="E282" s="16" t="s">
        <v>78</v>
      </c>
      <c r="F282" s="17" t="s">
        <v>208</v>
      </c>
      <c r="G282" s="17" t="s">
        <v>8</v>
      </c>
      <c r="H282" s="16" t="s">
        <v>3159</v>
      </c>
      <c r="I282" s="16" t="s">
        <v>592</v>
      </c>
      <c r="J282" s="16" t="s">
        <v>202</v>
      </c>
      <c r="K282" s="17"/>
      <c r="L282" s="17"/>
      <c r="M282" s="17" t="s">
        <v>297</v>
      </c>
      <c r="N282" s="17"/>
      <c r="O282" s="17"/>
      <c r="P282" s="17"/>
      <c r="Q282" s="17" t="s">
        <v>243</v>
      </c>
      <c r="R282" s="18" t="s">
        <v>189</v>
      </c>
    </row>
    <row r="283" spans="1:18" ht="30" x14ac:dyDescent="0.25">
      <c r="A283" s="19">
        <v>271</v>
      </c>
      <c r="B283" s="14">
        <v>325150</v>
      </c>
      <c r="C283" s="15" t="s">
        <v>3160</v>
      </c>
      <c r="D283" s="16" t="s">
        <v>3029</v>
      </c>
      <c r="E283" s="16" t="s">
        <v>78</v>
      </c>
      <c r="F283" s="17" t="s">
        <v>208</v>
      </c>
      <c r="G283" s="17" t="s">
        <v>9</v>
      </c>
      <c r="H283" s="16" t="s">
        <v>322</v>
      </c>
      <c r="I283" s="16" t="s">
        <v>2304</v>
      </c>
      <c r="J283" s="16" t="s">
        <v>3161</v>
      </c>
      <c r="K283" s="17"/>
      <c r="L283" s="17"/>
      <c r="M283" s="17" t="s">
        <v>183</v>
      </c>
      <c r="N283" s="17"/>
      <c r="O283" s="17"/>
      <c r="P283" s="17"/>
      <c r="Q283" s="17" t="s">
        <v>188</v>
      </c>
      <c r="R283" s="18" t="s">
        <v>189</v>
      </c>
    </row>
    <row r="284" spans="1:18" ht="30" x14ac:dyDescent="0.25">
      <c r="A284" s="19">
        <v>272</v>
      </c>
      <c r="B284" s="14">
        <v>325151</v>
      </c>
      <c r="C284" s="15" t="s">
        <v>3162</v>
      </c>
      <c r="D284" s="16" t="s">
        <v>3163</v>
      </c>
      <c r="E284" s="16" t="s">
        <v>78</v>
      </c>
      <c r="F284" s="17" t="s">
        <v>208</v>
      </c>
      <c r="G284" s="17" t="s">
        <v>9</v>
      </c>
      <c r="H284" s="16" t="s">
        <v>3164</v>
      </c>
      <c r="I284" s="16" t="s">
        <v>180</v>
      </c>
      <c r="J284" s="16" t="s">
        <v>285</v>
      </c>
      <c r="K284" s="17"/>
      <c r="L284" s="17"/>
      <c r="M284" s="17" t="s">
        <v>254</v>
      </c>
      <c r="N284" s="17"/>
      <c r="O284" s="17"/>
      <c r="P284" s="17"/>
      <c r="Q284" s="17" t="s">
        <v>243</v>
      </c>
      <c r="R284" s="18" t="s">
        <v>189</v>
      </c>
    </row>
    <row r="285" spans="1:18" ht="30" x14ac:dyDescent="0.25">
      <c r="A285" s="19">
        <v>273</v>
      </c>
      <c r="B285" s="14">
        <v>325152</v>
      </c>
      <c r="C285" s="15" t="s">
        <v>3162</v>
      </c>
      <c r="D285" s="16" t="s">
        <v>3163</v>
      </c>
      <c r="E285" s="16" t="s">
        <v>78</v>
      </c>
      <c r="F285" s="17" t="s">
        <v>208</v>
      </c>
      <c r="G285" s="17" t="s">
        <v>8</v>
      </c>
      <c r="H285" s="16" t="s">
        <v>3165</v>
      </c>
      <c r="I285" s="16" t="s">
        <v>180</v>
      </c>
      <c r="J285" s="16" t="s">
        <v>196</v>
      </c>
      <c r="K285" s="17"/>
      <c r="L285" s="17"/>
      <c r="M285" s="17" t="s">
        <v>232</v>
      </c>
      <c r="N285" s="17"/>
      <c r="O285" s="17"/>
      <c r="P285" s="17"/>
      <c r="Q285" s="17" t="s">
        <v>243</v>
      </c>
      <c r="R285" s="18" t="s">
        <v>184</v>
      </c>
    </row>
    <row r="286" spans="1:18" ht="30" x14ac:dyDescent="0.25">
      <c r="A286" s="19">
        <v>274</v>
      </c>
      <c r="B286" s="14">
        <v>325153</v>
      </c>
      <c r="C286" s="15" t="s">
        <v>3162</v>
      </c>
      <c r="D286" s="16" t="s">
        <v>3163</v>
      </c>
      <c r="E286" s="16" t="s">
        <v>78</v>
      </c>
      <c r="F286" s="17" t="s">
        <v>208</v>
      </c>
      <c r="G286" s="17" t="s">
        <v>8</v>
      </c>
      <c r="H286" s="16" t="s">
        <v>2368</v>
      </c>
      <c r="I286" s="16" t="s">
        <v>180</v>
      </c>
      <c r="J286" s="16" t="s">
        <v>202</v>
      </c>
      <c r="K286" s="17"/>
      <c r="L286" s="17"/>
      <c r="M286" s="17" t="s">
        <v>297</v>
      </c>
      <c r="N286" s="17"/>
      <c r="O286" s="17"/>
      <c r="P286" s="17"/>
      <c r="Q286" s="17" t="s">
        <v>243</v>
      </c>
      <c r="R286" s="18" t="s">
        <v>184</v>
      </c>
    </row>
    <row r="287" spans="1:18" ht="30" x14ac:dyDescent="0.25">
      <c r="A287" s="19">
        <v>275</v>
      </c>
      <c r="B287" s="14">
        <v>325154</v>
      </c>
      <c r="C287" s="15" t="s">
        <v>3162</v>
      </c>
      <c r="D287" s="16" t="s">
        <v>3163</v>
      </c>
      <c r="E287" s="16" t="s">
        <v>78</v>
      </c>
      <c r="F287" s="17" t="s">
        <v>208</v>
      </c>
      <c r="G287" s="17" t="s">
        <v>8</v>
      </c>
      <c r="H287" s="16" t="s">
        <v>3166</v>
      </c>
      <c r="I287" s="16" t="s">
        <v>180</v>
      </c>
      <c r="J287" s="16" t="s">
        <v>202</v>
      </c>
      <c r="K287" s="17"/>
      <c r="L287" s="17"/>
      <c r="M287" s="17" t="s">
        <v>251</v>
      </c>
      <c r="N287" s="17"/>
      <c r="O287" s="17"/>
      <c r="P287" s="17"/>
      <c r="Q287" s="17" t="s">
        <v>251</v>
      </c>
      <c r="R287" s="18" t="s">
        <v>184</v>
      </c>
    </row>
    <row r="288" spans="1:18" ht="30" x14ac:dyDescent="0.25">
      <c r="A288" s="19">
        <v>276</v>
      </c>
      <c r="B288" s="14">
        <v>325155</v>
      </c>
      <c r="C288" s="15" t="s">
        <v>3162</v>
      </c>
      <c r="D288" s="16" t="s">
        <v>3163</v>
      </c>
      <c r="E288" s="16" t="s">
        <v>78</v>
      </c>
      <c r="F288" s="17" t="s">
        <v>208</v>
      </c>
      <c r="G288" s="17" t="s">
        <v>8</v>
      </c>
      <c r="H288" s="16" t="s">
        <v>3167</v>
      </c>
      <c r="I288" s="16" t="s">
        <v>180</v>
      </c>
      <c r="J288" s="16" t="s">
        <v>202</v>
      </c>
      <c r="K288" s="17"/>
      <c r="L288" s="17"/>
      <c r="M288" s="17" t="s">
        <v>251</v>
      </c>
      <c r="N288" s="17"/>
      <c r="O288" s="17"/>
      <c r="P288" s="17"/>
      <c r="Q288" s="17" t="s">
        <v>251</v>
      </c>
      <c r="R288" s="18" t="s">
        <v>184</v>
      </c>
    </row>
    <row r="289" spans="1:18" ht="30" x14ac:dyDescent="0.25">
      <c r="A289" s="19">
        <v>277</v>
      </c>
      <c r="B289" s="14">
        <v>325156</v>
      </c>
      <c r="C289" s="15" t="s">
        <v>3157</v>
      </c>
      <c r="D289" s="16" t="s">
        <v>3158</v>
      </c>
      <c r="E289" s="16" t="s">
        <v>78</v>
      </c>
      <c r="F289" s="17" t="s">
        <v>208</v>
      </c>
      <c r="G289" s="17" t="s">
        <v>8</v>
      </c>
      <c r="H289" s="16" t="s">
        <v>298</v>
      </c>
      <c r="I289" s="16" t="s">
        <v>592</v>
      </c>
      <c r="J289" s="16" t="s">
        <v>196</v>
      </c>
      <c r="K289" s="17"/>
      <c r="L289" s="17"/>
      <c r="M289" s="17" t="s">
        <v>297</v>
      </c>
      <c r="N289" s="17"/>
      <c r="O289" s="17"/>
      <c r="P289" s="17"/>
      <c r="Q289" s="17" t="s">
        <v>243</v>
      </c>
      <c r="R289" s="18" t="s">
        <v>189</v>
      </c>
    </row>
    <row r="290" spans="1:18" ht="30" x14ac:dyDescent="0.25">
      <c r="A290" s="19">
        <v>278</v>
      </c>
      <c r="B290" s="14">
        <v>325157</v>
      </c>
      <c r="C290" s="15" t="s">
        <v>3168</v>
      </c>
      <c r="D290" s="16" t="s">
        <v>3169</v>
      </c>
      <c r="E290" s="16" t="s">
        <v>78</v>
      </c>
      <c r="F290" s="17" t="s">
        <v>208</v>
      </c>
      <c r="G290" s="17" t="s">
        <v>8</v>
      </c>
      <c r="H290" s="16" t="s">
        <v>3170</v>
      </c>
      <c r="I290" s="16" t="s">
        <v>592</v>
      </c>
      <c r="J290" s="16" t="s">
        <v>181</v>
      </c>
      <c r="K290" s="17" t="s">
        <v>187</v>
      </c>
      <c r="L290" s="17"/>
      <c r="M290" s="17"/>
      <c r="N290" s="17"/>
      <c r="O290" s="17"/>
      <c r="P290" s="17"/>
      <c r="Q290" s="17" t="s">
        <v>188</v>
      </c>
      <c r="R290" s="18" t="s">
        <v>189</v>
      </c>
    </row>
    <row r="291" spans="1:18" ht="30" x14ac:dyDescent="0.25">
      <c r="A291" s="19">
        <v>279</v>
      </c>
      <c r="B291" s="14">
        <v>325158</v>
      </c>
      <c r="C291" s="15" t="s">
        <v>3168</v>
      </c>
      <c r="D291" s="16" t="s">
        <v>3169</v>
      </c>
      <c r="E291" s="16" t="s">
        <v>78</v>
      </c>
      <c r="F291" s="17" t="s">
        <v>178</v>
      </c>
      <c r="G291" s="17" t="s">
        <v>9</v>
      </c>
      <c r="H291" s="16" t="s">
        <v>3171</v>
      </c>
      <c r="I291" s="16" t="s">
        <v>180</v>
      </c>
      <c r="J291" s="16" t="s">
        <v>555</v>
      </c>
      <c r="K291" s="17"/>
      <c r="L291" s="17"/>
      <c r="M291" s="17"/>
      <c r="N291" s="17"/>
      <c r="O291" s="17"/>
      <c r="P291" s="17" t="s">
        <v>188</v>
      </c>
      <c r="Q291" s="17" t="s">
        <v>188</v>
      </c>
      <c r="R291" s="18" t="s">
        <v>189</v>
      </c>
    </row>
    <row r="292" spans="1:18" ht="30" x14ac:dyDescent="0.25">
      <c r="A292" s="19">
        <v>280</v>
      </c>
      <c r="B292" s="14">
        <v>325159</v>
      </c>
      <c r="C292" s="15" t="s">
        <v>3172</v>
      </c>
      <c r="D292" s="16" t="s">
        <v>3173</v>
      </c>
      <c r="E292" s="16" t="s">
        <v>78</v>
      </c>
      <c r="F292" s="17" t="s">
        <v>208</v>
      </c>
      <c r="G292" s="17" t="s">
        <v>9</v>
      </c>
      <c r="H292" s="16" t="s">
        <v>1318</v>
      </c>
      <c r="I292" s="16" t="s">
        <v>592</v>
      </c>
      <c r="J292" s="16" t="s">
        <v>202</v>
      </c>
      <c r="K292" s="17"/>
      <c r="L292" s="17"/>
      <c r="M292" s="17" t="s">
        <v>251</v>
      </c>
      <c r="N292" s="17"/>
      <c r="O292" s="17"/>
      <c r="P292" s="17"/>
      <c r="Q292" s="17" t="s">
        <v>212</v>
      </c>
      <c r="R292" s="18" t="s">
        <v>189</v>
      </c>
    </row>
    <row r="293" spans="1:18" ht="30" x14ac:dyDescent="0.25">
      <c r="A293" s="19">
        <v>281</v>
      </c>
      <c r="B293" s="14">
        <v>325160</v>
      </c>
      <c r="C293" s="15" t="s">
        <v>3172</v>
      </c>
      <c r="D293" s="16" t="s">
        <v>3173</v>
      </c>
      <c r="E293" s="16" t="s">
        <v>78</v>
      </c>
      <c r="F293" s="17" t="s">
        <v>208</v>
      </c>
      <c r="G293" s="17" t="s">
        <v>8</v>
      </c>
      <c r="H293" s="16" t="s">
        <v>3174</v>
      </c>
      <c r="I293" s="16" t="s">
        <v>269</v>
      </c>
      <c r="J293" s="16" t="s">
        <v>228</v>
      </c>
      <c r="K293" s="17"/>
      <c r="L293" s="17"/>
      <c r="M293" s="17" t="s">
        <v>297</v>
      </c>
      <c r="N293" s="17"/>
      <c r="O293" s="17"/>
      <c r="P293" s="17"/>
      <c r="Q293" s="17" t="s">
        <v>243</v>
      </c>
      <c r="R293" s="18" t="s">
        <v>189</v>
      </c>
    </row>
    <row r="294" spans="1:18" ht="30" x14ac:dyDescent="0.25">
      <c r="A294" s="19">
        <v>282</v>
      </c>
      <c r="B294" s="14">
        <v>325161</v>
      </c>
      <c r="C294" s="15" t="s">
        <v>3172</v>
      </c>
      <c r="D294" s="16" t="s">
        <v>3173</v>
      </c>
      <c r="E294" s="16" t="s">
        <v>78</v>
      </c>
      <c r="F294" s="17" t="s">
        <v>208</v>
      </c>
      <c r="G294" s="17" t="s">
        <v>8</v>
      </c>
      <c r="H294" s="16" t="s">
        <v>185</v>
      </c>
      <c r="I294" s="16" t="s">
        <v>592</v>
      </c>
      <c r="J294" s="16" t="s">
        <v>202</v>
      </c>
      <c r="K294" s="17"/>
      <c r="L294" s="17"/>
      <c r="M294" s="17" t="s">
        <v>212</v>
      </c>
      <c r="N294" s="17"/>
      <c r="O294" s="17"/>
      <c r="P294" s="17"/>
      <c r="Q294" s="17" t="s">
        <v>212</v>
      </c>
      <c r="R294" s="18" t="s">
        <v>189</v>
      </c>
    </row>
    <row r="295" spans="1:18" ht="30" x14ac:dyDescent="0.25">
      <c r="A295" s="19">
        <v>283</v>
      </c>
      <c r="B295" s="14">
        <v>325162</v>
      </c>
      <c r="C295" s="15" t="s">
        <v>3175</v>
      </c>
      <c r="D295" s="16" t="s">
        <v>3176</v>
      </c>
      <c r="E295" s="16" t="s">
        <v>78</v>
      </c>
      <c r="F295" s="17" t="s">
        <v>178</v>
      </c>
      <c r="G295" s="17" t="s">
        <v>8</v>
      </c>
      <c r="H295" s="16" t="s">
        <v>3177</v>
      </c>
      <c r="I295" s="16" t="s">
        <v>180</v>
      </c>
      <c r="J295" s="16" t="s">
        <v>312</v>
      </c>
      <c r="K295" s="17"/>
      <c r="L295" s="17"/>
      <c r="M295" s="17"/>
      <c r="N295" s="17" t="s">
        <v>687</v>
      </c>
      <c r="O295" s="17"/>
      <c r="P295" s="17"/>
      <c r="Q295" s="17" t="s">
        <v>188</v>
      </c>
      <c r="R295" s="18" t="s">
        <v>189</v>
      </c>
    </row>
    <row r="296" spans="1:18" ht="30" x14ac:dyDescent="0.25">
      <c r="A296" s="19">
        <v>284</v>
      </c>
      <c r="B296" s="14">
        <v>325163</v>
      </c>
      <c r="C296" s="15" t="s">
        <v>3175</v>
      </c>
      <c r="D296" s="16" t="s">
        <v>3176</v>
      </c>
      <c r="E296" s="16" t="s">
        <v>78</v>
      </c>
      <c r="F296" s="17" t="s">
        <v>208</v>
      </c>
      <c r="G296" s="17" t="s">
        <v>8</v>
      </c>
      <c r="H296" s="16" t="s">
        <v>3178</v>
      </c>
      <c r="I296" s="16" t="s">
        <v>180</v>
      </c>
      <c r="J296" s="16" t="s">
        <v>202</v>
      </c>
      <c r="K296" s="17"/>
      <c r="L296" s="17" t="s">
        <v>215</v>
      </c>
      <c r="M296" s="17"/>
      <c r="N296" s="17"/>
      <c r="O296" s="17"/>
      <c r="P296" s="17"/>
      <c r="Q296" s="17" t="s">
        <v>188</v>
      </c>
      <c r="R296" s="18" t="s">
        <v>189</v>
      </c>
    </row>
    <row r="297" spans="1:18" ht="30" x14ac:dyDescent="0.25">
      <c r="A297" s="19">
        <v>285</v>
      </c>
      <c r="B297" s="14">
        <v>325164</v>
      </c>
      <c r="C297" s="15" t="s">
        <v>3179</v>
      </c>
      <c r="D297" s="16" t="s">
        <v>3012</v>
      </c>
      <c r="E297" s="16" t="s">
        <v>78</v>
      </c>
      <c r="F297" s="17" t="s">
        <v>208</v>
      </c>
      <c r="G297" s="17" t="s">
        <v>9</v>
      </c>
      <c r="H297" s="16" t="s">
        <v>2635</v>
      </c>
      <c r="I297" s="16" t="s">
        <v>180</v>
      </c>
      <c r="J297" s="16" t="s">
        <v>202</v>
      </c>
      <c r="K297" s="17" t="s">
        <v>182</v>
      </c>
      <c r="L297" s="17"/>
      <c r="M297" s="17"/>
      <c r="N297" s="17"/>
      <c r="O297" s="17"/>
      <c r="P297" s="17"/>
      <c r="Q297" s="17" t="s">
        <v>188</v>
      </c>
      <c r="R297" s="18" t="s">
        <v>189</v>
      </c>
    </row>
    <row r="298" spans="1:18" ht="45" x14ac:dyDescent="0.25">
      <c r="A298" s="19">
        <v>286</v>
      </c>
      <c r="B298" s="14">
        <v>325165</v>
      </c>
      <c r="C298" s="15" t="s">
        <v>3119</v>
      </c>
      <c r="D298" s="16" t="s">
        <v>3012</v>
      </c>
      <c r="E298" s="16" t="s">
        <v>78</v>
      </c>
      <c r="F298" s="17" t="s">
        <v>178</v>
      </c>
      <c r="G298" s="17" t="s">
        <v>8</v>
      </c>
      <c r="H298" s="16" t="s">
        <v>1222</v>
      </c>
      <c r="I298" s="16" t="s">
        <v>180</v>
      </c>
      <c r="J298" s="16" t="s">
        <v>247</v>
      </c>
      <c r="K298" s="17"/>
      <c r="L298" s="17"/>
      <c r="M298" s="17"/>
      <c r="N298" s="17" t="s">
        <v>182</v>
      </c>
      <c r="O298" s="17"/>
      <c r="P298" s="17"/>
      <c r="Q298" s="17" t="s">
        <v>188</v>
      </c>
      <c r="R298" s="18" t="s">
        <v>189</v>
      </c>
    </row>
    <row r="299" spans="1:18" ht="30" x14ac:dyDescent="0.25">
      <c r="A299" s="19">
        <v>287</v>
      </c>
      <c r="B299" s="14">
        <v>325166</v>
      </c>
      <c r="C299" s="15" t="s">
        <v>3180</v>
      </c>
      <c r="D299" s="16" t="s">
        <v>2920</v>
      </c>
      <c r="E299" s="16" t="s">
        <v>78</v>
      </c>
      <c r="F299" s="17" t="s">
        <v>208</v>
      </c>
      <c r="G299" s="17" t="s">
        <v>8</v>
      </c>
      <c r="H299" s="16" t="s">
        <v>1027</v>
      </c>
      <c r="I299" s="16" t="s">
        <v>2304</v>
      </c>
      <c r="J299" s="16" t="s">
        <v>234</v>
      </c>
      <c r="K299" s="17" t="s">
        <v>355</v>
      </c>
      <c r="L299" s="17"/>
      <c r="M299" s="17"/>
      <c r="N299" s="17"/>
      <c r="O299" s="17"/>
      <c r="P299" s="17"/>
      <c r="Q299" s="17" t="s">
        <v>188</v>
      </c>
      <c r="R299" s="18" t="s">
        <v>189</v>
      </c>
    </row>
    <row r="300" spans="1:18" ht="30" x14ac:dyDescent="0.25">
      <c r="A300" s="19">
        <v>288</v>
      </c>
      <c r="B300" s="14">
        <v>325167</v>
      </c>
      <c r="C300" s="15" t="s">
        <v>3181</v>
      </c>
      <c r="D300" s="16" t="s">
        <v>2920</v>
      </c>
      <c r="E300" s="16" t="s">
        <v>78</v>
      </c>
      <c r="F300" s="17" t="s">
        <v>208</v>
      </c>
      <c r="G300" s="17" t="s">
        <v>8</v>
      </c>
      <c r="H300" s="16" t="s">
        <v>560</v>
      </c>
      <c r="I300" s="16" t="s">
        <v>2304</v>
      </c>
      <c r="J300" s="16" t="s">
        <v>234</v>
      </c>
      <c r="K300" s="17"/>
      <c r="L300" s="17"/>
      <c r="M300" s="17" t="s">
        <v>251</v>
      </c>
      <c r="N300" s="17"/>
      <c r="O300" s="17"/>
      <c r="P300" s="17"/>
      <c r="Q300" s="17" t="s">
        <v>251</v>
      </c>
      <c r="R300" s="18" t="s">
        <v>189</v>
      </c>
    </row>
    <row r="301" spans="1:18" ht="30" x14ac:dyDescent="0.25">
      <c r="A301" s="19">
        <v>289</v>
      </c>
      <c r="B301" s="14">
        <v>325168</v>
      </c>
      <c r="C301" s="15" t="s">
        <v>3181</v>
      </c>
      <c r="D301" s="16" t="s">
        <v>2920</v>
      </c>
      <c r="E301" s="16" t="s">
        <v>78</v>
      </c>
      <c r="F301" s="17" t="s">
        <v>208</v>
      </c>
      <c r="G301" s="17" t="s">
        <v>8</v>
      </c>
      <c r="H301" s="16" t="s">
        <v>3182</v>
      </c>
      <c r="I301" s="16" t="s">
        <v>2304</v>
      </c>
      <c r="J301" s="16" t="s">
        <v>234</v>
      </c>
      <c r="K301" s="17"/>
      <c r="L301" s="17"/>
      <c r="M301" s="17" t="s">
        <v>183</v>
      </c>
      <c r="N301" s="17"/>
      <c r="O301" s="17"/>
      <c r="P301" s="17"/>
      <c r="Q301" s="17" t="s">
        <v>212</v>
      </c>
      <c r="R301" s="18" t="s">
        <v>189</v>
      </c>
    </row>
    <row r="302" spans="1:18" ht="30" x14ac:dyDescent="0.25">
      <c r="A302" s="19">
        <v>290</v>
      </c>
      <c r="B302" s="14">
        <v>325169</v>
      </c>
      <c r="C302" s="15" t="s">
        <v>3181</v>
      </c>
      <c r="D302" s="16" t="s">
        <v>2920</v>
      </c>
      <c r="E302" s="16" t="s">
        <v>78</v>
      </c>
      <c r="F302" s="17" t="s">
        <v>208</v>
      </c>
      <c r="G302" s="17" t="s">
        <v>9</v>
      </c>
      <c r="H302" s="16" t="s">
        <v>3183</v>
      </c>
      <c r="I302" s="16" t="s">
        <v>2304</v>
      </c>
      <c r="J302" s="16" t="s">
        <v>234</v>
      </c>
      <c r="K302" s="17"/>
      <c r="L302" s="17"/>
      <c r="M302" s="17" t="s">
        <v>183</v>
      </c>
      <c r="N302" s="17"/>
      <c r="O302" s="17"/>
      <c r="P302" s="17"/>
      <c r="Q302" s="17" t="s">
        <v>212</v>
      </c>
      <c r="R302" s="18" t="s">
        <v>189</v>
      </c>
    </row>
    <row r="303" spans="1:18" ht="30" x14ac:dyDescent="0.25">
      <c r="A303" s="19">
        <v>291</v>
      </c>
      <c r="B303" s="14">
        <v>325170</v>
      </c>
      <c r="C303" s="15" t="s">
        <v>3181</v>
      </c>
      <c r="D303" s="16" t="s">
        <v>2920</v>
      </c>
      <c r="E303" s="16" t="s">
        <v>78</v>
      </c>
      <c r="F303" s="17" t="s">
        <v>208</v>
      </c>
      <c r="G303" s="17" t="s">
        <v>9</v>
      </c>
      <c r="H303" s="16" t="s">
        <v>3184</v>
      </c>
      <c r="I303" s="16" t="s">
        <v>2304</v>
      </c>
      <c r="J303" s="16" t="s">
        <v>234</v>
      </c>
      <c r="K303" s="17"/>
      <c r="L303" s="17"/>
      <c r="M303" s="17" t="s">
        <v>251</v>
      </c>
      <c r="N303" s="17"/>
      <c r="O303" s="17"/>
      <c r="P303" s="17"/>
      <c r="Q303" s="17" t="s">
        <v>251</v>
      </c>
      <c r="R303" s="18" t="s">
        <v>189</v>
      </c>
    </row>
    <row r="304" spans="1:18" ht="30" x14ac:dyDescent="0.25">
      <c r="A304" s="19">
        <v>292</v>
      </c>
      <c r="B304" s="14">
        <v>325171</v>
      </c>
      <c r="C304" s="15" t="s">
        <v>3181</v>
      </c>
      <c r="D304" s="16" t="s">
        <v>2920</v>
      </c>
      <c r="E304" s="16" t="s">
        <v>78</v>
      </c>
      <c r="F304" s="17" t="s">
        <v>208</v>
      </c>
      <c r="G304" s="17" t="s">
        <v>8</v>
      </c>
      <c r="H304" s="16" t="s">
        <v>3185</v>
      </c>
      <c r="I304" s="16" t="s">
        <v>2304</v>
      </c>
      <c r="J304" s="16" t="s">
        <v>234</v>
      </c>
      <c r="K304" s="17"/>
      <c r="L304" s="17"/>
      <c r="M304" s="17" t="s">
        <v>212</v>
      </c>
      <c r="N304" s="17"/>
      <c r="O304" s="17"/>
      <c r="P304" s="17"/>
      <c r="Q304" s="17" t="s">
        <v>251</v>
      </c>
      <c r="R304" s="18" t="s">
        <v>189</v>
      </c>
    </row>
    <row r="305" spans="1:18" ht="30" x14ac:dyDescent="0.25">
      <c r="A305" s="19">
        <v>293</v>
      </c>
      <c r="B305" s="14">
        <v>325172</v>
      </c>
      <c r="C305" s="15" t="s">
        <v>3181</v>
      </c>
      <c r="D305" s="16" t="s">
        <v>2920</v>
      </c>
      <c r="E305" s="16" t="s">
        <v>78</v>
      </c>
      <c r="F305" s="17" t="s">
        <v>208</v>
      </c>
      <c r="G305" s="17" t="s">
        <v>8</v>
      </c>
      <c r="H305" s="16" t="s">
        <v>836</v>
      </c>
      <c r="I305" s="16" t="s">
        <v>2304</v>
      </c>
      <c r="J305" s="16" t="s">
        <v>234</v>
      </c>
      <c r="K305" s="17"/>
      <c r="L305" s="17"/>
      <c r="M305" s="17" t="s">
        <v>212</v>
      </c>
      <c r="N305" s="17"/>
      <c r="O305" s="17"/>
      <c r="P305" s="17"/>
      <c r="Q305" s="17" t="s">
        <v>251</v>
      </c>
      <c r="R305" s="18" t="s">
        <v>189</v>
      </c>
    </row>
    <row r="306" spans="1:18" ht="30" x14ac:dyDescent="0.25">
      <c r="A306" s="19">
        <v>294</v>
      </c>
      <c r="B306" s="14">
        <v>325173</v>
      </c>
      <c r="C306" s="15" t="s">
        <v>3181</v>
      </c>
      <c r="D306" s="16" t="s">
        <v>2920</v>
      </c>
      <c r="E306" s="16" t="s">
        <v>78</v>
      </c>
      <c r="F306" s="17" t="s">
        <v>208</v>
      </c>
      <c r="G306" s="17" t="s">
        <v>8</v>
      </c>
      <c r="H306" s="16" t="s">
        <v>3186</v>
      </c>
      <c r="I306" s="16" t="s">
        <v>3187</v>
      </c>
      <c r="J306" s="16" t="s">
        <v>3188</v>
      </c>
      <c r="K306" s="17"/>
      <c r="L306" s="17"/>
      <c r="M306" s="17" t="s">
        <v>188</v>
      </c>
      <c r="N306" s="17"/>
      <c r="O306" s="17"/>
      <c r="P306" s="17"/>
      <c r="Q306" s="17" t="s">
        <v>183</v>
      </c>
      <c r="R306" s="18" t="s">
        <v>189</v>
      </c>
    </row>
    <row r="307" spans="1:18" ht="30" x14ac:dyDescent="0.25">
      <c r="A307" s="19">
        <v>295</v>
      </c>
      <c r="B307" s="14">
        <v>325174</v>
      </c>
      <c r="C307" s="15" t="s">
        <v>3181</v>
      </c>
      <c r="D307" s="16" t="s">
        <v>2920</v>
      </c>
      <c r="E307" s="16" t="s">
        <v>78</v>
      </c>
      <c r="F307" s="17" t="s">
        <v>208</v>
      </c>
      <c r="G307" s="17" t="s">
        <v>9</v>
      </c>
      <c r="H307" s="16" t="s">
        <v>3189</v>
      </c>
      <c r="I307" s="16" t="s">
        <v>2304</v>
      </c>
      <c r="J307" s="16" t="s">
        <v>455</v>
      </c>
      <c r="K307" s="17"/>
      <c r="L307" s="17"/>
      <c r="M307" s="17" t="s">
        <v>248</v>
      </c>
      <c r="N307" s="17"/>
      <c r="O307" s="17"/>
      <c r="P307" s="17"/>
      <c r="Q307" s="17" t="s">
        <v>243</v>
      </c>
      <c r="R307" s="18" t="s">
        <v>189</v>
      </c>
    </row>
    <row r="308" spans="1:18" ht="30" x14ac:dyDescent="0.25">
      <c r="A308" s="19">
        <v>296</v>
      </c>
      <c r="B308" s="14">
        <v>325175</v>
      </c>
      <c r="C308" s="15" t="s">
        <v>3190</v>
      </c>
      <c r="D308" s="16" t="s">
        <v>3012</v>
      </c>
      <c r="E308" s="16" t="s">
        <v>78</v>
      </c>
      <c r="F308" s="17" t="s">
        <v>208</v>
      </c>
      <c r="G308" s="17" t="s">
        <v>8</v>
      </c>
      <c r="H308" s="16" t="s">
        <v>3191</v>
      </c>
      <c r="I308" s="16" t="s">
        <v>3114</v>
      </c>
      <c r="J308" s="16" t="s">
        <v>191</v>
      </c>
      <c r="K308" s="17"/>
      <c r="L308" s="17"/>
      <c r="M308" s="17" t="s">
        <v>183</v>
      </c>
      <c r="N308" s="17"/>
      <c r="O308" s="17"/>
      <c r="P308" s="17"/>
      <c r="Q308" s="17" t="s">
        <v>183</v>
      </c>
      <c r="R308" s="18" t="s">
        <v>184</v>
      </c>
    </row>
    <row r="309" spans="1:18" ht="30" x14ac:dyDescent="0.25">
      <c r="A309" s="19">
        <v>297</v>
      </c>
      <c r="B309" s="14">
        <v>325176</v>
      </c>
      <c r="C309" s="15" t="s">
        <v>3190</v>
      </c>
      <c r="D309" s="16" t="s">
        <v>3012</v>
      </c>
      <c r="E309" s="16" t="s">
        <v>78</v>
      </c>
      <c r="F309" s="17" t="s">
        <v>208</v>
      </c>
      <c r="G309" s="17" t="s">
        <v>9</v>
      </c>
      <c r="H309" s="16" t="s">
        <v>3192</v>
      </c>
      <c r="I309" s="16" t="s">
        <v>180</v>
      </c>
      <c r="J309" s="16" t="s">
        <v>191</v>
      </c>
      <c r="K309" s="17"/>
      <c r="L309" s="17"/>
      <c r="M309" s="17" t="s">
        <v>183</v>
      </c>
      <c r="N309" s="17"/>
      <c r="O309" s="17"/>
      <c r="P309" s="17"/>
      <c r="Q309" s="17" t="s">
        <v>188</v>
      </c>
      <c r="R309" s="18" t="s">
        <v>189</v>
      </c>
    </row>
    <row r="310" spans="1:18" ht="30" x14ac:dyDescent="0.25">
      <c r="A310" s="19">
        <v>298</v>
      </c>
      <c r="B310" s="14">
        <v>325177</v>
      </c>
      <c r="C310" s="15" t="s">
        <v>3193</v>
      </c>
      <c r="D310" s="16" t="s">
        <v>2937</v>
      </c>
      <c r="E310" s="16" t="s">
        <v>78</v>
      </c>
      <c r="F310" s="17" t="s">
        <v>208</v>
      </c>
      <c r="G310" s="17" t="s">
        <v>9</v>
      </c>
      <c r="H310" s="16" t="s">
        <v>3194</v>
      </c>
      <c r="I310" s="16" t="s">
        <v>2304</v>
      </c>
      <c r="J310" s="16" t="s">
        <v>193</v>
      </c>
      <c r="K310" s="17"/>
      <c r="L310" s="17"/>
      <c r="M310" s="17" t="s">
        <v>211</v>
      </c>
      <c r="N310" s="17"/>
      <c r="O310" s="17"/>
      <c r="P310" s="17"/>
      <c r="Q310" s="17" t="s">
        <v>243</v>
      </c>
      <c r="R310" s="18" t="s">
        <v>189</v>
      </c>
    </row>
    <row r="311" spans="1:18" ht="30" x14ac:dyDescent="0.25">
      <c r="A311" s="19">
        <v>299</v>
      </c>
      <c r="B311" s="14">
        <v>325178</v>
      </c>
      <c r="C311" s="15" t="s">
        <v>3193</v>
      </c>
      <c r="D311" s="16" t="s">
        <v>2937</v>
      </c>
      <c r="E311" s="16" t="s">
        <v>78</v>
      </c>
      <c r="F311" s="17" t="s">
        <v>208</v>
      </c>
      <c r="G311" s="17" t="s">
        <v>9</v>
      </c>
      <c r="H311" s="16" t="s">
        <v>2034</v>
      </c>
      <c r="I311" s="16" t="s">
        <v>502</v>
      </c>
      <c r="J311" s="16" t="s">
        <v>202</v>
      </c>
      <c r="K311" s="17"/>
      <c r="L311" s="17"/>
      <c r="M311" s="17" t="s">
        <v>254</v>
      </c>
      <c r="N311" s="17"/>
      <c r="O311" s="17"/>
      <c r="P311" s="17"/>
      <c r="Q311" s="17" t="s">
        <v>243</v>
      </c>
      <c r="R311" s="18" t="s">
        <v>189</v>
      </c>
    </row>
    <row r="312" spans="1:18" ht="45" x14ac:dyDescent="0.25">
      <c r="A312" s="19">
        <v>300</v>
      </c>
      <c r="B312" s="14">
        <v>325179</v>
      </c>
      <c r="C312" s="15" t="s">
        <v>3195</v>
      </c>
      <c r="D312" s="16" t="s">
        <v>3196</v>
      </c>
      <c r="E312" s="16" t="s">
        <v>78</v>
      </c>
      <c r="F312" s="17" t="s">
        <v>208</v>
      </c>
      <c r="G312" s="17" t="s">
        <v>9</v>
      </c>
      <c r="H312" s="16" t="s">
        <v>3197</v>
      </c>
      <c r="I312" s="16" t="s">
        <v>180</v>
      </c>
      <c r="J312" s="16" t="s">
        <v>202</v>
      </c>
      <c r="K312" s="17"/>
      <c r="L312" s="17"/>
      <c r="M312" s="17" t="s">
        <v>251</v>
      </c>
      <c r="N312" s="17"/>
      <c r="O312" s="17"/>
      <c r="P312" s="17"/>
      <c r="Q312" s="17" t="s">
        <v>251</v>
      </c>
      <c r="R312" s="18" t="s">
        <v>189</v>
      </c>
    </row>
    <row r="313" spans="1:18" ht="45" x14ac:dyDescent="0.25">
      <c r="A313" s="19">
        <v>301</v>
      </c>
      <c r="B313" s="14">
        <v>325180</v>
      </c>
      <c r="C313" s="15" t="s">
        <v>3195</v>
      </c>
      <c r="D313" s="16" t="s">
        <v>3196</v>
      </c>
      <c r="E313" s="16" t="s">
        <v>78</v>
      </c>
      <c r="F313" s="17" t="s">
        <v>208</v>
      </c>
      <c r="G313" s="17" t="s">
        <v>8</v>
      </c>
      <c r="H313" s="16" t="s">
        <v>3198</v>
      </c>
      <c r="I313" s="16" t="s">
        <v>1658</v>
      </c>
      <c r="J313" s="16" t="s">
        <v>202</v>
      </c>
      <c r="K313" s="17"/>
      <c r="L313" s="17"/>
      <c r="M313" s="17" t="s">
        <v>183</v>
      </c>
      <c r="N313" s="17"/>
      <c r="O313" s="17"/>
      <c r="P313" s="17"/>
      <c r="Q313" s="17" t="s">
        <v>188</v>
      </c>
      <c r="R313" s="18" t="s">
        <v>184</v>
      </c>
    </row>
    <row r="314" spans="1:18" ht="45" x14ac:dyDescent="0.25">
      <c r="A314" s="19">
        <v>302</v>
      </c>
      <c r="B314" s="14">
        <v>325181</v>
      </c>
      <c r="C314" s="15" t="s">
        <v>3195</v>
      </c>
      <c r="D314" s="16" t="s">
        <v>3196</v>
      </c>
      <c r="E314" s="16" t="s">
        <v>78</v>
      </c>
      <c r="F314" s="17" t="s">
        <v>208</v>
      </c>
      <c r="G314" s="17" t="s">
        <v>9</v>
      </c>
      <c r="H314" s="16" t="s">
        <v>487</v>
      </c>
      <c r="I314" s="16" t="s">
        <v>3199</v>
      </c>
      <c r="J314" s="16" t="s">
        <v>259</v>
      </c>
      <c r="K314" s="17"/>
      <c r="L314" s="17"/>
      <c r="M314" s="17" t="s">
        <v>248</v>
      </c>
      <c r="N314" s="17"/>
      <c r="O314" s="17"/>
      <c r="P314" s="17"/>
      <c r="Q314" s="17" t="s">
        <v>248</v>
      </c>
      <c r="R314" s="18" t="s">
        <v>189</v>
      </c>
    </row>
    <row r="315" spans="1:18" ht="30" x14ac:dyDescent="0.25">
      <c r="A315" s="19">
        <v>303</v>
      </c>
      <c r="B315" s="14">
        <v>325182</v>
      </c>
      <c r="C315" s="15" t="s">
        <v>3200</v>
      </c>
      <c r="D315" s="16" t="s">
        <v>2877</v>
      </c>
      <c r="E315" s="16" t="s">
        <v>78</v>
      </c>
      <c r="F315" s="17" t="s">
        <v>208</v>
      </c>
      <c r="G315" s="17" t="s">
        <v>8</v>
      </c>
      <c r="H315" s="16" t="s">
        <v>3201</v>
      </c>
      <c r="I315" s="16" t="s">
        <v>509</v>
      </c>
      <c r="J315" s="16" t="s">
        <v>285</v>
      </c>
      <c r="K315" s="17"/>
      <c r="L315" s="17"/>
      <c r="M315" s="17" t="s">
        <v>212</v>
      </c>
      <c r="N315" s="17"/>
      <c r="O315" s="17"/>
      <c r="P315" s="17"/>
      <c r="Q315" s="17" t="s">
        <v>251</v>
      </c>
      <c r="R315" s="18" t="s">
        <v>184</v>
      </c>
    </row>
    <row r="316" spans="1:18" ht="30" x14ac:dyDescent="0.25">
      <c r="A316" s="19">
        <v>304</v>
      </c>
      <c r="B316" s="14">
        <v>325183</v>
      </c>
      <c r="C316" s="15" t="s">
        <v>3200</v>
      </c>
      <c r="D316" s="16" t="s">
        <v>2877</v>
      </c>
      <c r="E316" s="16" t="s">
        <v>78</v>
      </c>
      <c r="F316" s="17" t="s">
        <v>208</v>
      </c>
      <c r="G316" s="17" t="s">
        <v>8</v>
      </c>
      <c r="H316" s="16" t="s">
        <v>1986</v>
      </c>
      <c r="I316" s="16" t="s">
        <v>3202</v>
      </c>
      <c r="J316" s="16" t="s">
        <v>214</v>
      </c>
      <c r="K316" s="17"/>
      <c r="L316" s="17"/>
      <c r="M316" s="17" t="s">
        <v>211</v>
      </c>
      <c r="N316" s="17"/>
      <c r="O316" s="17"/>
      <c r="P316" s="17"/>
      <c r="Q316" s="17" t="s">
        <v>243</v>
      </c>
      <c r="R316" s="18" t="s">
        <v>184</v>
      </c>
    </row>
    <row r="317" spans="1:18" ht="30" x14ac:dyDescent="0.25">
      <c r="A317" s="19">
        <v>305</v>
      </c>
      <c r="B317" s="14">
        <v>325184</v>
      </c>
      <c r="C317" s="15" t="s">
        <v>3203</v>
      </c>
      <c r="D317" s="16" t="s">
        <v>2923</v>
      </c>
      <c r="E317" s="16" t="s">
        <v>78</v>
      </c>
      <c r="F317" s="17" t="s">
        <v>208</v>
      </c>
      <c r="G317" s="17" t="s">
        <v>9</v>
      </c>
      <c r="H317" s="16" t="s">
        <v>322</v>
      </c>
      <c r="I317" s="16" t="s">
        <v>3204</v>
      </c>
      <c r="J317" s="16" t="s">
        <v>323</v>
      </c>
      <c r="K317" s="17"/>
      <c r="L317" s="17"/>
      <c r="M317" s="17" t="s">
        <v>223</v>
      </c>
      <c r="N317" s="17"/>
      <c r="O317" s="17"/>
      <c r="P317" s="17"/>
      <c r="Q317" s="17" t="s">
        <v>243</v>
      </c>
      <c r="R317" s="18" t="s">
        <v>189</v>
      </c>
    </row>
    <row r="318" spans="1:18" ht="30" x14ac:dyDescent="0.25">
      <c r="A318" s="19">
        <v>306</v>
      </c>
      <c r="B318" s="14">
        <v>325185</v>
      </c>
      <c r="C318" s="15" t="s">
        <v>3205</v>
      </c>
      <c r="D318" s="16" t="s">
        <v>2896</v>
      </c>
      <c r="E318" s="16" t="s">
        <v>78</v>
      </c>
      <c r="F318" s="17" t="s">
        <v>208</v>
      </c>
      <c r="G318" s="17" t="s">
        <v>8</v>
      </c>
      <c r="H318" s="16" t="s">
        <v>3206</v>
      </c>
      <c r="I318" s="16" t="s">
        <v>180</v>
      </c>
      <c r="J318" s="16" t="s">
        <v>181</v>
      </c>
      <c r="K318" s="17" t="s">
        <v>355</v>
      </c>
      <c r="L318" s="17"/>
      <c r="M318" s="17"/>
      <c r="N318" s="17"/>
      <c r="O318" s="17"/>
      <c r="P318" s="17"/>
      <c r="Q318" s="17" t="s">
        <v>188</v>
      </c>
      <c r="R318" s="18" t="s">
        <v>189</v>
      </c>
    </row>
    <row r="319" spans="1:18" ht="30" x14ac:dyDescent="0.25">
      <c r="A319" s="19">
        <v>307</v>
      </c>
      <c r="B319" s="14">
        <v>325186</v>
      </c>
      <c r="C319" s="15" t="s">
        <v>3207</v>
      </c>
      <c r="D319" s="16" t="s">
        <v>3208</v>
      </c>
      <c r="E319" s="16" t="s">
        <v>78</v>
      </c>
      <c r="F319" s="17" t="s">
        <v>208</v>
      </c>
      <c r="G319" s="17" t="s">
        <v>8</v>
      </c>
      <c r="H319" s="16" t="s">
        <v>1233</v>
      </c>
      <c r="I319" s="16" t="s">
        <v>180</v>
      </c>
      <c r="J319" s="16" t="s">
        <v>191</v>
      </c>
      <c r="K319" s="17"/>
      <c r="L319" s="17"/>
      <c r="M319" s="17" t="s">
        <v>211</v>
      </c>
      <c r="N319" s="17"/>
      <c r="O319" s="17"/>
      <c r="P319" s="17"/>
      <c r="Q319" s="17" t="s">
        <v>243</v>
      </c>
      <c r="R319" s="18" t="s">
        <v>189</v>
      </c>
    </row>
    <row r="320" spans="1:18" ht="30" x14ac:dyDescent="0.25">
      <c r="A320" s="19">
        <v>308</v>
      </c>
      <c r="B320" s="14">
        <v>325187</v>
      </c>
      <c r="C320" s="15" t="s">
        <v>3207</v>
      </c>
      <c r="D320" s="16" t="s">
        <v>3208</v>
      </c>
      <c r="E320" s="16" t="s">
        <v>78</v>
      </c>
      <c r="F320" s="17" t="s">
        <v>208</v>
      </c>
      <c r="G320" s="17" t="s">
        <v>8</v>
      </c>
      <c r="H320" s="16" t="s">
        <v>440</v>
      </c>
      <c r="I320" s="16" t="s">
        <v>180</v>
      </c>
      <c r="J320" s="16" t="s">
        <v>210</v>
      </c>
      <c r="K320" s="17"/>
      <c r="L320" s="17"/>
      <c r="M320" s="17" t="s">
        <v>211</v>
      </c>
      <c r="N320" s="17"/>
      <c r="O320" s="17"/>
      <c r="P320" s="17"/>
      <c r="Q320" s="17" t="s">
        <v>243</v>
      </c>
      <c r="R320" s="18" t="s">
        <v>189</v>
      </c>
    </row>
    <row r="321" spans="1:18" ht="30" x14ac:dyDescent="0.25">
      <c r="A321" s="19">
        <v>309</v>
      </c>
      <c r="B321" s="14">
        <v>325188</v>
      </c>
      <c r="C321" s="15" t="s">
        <v>3207</v>
      </c>
      <c r="D321" s="16" t="s">
        <v>3208</v>
      </c>
      <c r="E321" s="16" t="s">
        <v>78</v>
      </c>
      <c r="F321" s="17" t="s">
        <v>208</v>
      </c>
      <c r="G321" s="17" t="s">
        <v>9</v>
      </c>
      <c r="H321" s="16" t="s">
        <v>3209</v>
      </c>
      <c r="I321" s="16" t="s">
        <v>180</v>
      </c>
      <c r="J321" s="16" t="s">
        <v>202</v>
      </c>
      <c r="K321" s="17"/>
      <c r="L321" s="17"/>
      <c r="M321" s="17" t="s">
        <v>188</v>
      </c>
      <c r="N321" s="17"/>
      <c r="O321" s="17"/>
      <c r="P321" s="17"/>
      <c r="Q321" s="17" t="s">
        <v>188</v>
      </c>
      <c r="R321" s="18" t="s">
        <v>189</v>
      </c>
    </row>
    <row r="322" spans="1:18" ht="45" x14ac:dyDescent="0.25">
      <c r="A322" s="19">
        <v>310</v>
      </c>
      <c r="B322" s="14">
        <v>325189</v>
      </c>
      <c r="C322" s="15" t="s">
        <v>3207</v>
      </c>
      <c r="D322" s="16" t="s">
        <v>3208</v>
      </c>
      <c r="E322" s="16" t="s">
        <v>78</v>
      </c>
      <c r="F322" s="17" t="s">
        <v>208</v>
      </c>
      <c r="G322" s="17" t="s">
        <v>9</v>
      </c>
      <c r="H322" s="16" t="s">
        <v>3210</v>
      </c>
      <c r="I322" s="16" t="s">
        <v>3211</v>
      </c>
      <c r="J322" s="16" t="s">
        <v>285</v>
      </c>
      <c r="K322" s="17"/>
      <c r="L322" s="17"/>
      <c r="M322" s="17" t="s">
        <v>251</v>
      </c>
      <c r="N322" s="17"/>
      <c r="O322" s="17"/>
      <c r="P322" s="17"/>
      <c r="Q322" s="17" t="s">
        <v>183</v>
      </c>
      <c r="R322" s="18" t="s">
        <v>189</v>
      </c>
    </row>
    <row r="323" spans="1:18" ht="30" x14ac:dyDescent="0.25">
      <c r="A323" s="19">
        <v>311</v>
      </c>
      <c r="B323" s="14">
        <v>325190</v>
      </c>
      <c r="C323" s="15" t="s">
        <v>3212</v>
      </c>
      <c r="D323" s="16" t="s">
        <v>3213</v>
      </c>
      <c r="E323" s="16" t="s">
        <v>78</v>
      </c>
      <c r="F323" s="17" t="s">
        <v>208</v>
      </c>
      <c r="G323" s="17" t="s">
        <v>8</v>
      </c>
      <c r="H323" s="16" t="s">
        <v>382</v>
      </c>
      <c r="I323" s="16" t="s">
        <v>180</v>
      </c>
      <c r="J323" s="16" t="s">
        <v>455</v>
      </c>
      <c r="K323" s="17"/>
      <c r="L323" s="17"/>
      <c r="M323" s="17" t="s">
        <v>248</v>
      </c>
      <c r="N323" s="17"/>
      <c r="O323" s="17"/>
      <c r="P323" s="17"/>
      <c r="Q323" s="17" t="s">
        <v>248</v>
      </c>
      <c r="R323" s="18" t="s">
        <v>189</v>
      </c>
    </row>
    <row r="324" spans="1:18" ht="30" x14ac:dyDescent="0.25">
      <c r="A324" s="19">
        <v>312</v>
      </c>
      <c r="B324" s="14">
        <v>325191</v>
      </c>
      <c r="C324" s="15" t="s">
        <v>3214</v>
      </c>
      <c r="D324" s="16" t="s">
        <v>3215</v>
      </c>
      <c r="E324" s="16" t="s">
        <v>78</v>
      </c>
      <c r="F324" s="17" t="s">
        <v>208</v>
      </c>
      <c r="G324" s="17" t="s">
        <v>8</v>
      </c>
      <c r="H324" s="16" t="s">
        <v>1076</v>
      </c>
      <c r="I324" s="16" t="s">
        <v>180</v>
      </c>
      <c r="J324" s="16" t="s">
        <v>329</v>
      </c>
      <c r="K324" s="17"/>
      <c r="L324" s="17"/>
      <c r="M324" s="17" t="s">
        <v>251</v>
      </c>
      <c r="N324" s="17"/>
      <c r="O324" s="17"/>
      <c r="P324" s="17"/>
      <c r="Q324" s="17" t="s">
        <v>212</v>
      </c>
      <c r="R324" s="18" t="s">
        <v>189</v>
      </c>
    </row>
    <row r="325" spans="1:18" ht="30" x14ac:dyDescent="0.25">
      <c r="A325" s="19">
        <v>313</v>
      </c>
      <c r="B325" s="14">
        <v>325192</v>
      </c>
      <c r="C325" s="15" t="s">
        <v>3214</v>
      </c>
      <c r="D325" s="16" t="s">
        <v>3215</v>
      </c>
      <c r="E325" s="16" t="s">
        <v>78</v>
      </c>
      <c r="F325" s="17" t="s">
        <v>208</v>
      </c>
      <c r="G325" s="17" t="s">
        <v>9</v>
      </c>
      <c r="H325" s="16" t="s">
        <v>583</v>
      </c>
      <c r="I325" s="16" t="s">
        <v>180</v>
      </c>
      <c r="J325" s="16" t="s">
        <v>191</v>
      </c>
      <c r="K325" s="17"/>
      <c r="L325" s="17"/>
      <c r="M325" s="17" t="s">
        <v>188</v>
      </c>
      <c r="N325" s="17"/>
      <c r="O325" s="17"/>
      <c r="P325" s="17"/>
      <c r="Q325" s="17" t="s">
        <v>188</v>
      </c>
      <c r="R325" s="18" t="s">
        <v>189</v>
      </c>
    </row>
    <row r="326" spans="1:18" ht="30" x14ac:dyDescent="0.25">
      <c r="A326" s="19">
        <v>314</v>
      </c>
      <c r="B326" s="14">
        <v>325193</v>
      </c>
      <c r="C326" s="15" t="s">
        <v>3214</v>
      </c>
      <c r="D326" s="16" t="s">
        <v>3215</v>
      </c>
      <c r="E326" s="16" t="s">
        <v>78</v>
      </c>
      <c r="F326" s="17" t="s">
        <v>208</v>
      </c>
      <c r="G326" s="17" t="s">
        <v>8</v>
      </c>
      <c r="H326" s="16" t="s">
        <v>3216</v>
      </c>
      <c r="I326" s="16" t="s">
        <v>180</v>
      </c>
      <c r="J326" s="16" t="s">
        <v>329</v>
      </c>
      <c r="K326" s="17"/>
      <c r="L326" s="17"/>
      <c r="M326" s="17" t="s">
        <v>212</v>
      </c>
      <c r="N326" s="17"/>
      <c r="O326" s="17"/>
      <c r="P326" s="17"/>
      <c r="Q326" s="17" t="s">
        <v>183</v>
      </c>
      <c r="R326" s="18" t="s">
        <v>184</v>
      </c>
    </row>
    <row r="327" spans="1:18" ht="30" x14ac:dyDescent="0.25">
      <c r="A327" s="19">
        <v>315</v>
      </c>
      <c r="B327" s="14">
        <v>325194</v>
      </c>
      <c r="C327" s="15" t="s">
        <v>3214</v>
      </c>
      <c r="D327" s="16" t="s">
        <v>3215</v>
      </c>
      <c r="E327" s="16" t="s">
        <v>78</v>
      </c>
      <c r="F327" s="17" t="s">
        <v>208</v>
      </c>
      <c r="G327" s="17" t="s">
        <v>8</v>
      </c>
      <c r="H327" s="16" t="s">
        <v>315</v>
      </c>
      <c r="I327" s="16" t="s">
        <v>180</v>
      </c>
      <c r="J327" s="16" t="s">
        <v>196</v>
      </c>
      <c r="K327" s="17"/>
      <c r="L327" s="17"/>
      <c r="M327" s="17" t="s">
        <v>251</v>
      </c>
      <c r="N327" s="17"/>
      <c r="O327" s="17"/>
      <c r="P327" s="17"/>
      <c r="Q327" s="17" t="s">
        <v>212</v>
      </c>
      <c r="R327" s="18" t="s">
        <v>184</v>
      </c>
    </row>
    <row r="328" spans="1:18" ht="30" x14ac:dyDescent="0.25">
      <c r="A328" s="19">
        <v>316</v>
      </c>
      <c r="B328" s="14">
        <v>325195</v>
      </c>
      <c r="C328" s="15" t="s">
        <v>3217</v>
      </c>
      <c r="D328" s="16" t="s">
        <v>3057</v>
      </c>
      <c r="E328" s="16" t="s">
        <v>78</v>
      </c>
      <c r="F328" s="17" t="s">
        <v>208</v>
      </c>
      <c r="G328" s="17" t="s">
        <v>9</v>
      </c>
      <c r="H328" s="16" t="s">
        <v>3218</v>
      </c>
      <c r="I328" s="16" t="s">
        <v>180</v>
      </c>
      <c r="J328" s="16" t="s">
        <v>3219</v>
      </c>
      <c r="K328" s="17"/>
      <c r="L328" s="17"/>
      <c r="M328" s="17" t="s">
        <v>297</v>
      </c>
      <c r="N328" s="17"/>
      <c r="O328" s="17"/>
      <c r="P328" s="17"/>
      <c r="Q328" s="17" t="s">
        <v>243</v>
      </c>
      <c r="R328" s="18" t="s">
        <v>189</v>
      </c>
    </row>
    <row r="329" spans="1:18" ht="30" x14ac:dyDescent="0.25">
      <c r="A329" s="19">
        <v>317</v>
      </c>
      <c r="B329" s="14">
        <v>325196</v>
      </c>
      <c r="C329" s="15" t="s">
        <v>3217</v>
      </c>
      <c r="D329" s="16" t="s">
        <v>3057</v>
      </c>
      <c r="E329" s="16" t="s">
        <v>78</v>
      </c>
      <c r="F329" s="17" t="s">
        <v>208</v>
      </c>
      <c r="G329" s="17" t="s">
        <v>9</v>
      </c>
      <c r="H329" s="16" t="s">
        <v>3220</v>
      </c>
      <c r="I329" s="16" t="s">
        <v>180</v>
      </c>
      <c r="J329" s="16" t="s">
        <v>202</v>
      </c>
      <c r="K329" s="17"/>
      <c r="L329" s="17"/>
      <c r="M329" s="17" t="s">
        <v>248</v>
      </c>
      <c r="N329" s="17"/>
      <c r="O329" s="17"/>
      <c r="P329" s="17"/>
      <c r="Q329" s="17" t="s">
        <v>248</v>
      </c>
      <c r="R329" s="18" t="s">
        <v>189</v>
      </c>
    </row>
    <row r="330" spans="1:18" ht="30" x14ac:dyDescent="0.25">
      <c r="A330" s="19">
        <v>318</v>
      </c>
      <c r="B330" s="14">
        <v>325197</v>
      </c>
      <c r="C330" s="15" t="s">
        <v>3217</v>
      </c>
      <c r="D330" s="16" t="s">
        <v>3057</v>
      </c>
      <c r="E330" s="16" t="s">
        <v>78</v>
      </c>
      <c r="F330" s="17" t="s">
        <v>208</v>
      </c>
      <c r="G330" s="17" t="s">
        <v>8</v>
      </c>
      <c r="H330" s="16" t="s">
        <v>390</v>
      </c>
      <c r="I330" s="16" t="s">
        <v>180</v>
      </c>
      <c r="J330" s="16" t="s">
        <v>202</v>
      </c>
      <c r="K330" s="17"/>
      <c r="L330" s="17"/>
      <c r="M330" s="17" t="s">
        <v>232</v>
      </c>
      <c r="N330" s="17"/>
      <c r="O330" s="17"/>
      <c r="P330" s="17"/>
      <c r="Q330" s="17" t="s">
        <v>243</v>
      </c>
      <c r="R330" s="18" t="s">
        <v>184</v>
      </c>
    </row>
    <row r="331" spans="1:18" ht="30" x14ac:dyDescent="0.25">
      <c r="A331" s="19">
        <v>319</v>
      </c>
      <c r="B331" s="14">
        <v>325198</v>
      </c>
      <c r="C331" s="15" t="s">
        <v>3217</v>
      </c>
      <c r="D331" s="16" t="s">
        <v>3057</v>
      </c>
      <c r="E331" s="16" t="s">
        <v>78</v>
      </c>
      <c r="F331" s="17" t="s">
        <v>208</v>
      </c>
      <c r="G331" s="17" t="s">
        <v>8</v>
      </c>
      <c r="H331" s="16" t="s">
        <v>315</v>
      </c>
      <c r="I331" s="16" t="s">
        <v>180</v>
      </c>
      <c r="J331" s="16" t="s">
        <v>196</v>
      </c>
      <c r="K331" s="17"/>
      <c r="L331" s="17"/>
      <c r="M331" s="17" t="s">
        <v>248</v>
      </c>
      <c r="N331" s="17"/>
      <c r="O331" s="17"/>
      <c r="P331" s="17"/>
      <c r="Q331" s="17" t="s">
        <v>251</v>
      </c>
      <c r="R331" s="18" t="s">
        <v>184</v>
      </c>
    </row>
  </sheetData>
  <autoFilter ref="C12:P331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MVZ. Luis Manuel 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D8F6-6F70-4626-BEF9-6245A85ABB82}">
  <sheetPr>
    <tabColor rgb="FF002060"/>
  </sheetPr>
  <dimension ref="A2:F29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3222</v>
      </c>
      <c r="B9" s="66"/>
      <c r="C9" s="66"/>
      <c r="D9" s="66"/>
      <c r="E9" s="66"/>
      <c r="F9" s="66"/>
    </row>
    <row r="10" spans="1:6" ht="15.75" x14ac:dyDescent="0.25">
      <c r="A10" s="67">
        <v>46099</v>
      </c>
      <c r="B10" s="67"/>
      <c r="C10" s="67"/>
      <c r="D10" s="67"/>
      <c r="E10" s="67"/>
      <c r="F10" s="67"/>
    </row>
    <row r="11" spans="1:6" ht="27.75" customHeight="1" x14ac:dyDescent="0.25">
      <c r="A11" s="68" t="s">
        <v>3223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104</v>
      </c>
      <c r="E13" s="38" t="s">
        <v>66</v>
      </c>
      <c r="F13" s="39">
        <v>20</v>
      </c>
    </row>
    <row r="14" spans="1:6" x14ac:dyDescent="0.25">
      <c r="A14" s="69"/>
      <c r="B14" s="71">
        <f>D13+F13</f>
        <v>124</v>
      </c>
      <c r="C14" s="40" t="s">
        <v>67</v>
      </c>
      <c r="D14" s="1">
        <v>7</v>
      </c>
      <c r="E14" s="40" t="s">
        <v>67</v>
      </c>
      <c r="F14" s="56">
        <v>5</v>
      </c>
    </row>
    <row r="15" spans="1:6" x14ac:dyDescent="0.25">
      <c r="A15" s="70"/>
      <c r="B15" s="72"/>
      <c r="C15" s="40" t="s">
        <v>68</v>
      </c>
      <c r="D15" s="1">
        <v>97</v>
      </c>
      <c r="E15" s="40" t="s">
        <v>68</v>
      </c>
      <c r="F15" s="57">
        <v>15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325201</v>
      </c>
      <c r="C21" s="14">
        <v>325324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/>
      <c r="C22" s="14"/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D0835-6682-4268-AAB0-54F5C02FEBD0}">
  <sheetPr>
    <tabColor rgb="FF002060"/>
    <pageSetUpPr fitToPage="1"/>
  </sheetPr>
  <dimension ref="A1:R136"/>
  <sheetViews>
    <sheetView view="pageBreakPreview" topLeftCell="A64" zoomScale="85" zoomScaleNormal="85" zoomScaleSheetLayoutView="85" workbookViewId="0">
      <pane xSplit="1" topLeftCell="B1" activePane="topRight" state="frozen"/>
      <selection pane="topRight" activeCell="B136" sqref="B136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9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46099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124</v>
      </c>
      <c r="L4" s="66" t="s">
        <v>5</v>
      </c>
      <c r="M4" s="66"/>
      <c r="N4" s="8">
        <f>SUM(M5:M6)</f>
        <v>104</v>
      </c>
      <c r="O4" s="66" t="s">
        <v>6</v>
      </c>
      <c r="P4" s="66"/>
      <c r="Q4" s="8">
        <f>SUM(P5:P6)</f>
        <v>20</v>
      </c>
      <c r="R4" s="1"/>
    </row>
    <row r="5" spans="1:18" ht="31.5" x14ac:dyDescent="0.25">
      <c r="B5" s="1"/>
      <c r="C5" s="5" t="s">
        <v>7</v>
      </c>
      <c r="D5" s="9" t="s">
        <v>3221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46</v>
      </c>
      <c r="N5" s="1"/>
      <c r="O5" s="10" t="s">
        <v>8</v>
      </c>
      <c r="P5" s="1">
        <v>5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58</v>
      </c>
      <c r="N6" s="10"/>
      <c r="O6" s="10" t="s">
        <v>9</v>
      </c>
      <c r="P6" s="1">
        <v>15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7</v>
      </c>
      <c r="O7" s="103" t="s">
        <v>10</v>
      </c>
      <c r="P7" s="103"/>
      <c r="Q7" s="1">
        <v>6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97</v>
      </c>
      <c r="O8" s="103" t="s">
        <v>11</v>
      </c>
      <c r="P8" s="103"/>
      <c r="Q8" s="1">
        <v>14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325201</v>
      </c>
      <c r="C13" s="15" t="s">
        <v>3224</v>
      </c>
      <c r="D13" s="16" t="s">
        <v>3225</v>
      </c>
      <c r="E13" s="16" t="s">
        <v>3226</v>
      </c>
      <c r="F13" s="17" t="s">
        <v>17</v>
      </c>
      <c r="G13" s="17" t="s">
        <v>9</v>
      </c>
      <c r="H13" s="16" t="s">
        <v>3227</v>
      </c>
      <c r="I13" s="16" t="s">
        <v>180</v>
      </c>
      <c r="J13" s="16" t="s">
        <v>202</v>
      </c>
      <c r="K13" s="17"/>
      <c r="L13" s="17"/>
      <c r="M13" s="17" t="s">
        <v>212</v>
      </c>
      <c r="N13" s="17"/>
      <c r="O13" s="17"/>
      <c r="P13" s="17"/>
      <c r="Q13" s="17" t="s">
        <v>212</v>
      </c>
      <c r="R13" s="18" t="s">
        <v>189</v>
      </c>
    </row>
    <row r="14" spans="1:18" ht="30" x14ac:dyDescent="0.25">
      <c r="A14" s="19">
        <v>2</v>
      </c>
      <c r="B14" s="14">
        <v>325202</v>
      </c>
      <c r="C14" s="15" t="s">
        <v>3228</v>
      </c>
      <c r="D14" s="16" t="s">
        <v>3057</v>
      </c>
      <c r="E14" s="16" t="s">
        <v>3226</v>
      </c>
      <c r="F14" s="17" t="s">
        <v>17</v>
      </c>
      <c r="G14" s="17" t="s">
        <v>9</v>
      </c>
      <c r="H14" s="16" t="s">
        <v>469</v>
      </c>
      <c r="I14" s="16" t="s">
        <v>180</v>
      </c>
      <c r="J14" s="16" t="s">
        <v>191</v>
      </c>
      <c r="K14" s="17"/>
      <c r="L14" s="17"/>
      <c r="M14" s="17" t="s">
        <v>297</v>
      </c>
      <c r="N14" s="17"/>
      <c r="O14" s="17"/>
      <c r="P14" s="17"/>
      <c r="Q14" s="17" t="s">
        <v>243</v>
      </c>
      <c r="R14" s="18" t="s">
        <v>189</v>
      </c>
    </row>
    <row r="15" spans="1:18" x14ac:dyDescent="0.25">
      <c r="A15" s="19">
        <v>3</v>
      </c>
      <c r="B15" s="14">
        <v>325203</v>
      </c>
      <c r="C15" s="15" t="s">
        <v>3229</v>
      </c>
      <c r="D15" s="16" t="s">
        <v>3226</v>
      </c>
      <c r="E15" s="16" t="s">
        <v>3226</v>
      </c>
      <c r="F15" s="17" t="s">
        <v>178</v>
      </c>
      <c r="G15" s="17" t="s">
        <v>9</v>
      </c>
      <c r="H15" s="16" t="s">
        <v>209</v>
      </c>
      <c r="I15" s="16" t="s">
        <v>180</v>
      </c>
      <c r="J15" s="16" t="s">
        <v>202</v>
      </c>
      <c r="K15" s="17"/>
      <c r="L15" s="17"/>
      <c r="M15" s="17"/>
      <c r="N15" s="17" t="s">
        <v>355</v>
      </c>
      <c r="O15" s="17"/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325204</v>
      </c>
      <c r="C16" s="15" t="s">
        <v>3230</v>
      </c>
      <c r="D16" s="16" t="s">
        <v>3226</v>
      </c>
      <c r="E16" s="16" t="s">
        <v>3226</v>
      </c>
      <c r="F16" s="17" t="s">
        <v>17</v>
      </c>
      <c r="G16" s="17" t="s">
        <v>8</v>
      </c>
      <c r="H16" s="16" t="s">
        <v>3231</v>
      </c>
      <c r="I16" s="16" t="s">
        <v>180</v>
      </c>
      <c r="J16" s="16" t="s">
        <v>202</v>
      </c>
      <c r="K16" s="17"/>
      <c r="L16" s="17"/>
      <c r="M16" s="17" t="s">
        <v>297</v>
      </c>
      <c r="N16" s="17"/>
      <c r="O16" s="17"/>
      <c r="P16" s="17"/>
      <c r="Q16" s="17" t="s">
        <v>243</v>
      </c>
      <c r="R16" s="18" t="s">
        <v>184</v>
      </c>
    </row>
    <row r="17" spans="1:18" ht="45" x14ac:dyDescent="0.25">
      <c r="A17" s="19">
        <v>5</v>
      </c>
      <c r="B17" s="14">
        <v>325205</v>
      </c>
      <c r="C17" s="15" t="s">
        <v>3228</v>
      </c>
      <c r="D17" s="16" t="s">
        <v>3057</v>
      </c>
      <c r="E17" s="16" t="s">
        <v>3226</v>
      </c>
      <c r="F17" s="17" t="s">
        <v>17</v>
      </c>
      <c r="G17" s="17" t="s">
        <v>9</v>
      </c>
      <c r="H17" s="16" t="s">
        <v>3232</v>
      </c>
      <c r="I17" s="16" t="s">
        <v>3233</v>
      </c>
      <c r="J17" s="16" t="s">
        <v>2885</v>
      </c>
      <c r="K17" s="17" t="s">
        <v>687</v>
      </c>
      <c r="L17" s="17"/>
      <c r="M17" s="17"/>
      <c r="N17" s="17"/>
      <c r="O17" s="17"/>
      <c r="P17" s="17"/>
      <c r="Q17" s="17" t="s">
        <v>188</v>
      </c>
      <c r="R17" s="18" t="s">
        <v>189</v>
      </c>
    </row>
    <row r="18" spans="1:18" ht="30" x14ac:dyDescent="0.25">
      <c r="A18" s="19">
        <v>6</v>
      </c>
      <c r="B18" s="14">
        <v>325206</v>
      </c>
      <c r="C18" s="15" t="s">
        <v>3228</v>
      </c>
      <c r="D18" s="16" t="s">
        <v>3057</v>
      </c>
      <c r="E18" s="16" t="s">
        <v>3226</v>
      </c>
      <c r="F18" s="17" t="s">
        <v>17</v>
      </c>
      <c r="G18" s="17" t="s">
        <v>9</v>
      </c>
      <c r="H18" s="16" t="s">
        <v>3234</v>
      </c>
      <c r="I18" s="16" t="s">
        <v>180</v>
      </c>
      <c r="J18" s="16" t="s">
        <v>191</v>
      </c>
      <c r="K18" s="17"/>
      <c r="L18" s="17"/>
      <c r="M18" s="17" t="s">
        <v>251</v>
      </c>
      <c r="N18" s="17"/>
      <c r="O18" s="17"/>
      <c r="P18" s="17"/>
      <c r="Q18" s="17" t="s">
        <v>212</v>
      </c>
      <c r="R18" s="18" t="s">
        <v>189</v>
      </c>
    </row>
    <row r="19" spans="1:18" ht="30" x14ac:dyDescent="0.25">
      <c r="A19" s="19">
        <v>7</v>
      </c>
      <c r="B19" s="14">
        <v>325207</v>
      </c>
      <c r="C19" s="15" t="s">
        <v>3228</v>
      </c>
      <c r="D19" s="16" t="s">
        <v>3057</v>
      </c>
      <c r="E19" s="16" t="s">
        <v>3226</v>
      </c>
      <c r="F19" s="17" t="s">
        <v>17</v>
      </c>
      <c r="G19" s="17" t="s">
        <v>9</v>
      </c>
      <c r="H19" s="16" t="s">
        <v>2371</v>
      </c>
      <c r="I19" s="16" t="s">
        <v>180</v>
      </c>
      <c r="J19" s="16" t="s">
        <v>196</v>
      </c>
      <c r="K19" s="17"/>
      <c r="L19" s="17"/>
      <c r="M19" s="17" t="s">
        <v>297</v>
      </c>
      <c r="N19" s="17"/>
      <c r="O19" s="17"/>
      <c r="P19" s="17"/>
      <c r="Q19" s="17" t="s">
        <v>212</v>
      </c>
      <c r="R19" s="18" t="s">
        <v>189</v>
      </c>
    </row>
    <row r="20" spans="1:18" ht="30" x14ac:dyDescent="0.25">
      <c r="A20" s="19">
        <v>8</v>
      </c>
      <c r="B20" s="14">
        <v>325208</v>
      </c>
      <c r="C20" s="15" t="s">
        <v>3230</v>
      </c>
      <c r="D20" s="16" t="s">
        <v>3226</v>
      </c>
      <c r="E20" s="16" t="s">
        <v>3226</v>
      </c>
      <c r="F20" s="17" t="s">
        <v>17</v>
      </c>
      <c r="G20" s="17" t="s">
        <v>8</v>
      </c>
      <c r="H20" s="16" t="s">
        <v>3235</v>
      </c>
      <c r="I20" s="16" t="s">
        <v>180</v>
      </c>
      <c r="J20" s="16" t="s">
        <v>3236</v>
      </c>
      <c r="K20" s="17"/>
      <c r="L20" s="17"/>
      <c r="M20" s="17" t="s">
        <v>248</v>
      </c>
      <c r="N20" s="17"/>
      <c r="O20" s="17"/>
      <c r="P20" s="17"/>
      <c r="Q20" s="17" t="s">
        <v>248</v>
      </c>
      <c r="R20" s="18" t="s">
        <v>189</v>
      </c>
    </row>
    <row r="21" spans="1:18" ht="30" x14ac:dyDescent="0.25">
      <c r="A21" s="19">
        <v>9</v>
      </c>
      <c r="B21" s="14">
        <v>325209</v>
      </c>
      <c r="C21" s="15" t="s">
        <v>3228</v>
      </c>
      <c r="D21" s="16" t="s">
        <v>3057</v>
      </c>
      <c r="E21" s="16" t="s">
        <v>3226</v>
      </c>
      <c r="F21" s="17" t="s">
        <v>178</v>
      </c>
      <c r="G21" s="17" t="s">
        <v>9</v>
      </c>
      <c r="H21" s="16" t="s">
        <v>782</v>
      </c>
      <c r="I21" s="16" t="s">
        <v>180</v>
      </c>
      <c r="J21" s="16" t="s">
        <v>196</v>
      </c>
      <c r="K21" s="17"/>
      <c r="L21" s="17"/>
      <c r="M21" s="17"/>
      <c r="N21" s="17"/>
      <c r="O21" s="17"/>
      <c r="P21" s="17" t="s">
        <v>183</v>
      </c>
      <c r="Q21" s="17" t="s">
        <v>183</v>
      </c>
      <c r="R21" s="18" t="s">
        <v>189</v>
      </c>
    </row>
    <row r="22" spans="1:18" ht="30" x14ac:dyDescent="0.25">
      <c r="A22" s="19">
        <v>10</v>
      </c>
      <c r="B22" s="14">
        <v>325210</v>
      </c>
      <c r="C22" s="15" t="s">
        <v>3237</v>
      </c>
      <c r="D22" s="16" t="s">
        <v>3226</v>
      </c>
      <c r="E22" s="16" t="s">
        <v>3226</v>
      </c>
      <c r="F22" s="17" t="s">
        <v>178</v>
      </c>
      <c r="G22" s="17" t="s">
        <v>9</v>
      </c>
      <c r="H22" s="16" t="s">
        <v>3238</v>
      </c>
      <c r="I22" s="16" t="s">
        <v>180</v>
      </c>
      <c r="J22" s="16" t="s">
        <v>191</v>
      </c>
      <c r="K22" s="17"/>
      <c r="L22" s="17"/>
      <c r="M22" s="17"/>
      <c r="N22" s="17"/>
      <c r="O22" s="17"/>
      <c r="P22" s="17" t="s">
        <v>251</v>
      </c>
      <c r="Q22" s="17" t="s">
        <v>251</v>
      </c>
      <c r="R22" s="18" t="s">
        <v>184</v>
      </c>
    </row>
    <row r="23" spans="1:18" ht="30" x14ac:dyDescent="0.25">
      <c r="A23" s="19">
        <v>11</v>
      </c>
      <c r="B23" s="14">
        <v>325211</v>
      </c>
      <c r="C23" s="15" t="s">
        <v>3239</v>
      </c>
      <c r="D23" s="16" t="s">
        <v>2859</v>
      </c>
      <c r="E23" s="16" t="s">
        <v>3226</v>
      </c>
      <c r="F23" s="17" t="s">
        <v>17</v>
      </c>
      <c r="G23" s="17" t="s">
        <v>9</v>
      </c>
      <c r="H23" s="16" t="s">
        <v>1616</v>
      </c>
      <c r="I23" s="16" t="s">
        <v>180</v>
      </c>
      <c r="J23" s="16" t="s">
        <v>191</v>
      </c>
      <c r="K23" s="17"/>
      <c r="L23" s="17"/>
      <c r="M23" s="17" t="s">
        <v>254</v>
      </c>
      <c r="N23" s="17"/>
      <c r="O23" s="17"/>
      <c r="P23" s="17"/>
      <c r="Q23" s="17" t="s">
        <v>243</v>
      </c>
      <c r="R23" s="18" t="s">
        <v>184</v>
      </c>
    </row>
    <row r="24" spans="1:18" ht="30" x14ac:dyDescent="0.25">
      <c r="A24" s="19">
        <v>12</v>
      </c>
      <c r="B24" s="14">
        <v>325212</v>
      </c>
      <c r="C24" s="15" t="s">
        <v>3239</v>
      </c>
      <c r="D24" s="16" t="s">
        <v>2859</v>
      </c>
      <c r="E24" s="16" t="s">
        <v>3226</v>
      </c>
      <c r="F24" s="17" t="s">
        <v>17</v>
      </c>
      <c r="G24" s="17" t="s">
        <v>8</v>
      </c>
      <c r="H24" s="16" t="s">
        <v>3240</v>
      </c>
      <c r="I24" s="16" t="s">
        <v>659</v>
      </c>
      <c r="J24" s="16" t="s">
        <v>196</v>
      </c>
      <c r="K24" s="17"/>
      <c r="L24" s="17"/>
      <c r="M24" s="17" t="s">
        <v>223</v>
      </c>
      <c r="N24" s="17"/>
      <c r="O24" s="17"/>
      <c r="P24" s="17"/>
      <c r="Q24" s="17" t="s">
        <v>243</v>
      </c>
      <c r="R24" s="18" t="s">
        <v>184</v>
      </c>
    </row>
    <row r="25" spans="1:18" ht="30" x14ac:dyDescent="0.25">
      <c r="A25" s="19">
        <v>13</v>
      </c>
      <c r="B25" s="14">
        <v>325213</v>
      </c>
      <c r="C25" s="15" t="s">
        <v>3230</v>
      </c>
      <c r="D25" s="16" t="s">
        <v>3226</v>
      </c>
      <c r="E25" s="16" t="s">
        <v>3226</v>
      </c>
      <c r="F25" s="17" t="s">
        <v>17</v>
      </c>
      <c r="G25" s="17" t="s">
        <v>9</v>
      </c>
      <c r="H25" s="16" t="s">
        <v>3241</v>
      </c>
      <c r="I25" s="16" t="s">
        <v>180</v>
      </c>
      <c r="J25" s="16" t="s">
        <v>3242</v>
      </c>
      <c r="K25" s="17"/>
      <c r="L25" s="17"/>
      <c r="M25" s="17" t="s">
        <v>223</v>
      </c>
      <c r="N25" s="17"/>
      <c r="O25" s="17"/>
      <c r="P25" s="17"/>
      <c r="Q25" s="17" t="s">
        <v>251</v>
      </c>
      <c r="R25" s="18" t="s">
        <v>189</v>
      </c>
    </row>
    <row r="26" spans="1:18" ht="30" x14ac:dyDescent="0.25">
      <c r="A26" s="19">
        <v>14</v>
      </c>
      <c r="B26" s="14">
        <v>325214</v>
      </c>
      <c r="C26" s="15" t="s">
        <v>3243</v>
      </c>
      <c r="D26" s="16" t="s">
        <v>3244</v>
      </c>
      <c r="E26" s="16" t="s">
        <v>3226</v>
      </c>
      <c r="F26" s="17" t="s">
        <v>178</v>
      </c>
      <c r="G26" s="17" t="s">
        <v>9</v>
      </c>
      <c r="H26" s="16" t="s">
        <v>3245</v>
      </c>
      <c r="I26" s="16" t="s">
        <v>3246</v>
      </c>
      <c r="J26" s="16" t="s">
        <v>191</v>
      </c>
      <c r="K26" s="17"/>
      <c r="L26" s="17"/>
      <c r="M26" s="17"/>
      <c r="N26" s="17"/>
      <c r="O26" s="17"/>
      <c r="P26" s="17" t="s">
        <v>251</v>
      </c>
      <c r="Q26" s="17" t="s">
        <v>251</v>
      </c>
      <c r="R26" s="18" t="s">
        <v>184</v>
      </c>
    </row>
    <row r="27" spans="1:18" ht="30" x14ac:dyDescent="0.25">
      <c r="A27" s="19">
        <v>15</v>
      </c>
      <c r="B27" s="14">
        <v>325215</v>
      </c>
      <c r="C27" s="15" t="s">
        <v>3230</v>
      </c>
      <c r="D27" s="16" t="s">
        <v>3226</v>
      </c>
      <c r="E27" s="16" t="s">
        <v>3226</v>
      </c>
      <c r="F27" s="17" t="s">
        <v>17</v>
      </c>
      <c r="G27" s="17" t="s">
        <v>9</v>
      </c>
      <c r="H27" s="16" t="s">
        <v>3247</v>
      </c>
      <c r="I27" s="16" t="s">
        <v>3248</v>
      </c>
      <c r="J27" s="16" t="s">
        <v>3249</v>
      </c>
      <c r="K27" s="17"/>
      <c r="L27" s="17"/>
      <c r="M27" s="17" t="s">
        <v>251</v>
      </c>
      <c r="N27" s="17"/>
      <c r="O27" s="17"/>
      <c r="P27" s="17"/>
      <c r="Q27" s="17" t="s">
        <v>251</v>
      </c>
      <c r="R27" s="18" t="s">
        <v>189</v>
      </c>
    </row>
    <row r="28" spans="1:18" ht="30" x14ac:dyDescent="0.25">
      <c r="A28" s="19">
        <v>16</v>
      </c>
      <c r="B28" s="14">
        <v>325216</v>
      </c>
      <c r="C28" s="15" t="s">
        <v>3250</v>
      </c>
      <c r="D28" s="16" t="s">
        <v>3244</v>
      </c>
      <c r="E28" s="16" t="s">
        <v>3226</v>
      </c>
      <c r="F28" s="17" t="s">
        <v>178</v>
      </c>
      <c r="G28" s="17" t="s">
        <v>9</v>
      </c>
      <c r="H28" s="16" t="s">
        <v>3251</v>
      </c>
      <c r="I28" s="16" t="s">
        <v>180</v>
      </c>
      <c r="J28" s="16" t="s">
        <v>193</v>
      </c>
      <c r="K28" s="17"/>
      <c r="L28" s="17"/>
      <c r="M28" s="17"/>
      <c r="N28" s="17" t="s">
        <v>288</v>
      </c>
      <c r="O28" s="17"/>
      <c r="P28" s="17"/>
      <c r="Q28" s="17" t="s">
        <v>188</v>
      </c>
      <c r="R28" s="18" t="s">
        <v>189</v>
      </c>
    </row>
    <row r="29" spans="1:18" ht="30" x14ac:dyDescent="0.25">
      <c r="A29" s="19">
        <v>17</v>
      </c>
      <c r="B29" s="14">
        <v>325217</v>
      </c>
      <c r="C29" s="15" t="s">
        <v>3230</v>
      </c>
      <c r="D29" s="16" t="s">
        <v>3226</v>
      </c>
      <c r="E29" s="16" t="s">
        <v>3226</v>
      </c>
      <c r="F29" s="17" t="s">
        <v>178</v>
      </c>
      <c r="G29" s="17" t="s">
        <v>9</v>
      </c>
      <c r="H29" s="16" t="s">
        <v>3252</v>
      </c>
      <c r="I29" s="16" t="s">
        <v>180</v>
      </c>
      <c r="J29" s="16" t="s">
        <v>3249</v>
      </c>
      <c r="K29" s="17"/>
      <c r="L29" s="17"/>
      <c r="M29" s="17"/>
      <c r="N29" s="17"/>
      <c r="O29" s="17"/>
      <c r="P29" s="17" t="s">
        <v>248</v>
      </c>
      <c r="Q29" s="17" t="s">
        <v>248</v>
      </c>
      <c r="R29" s="18" t="s">
        <v>184</v>
      </c>
    </row>
    <row r="30" spans="1:18" ht="30" x14ac:dyDescent="0.25">
      <c r="A30" s="19">
        <v>18</v>
      </c>
      <c r="B30" s="14">
        <v>325218</v>
      </c>
      <c r="C30" s="15" t="s">
        <v>3253</v>
      </c>
      <c r="D30" s="16" t="s">
        <v>3057</v>
      </c>
      <c r="E30" s="16" t="s">
        <v>3226</v>
      </c>
      <c r="F30" s="17" t="s">
        <v>17</v>
      </c>
      <c r="G30" s="17" t="s">
        <v>9</v>
      </c>
      <c r="H30" s="16" t="s">
        <v>2804</v>
      </c>
      <c r="I30" s="16" t="s">
        <v>180</v>
      </c>
      <c r="J30" s="16" t="s">
        <v>555</v>
      </c>
      <c r="K30" s="17"/>
      <c r="L30" s="17"/>
      <c r="M30" s="17" t="s">
        <v>212</v>
      </c>
      <c r="N30" s="17"/>
      <c r="O30" s="17"/>
      <c r="P30" s="17"/>
      <c r="Q30" s="17" t="s">
        <v>212</v>
      </c>
      <c r="R30" s="18" t="s">
        <v>189</v>
      </c>
    </row>
    <row r="31" spans="1:18" ht="30" x14ac:dyDescent="0.25">
      <c r="A31" s="19">
        <v>19</v>
      </c>
      <c r="B31" s="14">
        <v>325219</v>
      </c>
      <c r="C31" s="15" t="s">
        <v>3254</v>
      </c>
      <c r="D31" s="16" t="s">
        <v>3255</v>
      </c>
      <c r="E31" s="16" t="s">
        <v>3226</v>
      </c>
      <c r="F31" s="17" t="s">
        <v>17</v>
      </c>
      <c r="G31" s="17" t="s">
        <v>8</v>
      </c>
      <c r="H31" s="16" t="s">
        <v>560</v>
      </c>
      <c r="I31" s="16" t="s">
        <v>659</v>
      </c>
      <c r="J31" s="16" t="s">
        <v>941</v>
      </c>
      <c r="K31" s="17"/>
      <c r="L31" s="17"/>
      <c r="M31" s="17" t="s">
        <v>183</v>
      </c>
      <c r="N31" s="17"/>
      <c r="O31" s="17"/>
      <c r="P31" s="17"/>
      <c r="Q31" s="17" t="s">
        <v>251</v>
      </c>
      <c r="R31" s="18" t="s">
        <v>184</v>
      </c>
    </row>
    <row r="32" spans="1:18" ht="30" x14ac:dyDescent="0.25">
      <c r="A32" s="19">
        <v>20</v>
      </c>
      <c r="B32" s="14">
        <v>325220</v>
      </c>
      <c r="C32" s="15" t="s">
        <v>3256</v>
      </c>
      <c r="D32" s="16" t="s">
        <v>3226</v>
      </c>
      <c r="E32" s="16" t="s">
        <v>3226</v>
      </c>
      <c r="F32" s="17" t="s">
        <v>178</v>
      </c>
      <c r="G32" s="17" t="s">
        <v>9</v>
      </c>
      <c r="H32" s="16" t="s">
        <v>3257</v>
      </c>
      <c r="I32" s="16" t="s">
        <v>180</v>
      </c>
      <c r="J32" s="16" t="s">
        <v>247</v>
      </c>
      <c r="K32" s="17"/>
      <c r="L32" s="17"/>
      <c r="M32" s="17"/>
      <c r="N32" s="17" t="s">
        <v>355</v>
      </c>
      <c r="O32" s="17"/>
      <c r="P32" s="17"/>
      <c r="Q32" s="17" t="s">
        <v>188</v>
      </c>
      <c r="R32" s="18" t="s">
        <v>189</v>
      </c>
    </row>
    <row r="33" spans="1:18" ht="30" x14ac:dyDescent="0.25">
      <c r="A33" s="19">
        <v>21</v>
      </c>
      <c r="B33" s="14">
        <v>325221</v>
      </c>
      <c r="C33" s="15" t="s">
        <v>3253</v>
      </c>
      <c r="D33" s="16" t="s">
        <v>3057</v>
      </c>
      <c r="E33" s="16" t="s">
        <v>3226</v>
      </c>
      <c r="F33" s="17" t="s">
        <v>17</v>
      </c>
      <c r="G33" s="17" t="s">
        <v>8</v>
      </c>
      <c r="H33" s="16" t="s">
        <v>3258</v>
      </c>
      <c r="I33" s="16" t="s">
        <v>180</v>
      </c>
      <c r="J33" s="16" t="s">
        <v>329</v>
      </c>
      <c r="K33" s="17"/>
      <c r="L33" s="17"/>
      <c r="M33" s="17" t="s">
        <v>251</v>
      </c>
      <c r="N33" s="17"/>
      <c r="O33" s="17"/>
      <c r="P33" s="17"/>
      <c r="Q33" s="17" t="s">
        <v>251</v>
      </c>
      <c r="R33" s="18" t="s">
        <v>184</v>
      </c>
    </row>
    <row r="34" spans="1:18" ht="30" x14ac:dyDescent="0.25">
      <c r="A34" s="19">
        <v>22</v>
      </c>
      <c r="B34" s="14">
        <v>325222</v>
      </c>
      <c r="C34" s="15" t="s">
        <v>3253</v>
      </c>
      <c r="D34" s="16" t="s">
        <v>3057</v>
      </c>
      <c r="E34" s="16" t="s">
        <v>3226</v>
      </c>
      <c r="F34" s="17" t="s">
        <v>17</v>
      </c>
      <c r="G34" s="17" t="s">
        <v>8</v>
      </c>
      <c r="H34" s="16" t="s">
        <v>3259</v>
      </c>
      <c r="I34" s="16" t="s">
        <v>1833</v>
      </c>
      <c r="J34" s="16" t="s">
        <v>202</v>
      </c>
      <c r="K34" s="17"/>
      <c r="L34" s="17"/>
      <c r="M34" s="17" t="s">
        <v>232</v>
      </c>
      <c r="N34" s="17"/>
      <c r="O34" s="17"/>
      <c r="P34" s="17"/>
      <c r="Q34" s="17" t="s">
        <v>248</v>
      </c>
      <c r="R34" s="18" t="s">
        <v>184</v>
      </c>
    </row>
    <row r="35" spans="1:18" ht="30" x14ac:dyDescent="0.25">
      <c r="A35" s="19">
        <v>23</v>
      </c>
      <c r="B35" s="14">
        <v>325223</v>
      </c>
      <c r="C35" s="15" t="s">
        <v>3260</v>
      </c>
      <c r="D35" s="16" t="s">
        <v>3226</v>
      </c>
      <c r="E35" s="16" t="s">
        <v>3226</v>
      </c>
      <c r="F35" s="17" t="s">
        <v>178</v>
      </c>
      <c r="G35" s="17" t="s">
        <v>9</v>
      </c>
      <c r="H35" s="16" t="s">
        <v>1200</v>
      </c>
      <c r="I35" s="16" t="s">
        <v>180</v>
      </c>
      <c r="J35" s="16" t="s">
        <v>234</v>
      </c>
      <c r="K35" s="17"/>
      <c r="L35" s="17"/>
      <c r="M35" s="17"/>
      <c r="N35" s="17"/>
      <c r="O35" s="17"/>
      <c r="P35" s="17" t="s">
        <v>183</v>
      </c>
      <c r="Q35" s="17" t="s">
        <v>251</v>
      </c>
      <c r="R35" s="18" t="s">
        <v>184</v>
      </c>
    </row>
    <row r="36" spans="1:18" ht="30" x14ac:dyDescent="0.25">
      <c r="A36" s="19">
        <v>24</v>
      </c>
      <c r="B36" s="14">
        <v>325224</v>
      </c>
      <c r="C36" s="15" t="s">
        <v>3243</v>
      </c>
      <c r="D36" s="16" t="s">
        <v>3244</v>
      </c>
      <c r="E36" s="16" t="s">
        <v>3226</v>
      </c>
      <c r="F36" s="17" t="s">
        <v>17</v>
      </c>
      <c r="G36" s="17" t="s">
        <v>8</v>
      </c>
      <c r="H36" s="16" t="s">
        <v>3261</v>
      </c>
      <c r="I36" s="16" t="s">
        <v>180</v>
      </c>
      <c r="J36" s="16" t="s">
        <v>202</v>
      </c>
      <c r="K36" s="17"/>
      <c r="L36" s="17"/>
      <c r="M36" s="17" t="s">
        <v>232</v>
      </c>
      <c r="N36" s="17"/>
      <c r="O36" s="17"/>
      <c r="P36" s="17"/>
      <c r="Q36" s="17" t="s">
        <v>251</v>
      </c>
      <c r="R36" s="18" t="s">
        <v>184</v>
      </c>
    </row>
    <row r="37" spans="1:18" ht="30" x14ac:dyDescent="0.25">
      <c r="A37" s="19">
        <v>25</v>
      </c>
      <c r="B37" s="14">
        <v>325225</v>
      </c>
      <c r="C37" s="15" t="s">
        <v>3254</v>
      </c>
      <c r="D37" s="16" t="s">
        <v>3262</v>
      </c>
      <c r="E37" s="16" t="s">
        <v>3226</v>
      </c>
      <c r="F37" s="17" t="s">
        <v>17</v>
      </c>
      <c r="G37" s="17" t="s">
        <v>9</v>
      </c>
      <c r="H37" s="16" t="s">
        <v>728</v>
      </c>
      <c r="I37" s="16" t="s">
        <v>3263</v>
      </c>
      <c r="J37" s="16" t="s">
        <v>196</v>
      </c>
      <c r="K37" s="17"/>
      <c r="L37" s="17"/>
      <c r="M37" s="17" t="s">
        <v>248</v>
      </c>
      <c r="N37" s="17"/>
      <c r="O37" s="17"/>
      <c r="P37" s="17"/>
      <c r="Q37" s="17" t="s">
        <v>248</v>
      </c>
      <c r="R37" s="18" t="s">
        <v>184</v>
      </c>
    </row>
    <row r="38" spans="1:18" ht="30" x14ac:dyDescent="0.25">
      <c r="A38" s="19">
        <v>26</v>
      </c>
      <c r="B38" s="14">
        <v>325226</v>
      </c>
      <c r="C38" s="15" t="s">
        <v>3264</v>
      </c>
      <c r="D38" s="16" t="s">
        <v>3226</v>
      </c>
      <c r="E38" s="16" t="s">
        <v>3226</v>
      </c>
      <c r="F38" s="17" t="s">
        <v>17</v>
      </c>
      <c r="G38" s="17" t="s">
        <v>9</v>
      </c>
      <c r="H38" s="16" t="s">
        <v>2804</v>
      </c>
      <c r="I38" s="16" t="s">
        <v>180</v>
      </c>
      <c r="J38" s="16" t="s">
        <v>202</v>
      </c>
      <c r="K38" s="17"/>
      <c r="L38" s="17"/>
      <c r="M38" s="17" t="s">
        <v>183</v>
      </c>
      <c r="N38" s="17"/>
      <c r="O38" s="17"/>
      <c r="P38" s="17"/>
      <c r="Q38" s="17" t="s">
        <v>183</v>
      </c>
      <c r="R38" s="18" t="s">
        <v>184</v>
      </c>
    </row>
    <row r="39" spans="1:18" ht="45" x14ac:dyDescent="0.25">
      <c r="A39" s="19">
        <v>27</v>
      </c>
      <c r="B39" s="14">
        <v>325227</v>
      </c>
      <c r="C39" s="15" t="s">
        <v>3265</v>
      </c>
      <c r="D39" s="16" t="s">
        <v>736</v>
      </c>
      <c r="E39" s="16" t="s">
        <v>3226</v>
      </c>
      <c r="F39" s="17" t="s">
        <v>17</v>
      </c>
      <c r="G39" s="17" t="s">
        <v>8</v>
      </c>
      <c r="H39" s="16" t="s">
        <v>3216</v>
      </c>
      <c r="I39" s="16" t="s">
        <v>3233</v>
      </c>
      <c r="J39" s="16" t="s">
        <v>2885</v>
      </c>
      <c r="K39" s="17"/>
      <c r="L39" s="17"/>
      <c r="M39" s="17" t="s">
        <v>248</v>
      </c>
      <c r="N39" s="17"/>
      <c r="O39" s="17"/>
      <c r="P39" s="17"/>
      <c r="Q39" s="17" t="s">
        <v>248</v>
      </c>
      <c r="R39" s="18" t="s">
        <v>189</v>
      </c>
    </row>
    <row r="40" spans="1:18" ht="30" x14ac:dyDescent="0.25">
      <c r="A40" s="19">
        <v>28</v>
      </c>
      <c r="B40" s="14">
        <v>325228</v>
      </c>
      <c r="C40" s="15" t="s">
        <v>3266</v>
      </c>
      <c r="D40" s="16" t="s">
        <v>736</v>
      </c>
      <c r="E40" s="16" t="s">
        <v>3226</v>
      </c>
      <c r="F40" s="17" t="s">
        <v>17</v>
      </c>
      <c r="G40" s="17" t="s">
        <v>9</v>
      </c>
      <c r="H40" s="16" t="s">
        <v>1044</v>
      </c>
      <c r="I40" s="16" t="s">
        <v>453</v>
      </c>
      <c r="J40" s="16" t="s">
        <v>191</v>
      </c>
      <c r="K40" s="17"/>
      <c r="L40" s="17"/>
      <c r="M40" s="17" t="s">
        <v>242</v>
      </c>
      <c r="N40" s="17"/>
      <c r="O40" s="17"/>
      <c r="P40" s="17"/>
      <c r="Q40" s="17" t="s">
        <v>243</v>
      </c>
      <c r="R40" s="18" t="s">
        <v>184</v>
      </c>
    </row>
    <row r="41" spans="1:18" ht="30" x14ac:dyDescent="0.25">
      <c r="A41" s="19">
        <v>29</v>
      </c>
      <c r="B41" s="14">
        <v>325229</v>
      </c>
      <c r="C41" s="15" t="s">
        <v>3266</v>
      </c>
      <c r="D41" s="16" t="s">
        <v>736</v>
      </c>
      <c r="E41" s="16" t="s">
        <v>3226</v>
      </c>
      <c r="F41" s="17" t="s">
        <v>17</v>
      </c>
      <c r="G41" s="17" t="s">
        <v>9</v>
      </c>
      <c r="H41" s="16" t="s">
        <v>3267</v>
      </c>
      <c r="I41" s="16" t="s">
        <v>180</v>
      </c>
      <c r="J41" s="16" t="s">
        <v>202</v>
      </c>
      <c r="K41" s="17"/>
      <c r="L41" s="17"/>
      <c r="M41" s="17" t="s">
        <v>251</v>
      </c>
      <c r="N41" s="17"/>
      <c r="O41" s="17"/>
      <c r="P41" s="17"/>
      <c r="Q41" s="17" t="s">
        <v>251</v>
      </c>
      <c r="R41" s="18" t="s">
        <v>184</v>
      </c>
    </row>
    <row r="42" spans="1:18" ht="30" x14ac:dyDescent="0.25">
      <c r="A42" s="19">
        <v>30</v>
      </c>
      <c r="B42" s="14">
        <v>325230</v>
      </c>
      <c r="C42" s="15" t="s">
        <v>3266</v>
      </c>
      <c r="D42" s="16" t="s">
        <v>736</v>
      </c>
      <c r="E42" s="16" t="s">
        <v>3226</v>
      </c>
      <c r="F42" s="17" t="s">
        <v>17</v>
      </c>
      <c r="G42" s="17" t="s">
        <v>9</v>
      </c>
      <c r="H42" s="16" t="s">
        <v>3268</v>
      </c>
      <c r="I42" s="16" t="s">
        <v>180</v>
      </c>
      <c r="J42" s="16" t="s">
        <v>214</v>
      </c>
      <c r="K42" s="17"/>
      <c r="L42" s="17"/>
      <c r="M42" s="17" t="s">
        <v>242</v>
      </c>
      <c r="N42" s="17"/>
      <c r="O42" s="17"/>
      <c r="P42" s="17"/>
      <c r="Q42" s="17" t="s">
        <v>243</v>
      </c>
      <c r="R42" s="18" t="s">
        <v>184</v>
      </c>
    </row>
    <row r="43" spans="1:18" x14ac:dyDescent="0.25">
      <c r="A43" s="19">
        <v>31</v>
      </c>
      <c r="B43" s="14">
        <v>325231</v>
      </c>
      <c r="C43" s="15" t="s">
        <v>3269</v>
      </c>
      <c r="D43" s="16" t="s">
        <v>736</v>
      </c>
      <c r="E43" s="16" t="s">
        <v>3226</v>
      </c>
      <c r="F43" s="17" t="s">
        <v>17</v>
      </c>
      <c r="G43" s="17" t="s">
        <v>9</v>
      </c>
      <c r="H43" s="16" t="s">
        <v>3270</v>
      </c>
      <c r="I43" s="16" t="s">
        <v>180</v>
      </c>
      <c r="J43" s="16" t="s">
        <v>202</v>
      </c>
      <c r="K43" s="17"/>
      <c r="L43" s="17"/>
      <c r="M43" s="17" t="s">
        <v>242</v>
      </c>
      <c r="N43" s="17"/>
      <c r="O43" s="17"/>
      <c r="P43" s="17"/>
      <c r="Q43" s="17" t="s">
        <v>243</v>
      </c>
      <c r="R43" s="18" t="s">
        <v>184</v>
      </c>
    </row>
    <row r="44" spans="1:18" ht="30" x14ac:dyDescent="0.25">
      <c r="A44" s="19">
        <v>32</v>
      </c>
      <c r="B44" s="14">
        <v>325232</v>
      </c>
      <c r="C44" s="15" t="s">
        <v>3271</v>
      </c>
      <c r="D44" s="16" t="s">
        <v>736</v>
      </c>
      <c r="E44" s="16" t="s">
        <v>3226</v>
      </c>
      <c r="F44" s="17" t="s">
        <v>17</v>
      </c>
      <c r="G44" s="17" t="s">
        <v>9</v>
      </c>
      <c r="H44" s="16" t="s">
        <v>3272</v>
      </c>
      <c r="I44" s="16" t="s">
        <v>180</v>
      </c>
      <c r="J44" s="16" t="s">
        <v>202</v>
      </c>
      <c r="K44" s="17"/>
      <c r="L44" s="17"/>
      <c r="M44" s="17" t="s">
        <v>248</v>
      </c>
      <c r="N44" s="17"/>
      <c r="O44" s="17"/>
      <c r="P44" s="17"/>
      <c r="Q44" s="17" t="s">
        <v>243</v>
      </c>
      <c r="R44" s="18" t="s">
        <v>189</v>
      </c>
    </row>
    <row r="45" spans="1:18" ht="30" x14ac:dyDescent="0.25">
      <c r="A45" s="19">
        <v>33</v>
      </c>
      <c r="B45" s="14">
        <v>325233</v>
      </c>
      <c r="C45" s="15" t="s">
        <v>3271</v>
      </c>
      <c r="D45" s="16" t="s">
        <v>736</v>
      </c>
      <c r="E45" s="16" t="s">
        <v>3226</v>
      </c>
      <c r="F45" s="17" t="s">
        <v>17</v>
      </c>
      <c r="G45" s="17" t="s">
        <v>9</v>
      </c>
      <c r="H45" s="16" t="s">
        <v>1746</v>
      </c>
      <c r="I45" s="16" t="s">
        <v>3273</v>
      </c>
      <c r="J45" s="16" t="s">
        <v>191</v>
      </c>
      <c r="K45" s="17"/>
      <c r="L45" s="17"/>
      <c r="M45" s="17" t="s">
        <v>297</v>
      </c>
      <c r="N45" s="17"/>
      <c r="O45" s="17"/>
      <c r="P45" s="17"/>
      <c r="Q45" s="17" t="s">
        <v>243</v>
      </c>
      <c r="R45" s="18" t="s">
        <v>189</v>
      </c>
    </row>
    <row r="46" spans="1:18" ht="30" x14ac:dyDescent="0.25">
      <c r="A46" s="19">
        <v>34</v>
      </c>
      <c r="B46" s="14">
        <v>325234</v>
      </c>
      <c r="C46" s="15" t="s">
        <v>3271</v>
      </c>
      <c r="D46" s="16" t="s">
        <v>736</v>
      </c>
      <c r="E46" s="16" t="s">
        <v>3226</v>
      </c>
      <c r="F46" s="17" t="s">
        <v>17</v>
      </c>
      <c r="G46" s="17" t="s">
        <v>9</v>
      </c>
      <c r="H46" s="16" t="s">
        <v>3274</v>
      </c>
      <c r="I46" s="16" t="s">
        <v>3273</v>
      </c>
      <c r="J46" s="16" t="s">
        <v>191</v>
      </c>
      <c r="K46" s="17"/>
      <c r="L46" s="17"/>
      <c r="M46" s="17" t="s">
        <v>223</v>
      </c>
      <c r="N46" s="17"/>
      <c r="O46" s="17"/>
      <c r="P46" s="17"/>
      <c r="Q46" s="17" t="s">
        <v>243</v>
      </c>
      <c r="R46" s="18" t="s">
        <v>189</v>
      </c>
    </row>
    <row r="47" spans="1:18" ht="30" x14ac:dyDescent="0.25">
      <c r="A47" s="19">
        <v>35</v>
      </c>
      <c r="B47" s="14">
        <v>325235</v>
      </c>
      <c r="C47" s="15" t="s">
        <v>3275</v>
      </c>
      <c r="D47" s="16" t="s">
        <v>3226</v>
      </c>
      <c r="E47" s="16" t="s">
        <v>3226</v>
      </c>
      <c r="F47" s="17" t="s">
        <v>17</v>
      </c>
      <c r="G47" s="17" t="s">
        <v>9</v>
      </c>
      <c r="H47" s="16" t="s">
        <v>3276</v>
      </c>
      <c r="I47" s="16" t="s">
        <v>889</v>
      </c>
      <c r="J47" s="16" t="s">
        <v>377</v>
      </c>
      <c r="K47" s="17" t="s">
        <v>288</v>
      </c>
      <c r="L47" s="17"/>
      <c r="M47" s="17"/>
      <c r="N47" s="17"/>
      <c r="O47" s="17"/>
      <c r="P47" s="17"/>
      <c r="Q47" s="17" t="s">
        <v>188</v>
      </c>
      <c r="R47" s="18" t="s">
        <v>189</v>
      </c>
    </row>
    <row r="48" spans="1:18" ht="30" x14ac:dyDescent="0.25">
      <c r="A48" s="19">
        <v>36</v>
      </c>
      <c r="B48" s="14">
        <v>325236</v>
      </c>
      <c r="C48" s="15" t="s">
        <v>3277</v>
      </c>
      <c r="D48" s="16" t="s">
        <v>736</v>
      </c>
      <c r="E48" s="16" t="s">
        <v>3226</v>
      </c>
      <c r="F48" s="17" t="s">
        <v>17</v>
      </c>
      <c r="G48" s="17" t="s">
        <v>9</v>
      </c>
      <c r="H48" s="16" t="s">
        <v>1051</v>
      </c>
      <c r="I48" s="16" t="s">
        <v>180</v>
      </c>
      <c r="J48" s="16" t="s">
        <v>202</v>
      </c>
      <c r="K48" s="17"/>
      <c r="L48" s="17"/>
      <c r="M48" s="17" t="s">
        <v>183</v>
      </c>
      <c r="N48" s="17"/>
      <c r="O48" s="17"/>
      <c r="P48" s="17"/>
      <c r="Q48" s="17" t="s">
        <v>183</v>
      </c>
      <c r="R48" s="18" t="s">
        <v>184</v>
      </c>
    </row>
    <row r="49" spans="1:18" ht="45" x14ac:dyDescent="0.25">
      <c r="A49" s="19">
        <v>37</v>
      </c>
      <c r="B49" s="14">
        <v>325237</v>
      </c>
      <c r="C49" s="15" t="s">
        <v>3278</v>
      </c>
      <c r="D49" s="16" t="s">
        <v>736</v>
      </c>
      <c r="E49" s="16" t="s">
        <v>3226</v>
      </c>
      <c r="F49" s="17" t="s">
        <v>17</v>
      </c>
      <c r="G49" s="17" t="s">
        <v>9</v>
      </c>
      <c r="H49" s="16" t="s">
        <v>3279</v>
      </c>
      <c r="I49" s="16" t="s">
        <v>180</v>
      </c>
      <c r="J49" s="16" t="s">
        <v>191</v>
      </c>
      <c r="K49" s="17"/>
      <c r="L49" s="17"/>
      <c r="M49" s="17" t="s">
        <v>297</v>
      </c>
      <c r="N49" s="17"/>
      <c r="O49" s="17"/>
      <c r="P49" s="17"/>
      <c r="Q49" s="17" t="s">
        <v>183</v>
      </c>
      <c r="R49" s="18" t="s">
        <v>189</v>
      </c>
    </row>
    <row r="50" spans="1:18" ht="30" x14ac:dyDescent="0.25">
      <c r="A50" s="19">
        <v>38</v>
      </c>
      <c r="B50" s="14">
        <v>325238</v>
      </c>
      <c r="C50" s="15" t="s">
        <v>3280</v>
      </c>
      <c r="D50" s="16" t="s">
        <v>736</v>
      </c>
      <c r="E50" s="16" t="s">
        <v>3226</v>
      </c>
      <c r="F50" s="17" t="s">
        <v>17</v>
      </c>
      <c r="G50" s="17" t="s">
        <v>9</v>
      </c>
      <c r="H50" s="16" t="s">
        <v>1358</v>
      </c>
      <c r="I50" s="16" t="s">
        <v>3281</v>
      </c>
      <c r="J50" s="16" t="s">
        <v>193</v>
      </c>
      <c r="K50" s="17"/>
      <c r="L50" s="17" t="s">
        <v>365</v>
      </c>
      <c r="M50" s="17"/>
      <c r="N50" s="17"/>
      <c r="O50" s="17"/>
      <c r="P50" s="17"/>
      <c r="Q50" s="17" t="s">
        <v>188</v>
      </c>
      <c r="R50" s="18" t="s">
        <v>189</v>
      </c>
    </row>
    <row r="51" spans="1:18" ht="30" x14ac:dyDescent="0.25">
      <c r="A51" s="19">
        <v>39</v>
      </c>
      <c r="B51" s="14">
        <v>325239</v>
      </c>
      <c r="C51" s="15" t="s">
        <v>3271</v>
      </c>
      <c r="D51" s="16" t="s">
        <v>736</v>
      </c>
      <c r="E51" s="16" t="s">
        <v>3226</v>
      </c>
      <c r="F51" s="17" t="s">
        <v>17</v>
      </c>
      <c r="G51" s="17" t="s">
        <v>9</v>
      </c>
      <c r="H51" s="16" t="s">
        <v>3282</v>
      </c>
      <c r="I51" s="16" t="s">
        <v>3273</v>
      </c>
      <c r="J51" s="16" t="s">
        <v>214</v>
      </c>
      <c r="K51" s="17"/>
      <c r="L51" s="17"/>
      <c r="M51" s="17" t="s">
        <v>297</v>
      </c>
      <c r="N51" s="17"/>
      <c r="O51" s="17"/>
      <c r="P51" s="17"/>
      <c r="Q51" s="17" t="s">
        <v>243</v>
      </c>
      <c r="R51" s="18" t="s">
        <v>189</v>
      </c>
    </row>
    <row r="52" spans="1:18" ht="30" x14ac:dyDescent="0.25">
      <c r="A52" s="19">
        <v>40</v>
      </c>
      <c r="B52" s="14">
        <v>325240</v>
      </c>
      <c r="C52" s="15" t="s">
        <v>3283</v>
      </c>
      <c r="D52" s="16" t="s">
        <v>736</v>
      </c>
      <c r="E52" s="16" t="s">
        <v>3226</v>
      </c>
      <c r="F52" s="17" t="s">
        <v>17</v>
      </c>
      <c r="G52" s="17" t="s">
        <v>9</v>
      </c>
      <c r="H52" s="16" t="s">
        <v>3284</v>
      </c>
      <c r="I52" s="16" t="s">
        <v>376</v>
      </c>
      <c r="J52" s="16" t="s">
        <v>377</v>
      </c>
      <c r="K52" s="17"/>
      <c r="L52" s="17"/>
      <c r="M52" s="17" t="s">
        <v>251</v>
      </c>
      <c r="N52" s="17"/>
      <c r="O52" s="17"/>
      <c r="P52" s="17"/>
      <c r="Q52" s="17" t="s">
        <v>183</v>
      </c>
      <c r="R52" s="18" t="s">
        <v>184</v>
      </c>
    </row>
    <row r="53" spans="1:18" ht="30" x14ac:dyDescent="0.25">
      <c r="A53" s="19">
        <v>41</v>
      </c>
      <c r="B53" s="14">
        <v>325241</v>
      </c>
      <c r="C53" s="15" t="s">
        <v>3285</v>
      </c>
      <c r="D53" s="16" t="s">
        <v>736</v>
      </c>
      <c r="E53" s="16" t="s">
        <v>3226</v>
      </c>
      <c r="F53" s="17" t="s">
        <v>17</v>
      </c>
      <c r="G53" s="17" t="s">
        <v>8</v>
      </c>
      <c r="H53" s="16" t="s">
        <v>1076</v>
      </c>
      <c r="I53" s="16" t="s">
        <v>180</v>
      </c>
      <c r="J53" s="16" t="s">
        <v>202</v>
      </c>
      <c r="K53" s="17"/>
      <c r="L53" s="17"/>
      <c r="M53" s="17" t="s">
        <v>223</v>
      </c>
      <c r="N53" s="17"/>
      <c r="O53" s="17"/>
      <c r="P53" s="17"/>
      <c r="Q53" s="17" t="s">
        <v>243</v>
      </c>
      <c r="R53" s="18" t="s">
        <v>189</v>
      </c>
    </row>
    <row r="54" spans="1:18" x14ac:dyDescent="0.25">
      <c r="A54" s="19">
        <v>42</v>
      </c>
      <c r="B54" s="14">
        <v>325242</v>
      </c>
      <c r="C54" s="15" t="s">
        <v>3286</v>
      </c>
      <c r="D54" s="16" t="s">
        <v>736</v>
      </c>
      <c r="E54" s="16" t="s">
        <v>3226</v>
      </c>
      <c r="F54" s="17" t="s">
        <v>17</v>
      </c>
      <c r="G54" s="17" t="s">
        <v>8</v>
      </c>
      <c r="H54" s="16" t="s">
        <v>2749</v>
      </c>
      <c r="I54" s="16" t="s">
        <v>180</v>
      </c>
      <c r="J54" s="16" t="s">
        <v>196</v>
      </c>
      <c r="K54" s="17"/>
      <c r="L54" s="17"/>
      <c r="M54" s="17" t="s">
        <v>212</v>
      </c>
      <c r="N54" s="17"/>
      <c r="O54" s="17"/>
      <c r="P54" s="17"/>
      <c r="Q54" s="17" t="s">
        <v>251</v>
      </c>
      <c r="R54" s="18" t="s">
        <v>189</v>
      </c>
    </row>
    <row r="55" spans="1:18" ht="30" x14ac:dyDescent="0.25">
      <c r="A55" s="19">
        <v>43</v>
      </c>
      <c r="B55" s="14">
        <v>325243</v>
      </c>
      <c r="C55" s="15" t="s">
        <v>3280</v>
      </c>
      <c r="D55" s="16" t="s">
        <v>736</v>
      </c>
      <c r="E55" s="16" t="s">
        <v>3226</v>
      </c>
      <c r="F55" s="17" t="s">
        <v>17</v>
      </c>
      <c r="G55" s="17" t="s">
        <v>8</v>
      </c>
      <c r="H55" s="16" t="s">
        <v>2715</v>
      </c>
      <c r="I55" s="16" t="s">
        <v>3287</v>
      </c>
      <c r="J55" s="16" t="s">
        <v>247</v>
      </c>
      <c r="K55" s="17"/>
      <c r="L55" s="17"/>
      <c r="M55" s="17" t="s">
        <v>232</v>
      </c>
      <c r="N55" s="17"/>
      <c r="O55" s="17"/>
      <c r="P55" s="17"/>
      <c r="Q55" s="17" t="s">
        <v>243</v>
      </c>
      <c r="R55" s="18" t="s">
        <v>184</v>
      </c>
    </row>
    <row r="56" spans="1:18" ht="30" x14ac:dyDescent="0.25">
      <c r="A56" s="19">
        <v>44</v>
      </c>
      <c r="B56" s="14">
        <v>325244</v>
      </c>
      <c r="C56" s="15" t="s">
        <v>3288</v>
      </c>
      <c r="D56" s="16" t="s">
        <v>736</v>
      </c>
      <c r="E56" s="16" t="s">
        <v>3226</v>
      </c>
      <c r="F56" s="17" t="s">
        <v>17</v>
      </c>
      <c r="G56" s="17" t="s">
        <v>8</v>
      </c>
      <c r="H56" s="16" t="s">
        <v>1272</v>
      </c>
      <c r="I56" s="16" t="s">
        <v>3289</v>
      </c>
      <c r="J56" s="16" t="s">
        <v>296</v>
      </c>
      <c r="K56" s="17"/>
      <c r="L56" s="17"/>
      <c r="M56" s="17" t="s">
        <v>211</v>
      </c>
      <c r="N56" s="17"/>
      <c r="O56" s="17"/>
      <c r="P56" s="17"/>
      <c r="Q56" s="17" t="s">
        <v>212</v>
      </c>
      <c r="R56" s="18" t="s">
        <v>184</v>
      </c>
    </row>
    <row r="57" spans="1:18" ht="30" x14ac:dyDescent="0.25">
      <c r="A57" s="19">
        <v>45</v>
      </c>
      <c r="B57" s="14">
        <v>325245</v>
      </c>
      <c r="C57" s="15" t="s">
        <v>3290</v>
      </c>
      <c r="D57" s="16" t="s">
        <v>736</v>
      </c>
      <c r="E57" s="16" t="s">
        <v>3226</v>
      </c>
      <c r="F57" s="17" t="s">
        <v>17</v>
      </c>
      <c r="G57" s="17" t="s">
        <v>9</v>
      </c>
      <c r="H57" s="16" t="s">
        <v>2941</v>
      </c>
      <c r="I57" s="16" t="s">
        <v>180</v>
      </c>
      <c r="J57" s="16" t="s">
        <v>285</v>
      </c>
      <c r="K57" s="17"/>
      <c r="L57" s="17"/>
      <c r="M57" s="17" t="s">
        <v>248</v>
      </c>
      <c r="N57" s="17"/>
      <c r="O57" s="17"/>
      <c r="P57" s="17"/>
      <c r="Q57" s="17" t="s">
        <v>248</v>
      </c>
      <c r="R57" s="18" t="s">
        <v>189</v>
      </c>
    </row>
    <row r="58" spans="1:18" ht="30" x14ac:dyDescent="0.25">
      <c r="A58" s="19">
        <v>46</v>
      </c>
      <c r="B58" s="14">
        <v>325246</v>
      </c>
      <c r="C58" s="15" t="s">
        <v>3288</v>
      </c>
      <c r="D58" s="16" t="s">
        <v>736</v>
      </c>
      <c r="E58" s="16" t="s">
        <v>3226</v>
      </c>
      <c r="F58" s="17" t="s">
        <v>17</v>
      </c>
      <c r="G58" s="17" t="s">
        <v>9</v>
      </c>
      <c r="H58" s="16" t="s">
        <v>3291</v>
      </c>
      <c r="I58" s="16" t="s">
        <v>453</v>
      </c>
      <c r="J58" s="16" t="s">
        <v>202</v>
      </c>
      <c r="K58" s="17"/>
      <c r="L58" s="17"/>
      <c r="M58" s="17" t="s">
        <v>349</v>
      </c>
      <c r="N58" s="17"/>
      <c r="O58" s="17"/>
      <c r="P58" s="17"/>
      <c r="Q58" s="17" t="s">
        <v>248</v>
      </c>
      <c r="R58" s="18" t="s">
        <v>189</v>
      </c>
    </row>
    <row r="59" spans="1:18" ht="30" x14ac:dyDescent="0.25">
      <c r="A59" s="19">
        <v>47</v>
      </c>
      <c r="B59" s="14">
        <v>325247</v>
      </c>
      <c r="C59" s="15" t="s">
        <v>3288</v>
      </c>
      <c r="D59" s="16" t="s">
        <v>736</v>
      </c>
      <c r="E59" s="16" t="s">
        <v>3226</v>
      </c>
      <c r="F59" s="17" t="s">
        <v>17</v>
      </c>
      <c r="G59" s="17" t="s">
        <v>8</v>
      </c>
      <c r="H59" s="16" t="s">
        <v>3292</v>
      </c>
      <c r="I59" s="16" t="s">
        <v>376</v>
      </c>
      <c r="J59" s="16" t="s">
        <v>234</v>
      </c>
      <c r="K59" s="17"/>
      <c r="L59" s="17"/>
      <c r="M59" s="17" t="s">
        <v>251</v>
      </c>
      <c r="N59" s="17"/>
      <c r="O59" s="17"/>
      <c r="P59" s="17"/>
      <c r="Q59" s="17" t="s">
        <v>212</v>
      </c>
      <c r="R59" s="18" t="s">
        <v>184</v>
      </c>
    </row>
    <row r="60" spans="1:18" ht="30" x14ac:dyDescent="0.25">
      <c r="A60" s="19">
        <v>48</v>
      </c>
      <c r="B60" s="14">
        <v>325248</v>
      </c>
      <c r="C60" s="15" t="s">
        <v>3280</v>
      </c>
      <c r="D60" s="16" t="s">
        <v>736</v>
      </c>
      <c r="E60" s="16" t="s">
        <v>3226</v>
      </c>
      <c r="F60" s="17" t="s">
        <v>17</v>
      </c>
      <c r="G60" s="17" t="s">
        <v>8</v>
      </c>
      <c r="H60" s="16" t="s">
        <v>895</v>
      </c>
      <c r="I60" s="16" t="s">
        <v>3287</v>
      </c>
      <c r="J60" s="16" t="s">
        <v>2885</v>
      </c>
      <c r="K60" s="17"/>
      <c r="L60" s="17"/>
      <c r="M60" s="17" t="s">
        <v>251</v>
      </c>
      <c r="N60" s="17"/>
      <c r="O60" s="17"/>
      <c r="P60" s="17"/>
      <c r="Q60" s="17" t="s">
        <v>251</v>
      </c>
      <c r="R60" s="18" t="s">
        <v>189</v>
      </c>
    </row>
    <row r="61" spans="1:18" ht="30" x14ac:dyDescent="0.25">
      <c r="A61" s="19">
        <v>49</v>
      </c>
      <c r="B61" s="14">
        <v>325249</v>
      </c>
      <c r="C61" s="15" t="s">
        <v>3288</v>
      </c>
      <c r="D61" s="16" t="s">
        <v>736</v>
      </c>
      <c r="E61" s="16" t="s">
        <v>3226</v>
      </c>
      <c r="F61" s="17" t="s">
        <v>17</v>
      </c>
      <c r="G61" s="17" t="s">
        <v>8</v>
      </c>
      <c r="H61" s="16" t="s">
        <v>3293</v>
      </c>
      <c r="I61" s="16" t="s">
        <v>1658</v>
      </c>
      <c r="J61" s="16" t="s">
        <v>234</v>
      </c>
      <c r="K61" s="17"/>
      <c r="L61" s="17"/>
      <c r="M61" s="17" t="s">
        <v>251</v>
      </c>
      <c r="N61" s="17"/>
      <c r="O61" s="17"/>
      <c r="P61" s="17"/>
      <c r="Q61" s="17" t="s">
        <v>212</v>
      </c>
      <c r="R61" s="18" t="s">
        <v>184</v>
      </c>
    </row>
    <row r="62" spans="1:18" ht="30" x14ac:dyDescent="0.25">
      <c r="A62" s="19">
        <v>50</v>
      </c>
      <c r="B62" s="14">
        <v>325250</v>
      </c>
      <c r="C62" s="15" t="s">
        <v>3288</v>
      </c>
      <c r="D62" s="16" t="s">
        <v>736</v>
      </c>
      <c r="E62" s="16" t="s">
        <v>3226</v>
      </c>
      <c r="F62" s="17" t="s">
        <v>17</v>
      </c>
      <c r="G62" s="17" t="s">
        <v>8</v>
      </c>
      <c r="H62" s="16" t="s">
        <v>3294</v>
      </c>
      <c r="I62" s="16" t="s">
        <v>659</v>
      </c>
      <c r="J62" s="16" t="s">
        <v>2885</v>
      </c>
      <c r="K62" s="17"/>
      <c r="L62" s="17"/>
      <c r="M62" s="17" t="s">
        <v>251</v>
      </c>
      <c r="N62" s="17"/>
      <c r="O62" s="17"/>
      <c r="P62" s="17"/>
      <c r="Q62" s="17" t="s">
        <v>212</v>
      </c>
      <c r="R62" s="18" t="s">
        <v>184</v>
      </c>
    </row>
    <row r="63" spans="1:18" ht="30" x14ac:dyDescent="0.25">
      <c r="A63" s="19">
        <v>51</v>
      </c>
      <c r="B63" s="14">
        <v>325251</v>
      </c>
      <c r="C63" s="15" t="s">
        <v>3290</v>
      </c>
      <c r="D63" s="16" t="s">
        <v>736</v>
      </c>
      <c r="E63" s="16" t="s">
        <v>3226</v>
      </c>
      <c r="F63" s="17" t="s">
        <v>17</v>
      </c>
      <c r="G63" s="17" t="s">
        <v>9</v>
      </c>
      <c r="H63" s="16" t="s">
        <v>3295</v>
      </c>
      <c r="I63" s="16" t="s">
        <v>180</v>
      </c>
      <c r="J63" s="16" t="s">
        <v>202</v>
      </c>
      <c r="K63" s="17"/>
      <c r="L63" s="17"/>
      <c r="M63" s="17" t="s">
        <v>248</v>
      </c>
      <c r="N63" s="17"/>
      <c r="O63" s="17"/>
      <c r="P63" s="17"/>
      <c r="Q63" s="17" t="s">
        <v>248</v>
      </c>
      <c r="R63" s="18" t="s">
        <v>189</v>
      </c>
    </row>
    <row r="64" spans="1:18" ht="30" x14ac:dyDescent="0.25">
      <c r="A64" s="19">
        <v>52</v>
      </c>
      <c r="B64" s="14">
        <v>325252</v>
      </c>
      <c r="C64" s="15" t="s">
        <v>3290</v>
      </c>
      <c r="D64" s="16" t="s">
        <v>736</v>
      </c>
      <c r="E64" s="16" t="s">
        <v>3226</v>
      </c>
      <c r="F64" s="17" t="s">
        <v>17</v>
      </c>
      <c r="G64" s="17" t="s">
        <v>8</v>
      </c>
      <c r="H64" s="16" t="s">
        <v>3296</v>
      </c>
      <c r="I64" s="16" t="s">
        <v>180</v>
      </c>
      <c r="J64" s="16" t="s">
        <v>3297</v>
      </c>
      <c r="K64" s="17"/>
      <c r="L64" s="17"/>
      <c r="M64" s="17" t="s">
        <v>669</v>
      </c>
      <c r="N64" s="17"/>
      <c r="O64" s="17"/>
      <c r="P64" s="17"/>
      <c r="Q64" s="17" t="s">
        <v>212</v>
      </c>
      <c r="R64" s="18" t="s">
        <v>184</v>
      </c>
    </row>
    <row r="65" spans="1:18" ht="30" x14ac:dyDescent="0.25">
      <c r="A65" s="19">
        <v>53</v>
      </c>
      <c r="B65" s="14">
        <v>325253</v>
      </c>
      <c r="C65" s="15" t="s">
        <v>3290</v>
      </c>
      <c r="D65" s="16" t="s">
        <v>736</v>
      </c>
      <c r="E65" s="16" t="s">
        <v>3226</v>
      </c>
      <c r="F65" s="17" t="s">
        <v>17</v>
      </c>
      <c r="G65" s="17" t="s">
        <v>8</v>
      </c>
      <c r="H65" s="16" t="s">
        <v>3298</v>
      </c>
      <c r="I65" s="16" t="s">
        <v>180</v>
      </c>
      <c r="J65" s="16" t="s">
        <v>202</v>
      </c>
      <c r="K65" s="17"/>
      <c r="L65" s="17"/>
      <c r="M65" s="17" t="s">
        <v>669</v>
      </c>
      <c r="N65" s="17"/>
      <c r="O65" s="17"/>
      <c r="P65" s="17"/>
      <c r="Q65" s="17" t="s">
        <v>251</v>
      </c>
      <c r="R65" s="18" t="s">
        <v>184</v>
      </c>
    </row>
    <row r="66" spans="1:18" ht="30" x14ac:dyDescent="0.25">
      <c r="A66" s="19">
        <v>54</v>
      </c>
      <c r="B66" s="14">
        <v>325254</v>
      </c>
      <c r="C66" s="15" t="s">
        <v>3290</v>
      </c>
      <c r="D66" s="16" t="s">
        <v>736</v>
      </c>
      <c r="E66" s="16" t="s">
        <v>3226</v>
      </c>
      <c r="F66" s="17" t="s">
        <v>17</v>
      </c>
      <c r="G66" s="17" t="s">
        <v>8</v>
      </c>
      <c r="H66" s="16" t="s">
        <v>440</v>
      </c>
      <c r="I66" s="16" t="s">
        <v>180</v>
      </c>
      <c r="J66" s="16" t="s">
        <v>285</v>
      </c>
      <c r="K66" s="17"/>
      <c r="L66" s="17"/>
      <c r="M66" s="17" t="s">
        <v>297</v>
      </c>
      <c r="N66" s="17"/>
      <c r="O66" s="17"/>
      <c r="P66" s="17"/>
      <c r="Q66" s="17" t="s">
        <v>243</v>
      </c>
      <c r="R66" s="18" t="s">
        <v>184</v>
      </c>
    </row>
    <row r="67" spans="1:18" ht="30" x14ac:dyDescent="0.25">
      <c r="A67" s="19">
        <v>55</v>
      </c>
      <c r="B67" s="14">
        <v>325255</v>
      </c>
      <c r="C67" s="15" t="s">
        <v>3288</v>
      </c>
      <c r="D67" s="16" t="s">
        <v>736</v>
      </c>
      <c r="E67" s="16" t="s">
        <v>3226</v>
      </c>
      <c r="F67" s="17" t="s">
        <v>17</v>
      </c>
      <c r="G67" s="17" t="s">
        <v>8</v>
      </c>
      <c r="H67" s="16" t="s">
        <v>988</v>
      </c>
      <c r="I67" s="16" t="s">
        <v>659</v>
      </c>
      <c r="J67" s="16" t="s">
        <v>814</v>
      </c>
      <c r="K67" s="17"/>
      <c r="L67" s="17"/>
      <c r="M67" s="17" t="s">
        <v>297</v>
      </c>
      <c r="N67" s="17"/>
      <c r="O67" s="17"/>
      <c r="P67" s="17"/>
      <c r="Q67" s="17" t="s">
        <v>212</v>
      </c>
      <c r="R67" s="18" t="s">
        <v>184</v>
      </c>
    </row>
    <row r="68" spans="1:18" ht="30" x14ac:dyDescent="0.25">
      <c r="A68" s="19">
        <v>56</v>
      </c>
      <c r="B68" s="14">
        <v>325256</v>
      </c>
      <c r="C68" s="15" t="s">
        <v>3299</v>
      </c>
      <c r="D68" s="16" t="s">
        <v>736</v>
      </c>
      <c r="E68" s="16" t="s">
        <v>3226</v>
      </c>
      <c r="F68" s="17" t="s">
        <v>17</v>
      </c>
      <c r="G68" s="17" t="s">
        <v>8</v>
      </c>
      <c r="H68" s="16" t="s">
        <v>1732</v>
      </c>
      <c r="I68" s="16" t="s">
        <v>180</v>
      </c>
      <c r="J68" s="16" t="s">
        <v>202</v>
      </c>
      <c r="K68" s="17"/>
      <c r="L68" s="17"/>
      <c r="M68" s="17" t="s">
        <v>188</v>
      </c>
      <c r="N68" s="17"/>
      <c r="O68" s="17"/>
      <c r="P68" s="17"/>
      <c r="Q68" s="17" t="s">
        <v>183</v>
      </c>
      <c r="R68" s="18" t="s">
        <v>184</v>
      </c>
    </row>
    <row r="69" spans="1:18" ht="30" x14ac:dyDescent="0.25">
      <c r="A69" s="19">
        <v>57</v>
      </c>
      <c r="B69" s="14">
        <v>325257</v>
      </c>
      <c r="C69" s="15" t="s">
        <v>3300</v>
      </c>
      <c r="D69" s="16" t="s">
        <v>736</v>
      </c>
      <c r="E69" s="16" t="s">
        <v>3226</v>
      </c>
      <c r="F69" s="17" t="s">
        <v>17</v>
      </c>
      <c r="G69" s="17" t="s">
        <v>9</v>
      </c>
      <c r="H69" s="16" t="s">
        <v>3301</v>
      </c>
      <c r="I69" s="16" t="s">
        <v>3287</v>
      </c>
      <c r="J69" s="16" t="s">
        <v>2885</v>
      </c>
      <c r="K69" s="17"/>
      <c r="L69" s="17"/>
      <c r="M69" s="17" t="s">
        <v>183</v>
      </c>
      <c r="N69" s="17"/>
      <c r="O69" s="17"/>
      <c r="P69" s="17"/>
      <c r="Q69" s="17" t="s">
        <v>183</v>
      </c>
      <c r="R69" s="18" t="s">
        <v>189</v>
      </c>
    </row>
    <row r="70" spans="1:18" ht="30" x14ac:dyDescent="0.25">
      <c r="A70" s="19">
        <v>58</v>
      </c>
      <c r="B70" s="14">
        <v>325258</v>
      </c>
      <c r="C70" s="15" t="s">
        <v>3300</v>
      </c>
      <c r="D70" s="16" t="s">
        <v>736</v>
      </c>
      <c r="E70" s="16" t="s">
        <v>3226</v>
      </c>
      <c r="F70" s="17" t="s">
        <v>17</v>
      </c>
      <c r="G70" s="17" t="s">
        <v>8</v>
      </c>
      <c r="H70" s="16" t="s">
        <v>1115</v>
      </c>
      <c r="I70" s="16" t="s">
        <v>3287</v>
      </c>
      <c r="J70" s="16" t="s">
        <v>394</v>
      </c>
      <c r="K70" s="17"/>
      <c r="L70" s="17"/>
      <c r="M70" s="17" t="s">
        <v>212</v>
      </c>
      <c r="N70" s="17"/>
      <c r="O70" s="17"/>
      <c r="P70" s="17"/>
      <c r="Q70" s="17" t="s">
        <v>212</v>
      </c>
      <c r="R70" s="18" t="s">
        <v>184</v>
      </c>
    </row>
    <row r="71" spans="1:18" ht="30" x14ac:dyDescent="0.25">
      <c r="A71" s="19">
        <v>59</v>
      </c>
      <c r="B71" s="14">
        <v>325259</v>
      </c>
      <c r="C71" s="15" t="s">
        <v>3302</v>
      </c>
      <c r="D71" s="16" t="s">
        <v>736</v>
      </c>
      <c r="E71" s="16" t="s">
        <v>3226</v>
      </c>
      <c r="F71" s="17" t="s">
        <v>178</v>
      </c>
      <c r="G71" s="17" t="s">
        <v>8</v>
      </c>
      <c r="H71" s="16" t="s">
        <v>3303</v>
      </c>
      <c r="I71" s="16" t="s">
        <v>180</v>
      </c>
      <c r="J71" s="16" t="s">
        <v>312</v>
      </c>
      <c r="K71" s="17"/>
      <c r="L71" s="17"/>
      <c r="M71" s="17"/>
      <c r="N71" s="17"/>
      <c r="O71" s="17"/>
      <c r="P71" s="17" t="s">
        <v>254</v>
      </c>
      <c r="Q71" s="17" t="s">
        <v>243</v>
      </c>
      <c r="R71" s="18" t="s">
        <v>184</v>
      </c>
    </row>
    <row r="72" spans="1:18" ht="30" x14ac:dyDescent="0.25">
      <c r="A72" s="19">
        <v>60</v>
      </c>
      <c r="B72" s="14">
        <v>325260</v>
      </c>
      <c r="C72" s="15" t="s">
        <v>3300</v>
      </c>
      <c r="D72" s="16" t="s">
        <v>736</v>
      </c>
      <c r="E72" s="16" t="s">
        <v>3226</v>
      </c>
      <c r="F72" s="17" t="s">
        <v>17</v>
      </c>
      <c r="G72" s="17" t="s">
        <v>9</v>
      </c>
      <c r="H72" s="16" t="s">
        <v>3304</v>
      </c>
      <c r="I72" s="16" t="s">
        <v>180</v>
      </c>
      <c r="J72" s="16" t="s">
        <v>196</v>
      </c>
      <c r="K72" s="17"/>
      <c r="L72" s="17"/>
      <c r="M72" s="17" t="s">
        <v>248</v>
      </c>
      <c r="N72" s="17"/>
      <c r="O72" s="17"/>
      <c r="P72" s="17"/>
      <c r="Q72" s="17" t="s">
        <v>243</v>
      </c>
      <c r="R72" s="18" t="s">
        <v>189</v>
      </c>
    </row>
    <row r="73" spans="1:18" ht="30" x14ac:dyDescent="0.25">
      <c r="A73" s="19">
        <v>61</v>
      </c>
      <c r="B73" s="14">
        <v>325261</v>
      </c>
      <c r="C73" s="15" t="s">
        <v>3299</v>
      </c>
      <c r="D73" s="16" t="s">
        <v>736</v>
      </c>
      <c r="E73" s="16" t="s">
        <v>3226</v>
      </c>
      <c r="F73" s="17" t="s">
        <v>17</v>
      </c>
      <c r="G73" s="17" t="s">
        <v>9</v>
      </c>
      <c r="H73" s="16" t="s">
        <v>3305</v>
      </c>
      <c r="I73" s="16" t="s">
        <v>180</v>
      </c>
      <c r="J73" s="16" t="s">
        <v>191</v>
      </c>
      <c r="K73" s="17"/>
      <c r="L73" s="17"/>
      <c r="M73" s="17" t="s">
        <v>232</v>
      </c>
      <c r="N73" s="17"/>
      <c r="O73" s="17"/>
      <c r="P73" s="17"/>
      <c r="Q73" s="17" t="s">
        <v>243</v>
      </c>
      <c r="R73" s="18" t="s">
        <v>184</v>
      </c>
    </row>
    <row r="74" spans="1:18" ht="30" x14ac:dyDescent="0.25">
      <c r="A74" s="19">
        <v>62</v>
      </c>
      <c r="B74" s="14">
        <v>325262</v>
      </c>
      <c r="C74" s="15" t="s">
        <v>3306</v>
      </c>
      <c r="D74" s="16" t="s">
        <v>736</v>
      </c>
      <c r="E74" s="16" t="s">
        <v>3226</v>
      </c>
      <c r="F74" s="17" t="s">
        <v>17</v>
      </c>
      <c r="G74" s="17" t="s">
        <v>9</v>
      </c>
      <c r="H74" s="16" t="s">
        <v>3307</v>
      </c>
      <c r="I74" s="16" t="s">
        <v>180</v>
      </c>
      <c r="J74" s="16" t="s">
        <v>214</v>
      </c>
      <c r="K74" s="17"/>
      <c r="L74" s="17"/>
      <c r="M74" s="17" t="s">
        <v>211</v>
      </c>
      <c r="N74" s="17"/>
      <c r="O74" s="17"/>
      <c r="P74" s="17"/>
      <c r="Q74" s="17" t="s">
        <v>243</v>
      </c>
      <c r="R74" s="18" t="s">
        <v>184</v>
      </c>
    </row>
    <row r="75" spans="1:18" ht="30" x14ac:dyDescent="0.25">
      <c r="A75" s="19">
        <v>63</v>
      </c>
      <c r="B75" s="14">
        <v>325263</v>
      </c>
      <c r="C75" s="15" t="s">
        <v>3308</v>
      </c>
      <c r="D75" s="16" t="s">
        <v>736</v>
      </c>
      <c r="E75" s="16" t="s">
        <v>3226</v>
      </c>
      <c r="F75" s="17" t="s">
        <v>17</v>
      </c>
      <c r="G75" s="17" t="s">
        <v>9</v>
      </c>
      <c r="H75" s="16" t="s">
        <v>3309</v>
      </c>
      <c r="I75" s="16" t="s">
        <v>659</v>
      </c>
      <c r="J75" s="16" t="s">
        <v>285</v>
      </c>
      <c r="K75" s="17"/>
      <c r="L75" s="17"/>
      <c r="M75" s="17" t="s">
        <v>248</v>
      </c>
      <c r="N75" s="17"/>
      <c r="O75" s="17"/>
      <c r="P75" s="17"/>
      <c r="Q75" s="17" t="s">
        <v>251</v>
      </c>
      <c r="R75" s="18" t="s">
        <v>184</v>
      </c>
    </row>
    <row r="76" spans="1:18" ht="30" x14ac:dyDescent="0.25">
      <c r="A76" s="19">
        <v>64</v>
      </c>
      <c r="B76" s="14">
        <v>325264</v>
      </c>
      <c r="C76" s="15" t="s">
        <v>3308</v>
      </c>
      <c r="D76" s="16" t="s">
        <v>736</v>
      </c>
      <c r="E76" s="16" t="s">
        <v>3226</v>
      </c>
      <c r="F76" s="17" t="s">
        <v>17</v>
      </c>
      <c r="G76" s="17" t="s">
        <v>9</v>
      </c>
      <c r="H76" s="16" t="s">
        <v>3310</v>
      </c>
      <c r="I76" s="16" t="s">
        <v>659</v>
      </c>
      <c r="J76" s="16" t="s">
        <v>202</v>
      </c>
      <c r="K76" s="17"/>
      <c r="L76" s="17"/>
      <c r="M76" s="17" t="s">
        <v>251</v>
      </c>
      <c r="N76" s="17"/>
      <c r="O76" s="17"/>
      <c r="P76" s="17"/>
      <c r="Q76" s="17" t="s">
        <v>251</v>
      </c>
      <c r="R76" s="18" t="s">
        <v>189</v>
      </c>
    </row>
    <row r="77" spans="1:18" ht="30" x14ac:dyDescent="0.25">
      <c r="A77" s="19">
        <v>65</v>
      </c>
      <c r="B77" s="14">
        <v>325265</v>
      </c>
      <c r="C77" s="15" t="s">
        <v>3306</v>
      </c>
      <c r="D77" s="16" t="s">
        <v>736</v>
      </c>
      <c r="E77" s="16" t="s">
        <v>3226</v>
      </c>
      <c r="F77" s="17" t="s">
        <v>178</v>
      </c>
      <c r="G77" s="17" t="s">
        <v>9</v>
      </c>
      <c r="H77" s="16" t="s">
        <v>3311</v>
      </c>
      <c r="I77" s="16" t="s">
        <v>180</v>
      </c>
      <c r="J77" s="16" t="s">
        <v>202</v>
      </c>
      <c r="K77" s="17"/>
      <c r="L77" s="17"/>
      <c r="M77" s="17"/>
      <c r="N77" s="17" t="s">
        <v>355</v>
      </c>
      <c r="O77" s="17"/>
      <c r="P77" s="17"/>
      <c r="Q77" s="17" t="s">
        <v>188</v>
      </c>
      <c r="R77" s="18" t="s">
        <v>189</v>
      </c>
    </row>
    <row r="78" spans="1:18" ht="30" x14ac:dyDescent="0.25">
      <c r="A78" s="19">
        <v>66</v>
      </c>
      <c r="B78" s="14">
        <v>325266</v>
      </c>
      <c r="C78" s="15" t="s">
        <v>3306</v>
      </c>
      <c r="D78" s="16" t="s">
        <v>736</v>
      </c>
      <c r="E78" s="16" t="s">
        <v>3226</v>
      </c>
      <c r="F78" s="17" t="s">
        <v>17</v>
      </c>
      <c r="G78" s="17" t="s">
        <v>9</v>
      </c>
      <c r="H78" s="16" t="s">
        <v>3312</v>
      </c>
      <c r="I78" s="16" t="s">
        <v>180</v>
      </c>
      <c r="J78" s="16" t="s">
        <v>555</v>
      </c>
      <c r="K78" s="17"/>
      <c r="L78" s="17"/>
      <c r="M78" s="17" t="s">
        <v>248</v>
      </c>
      <c r="N78" s="17"/>
      <c r="O78" s="17"/>
      <c r="P78" s="17"/>
      <c r="Q78" s="17" t="s">
        <v>251</v>
      </c>
      <c r="R78" s="18" t="s">
        <v>189</v>
      </c>
    </row>
    <row r="79" spans="1:18" ht="30" x14ac:dyDescent="0.25">
      <c r="A79" s="19">
        <v>67</v>
      </c>
      <c r="B79" s="14">
        <v>325267</v>
      </c>
      <c r="C79" s="15" t="s">
        <v>3313</v>
      </c>
      <c r="D79" s="16" t="s">
        <v>736</v>
      </c>
      <c r="E79" s="16" t="s">
        <v>3226</v>
      </c>
      <c r="F79" s="17" t="s">
        <v>17</v>
      </c>
      <c r="G79" s="17" t="s">
        <v>9</v>
      </c>
      <c r="H79" s="16" t="s">
        <v>3122</v>
      </c>
      <c r="I79" s="16" t="s">
        <v>509</v>
      </c>
      <c r="J79" s="16" t="s">
        <v>214</v>
      </c>
      <c r="K79" s="17"/>
      <c r="L79" s="17"/>
      <c r="M79" s="17" t="s">
        <v>211</v>
      </c>
      <c r="N79" s="17"/>
      <c r="O79" s="17"/>
      <c r="P79" s="17"/>
      <c r="Q79" s="17" t="s">
        <v>243</v>
      </c>
      <c r="R79" s="18" t="s">
        <v>189</v>
      </c>
    </row>
    <row r="80" spans="1:18" ht="30" x14ac:dyDescent="0.25">
      <c r="A80" s="19">
        <v>68</v>
      </c>
      <c r="B80" s="14">
        <v>325268</v>
      </c>
      <c r="C80" s="15" t="s">
        <v>3313</v>
      </c>
      <c r="D80" s="16" t="s">
        <v>736</v>
      </c>
      <c r="E80" s="16" t="s">
        <v>3226</v>
      </c>
      <c r="F80" s="17" t="s">
        <v>17</v>
      </c>
      <c r="G80" s="17" t="s">
        <v>8</v>
      </c>
      <c r="H80" s="16" t="s">
        <v>3314</v>
      </c>
      <c r="I80" s="16" t="s">
        <v>180</v>
      </c>
      <c r="J80" s="16" t="s">
        <v>202</v>
      </c>
      <c r="K80" s="17"/>
      <c r="L80" s="17"/>
      <c r="M80" s="17" t="s">
        <v>297</v>
      </c>
      <c r="N80" s="17"/>
      <c r="O80" s="17"/>
      <c r="P80" s="17"/>
      <c r="Q80" s="17" t="s">
        <v>243</v>
      </c>
      <c r="R80" s="18" t="s">
        <v>189</v>
      </c>
    </row>
    <row r="81" spans="1:18" ht="30" x14ac:dyDescent="0.25">
      <c r="A81" s="19">
        <v>69</v>
      </c>
      <c r="B81" s="14">
        <v>325269</v>
      </c>
      <c r="C81" s="15" t="s">
        <v>3299</v>
      </c>
      <c r="D81" s="16" t="s">
        <v>736</v>
      </c>
      <c r="E81" s="16" t="s">
        <v>3226</v>
      </c>
      <c r="F81" s="17" t="s">
        <v>178</v>
      </c>
      <c r="G81" s="17" t="s">
        <v>8</v>
      </c>
      <c r="H81" s="16" t="s">
        <v>3315</v>
      </c>
      <c r="I81" s="16" t="s">
        <v>180</v>
      </c>
      <c r="J81" s="16" t="s">
        <v>234</v>
      </c>
      <c r="K81" s="17"/>
      <c r="L81" s="17"/>
      <c r="M81" s="17"/>
      <c r="N81" s="17"/>
      <c r="O81" s="17"/>
      <c r="P81" s="17" t="s">
        <v>212</v>
      </c>
      <c r="Q81" s="17" t="s">
        <v>212</v>
      </c>
      <c r="R81" s="18" t="s">
        <v>184</v>
      </c>
    </row>
    <row r="82" spans="1:18" ht="30" x14ac:dyDescent="0.25">
      <c r="A82" s="19">
        <v>70</v>
      </c>
      <c r="B82" s="14">
        <v>325270</v>
      </c>
      <c r="C82" s="15" t="s">
        <v>3299</v>
      </c>
      <c r="D82" s="16" t="s">
        <v>736</v>
      </c>
      <c r="E82" s="16" t="s">
        <v>3226</v>
      </c>
      <c r="F82" s="17" t="s">
        <v>178</v>
      </c>
      <c r="G82" s="17" t="s">
        <v>8</v>
      </c>
      <c r="H82" s="16" t="s">
        <v>3316</v>
      </c>
      <c r="I82" s="16" t="s">
        <v>180</v>
      </c>
      <c r="J82" s="16" t="s">
        <v>1604</v>
      </c>
      <c r="K82" s="17"/>
      <c r="L82" s="17"/>
      <c r="M82" s="17"/>
      <c r="N82" s="17"/>
      <c r="O82" s="17"/>
      <c r="P82" s="17" t="s">
        <v>297</v>
      </c>
      <c r="Q82" s="17" t="s">
        <v>248</v>
      </c>
      <c r="R82" s="18" t="s">
        <v>184</v>
      </c>
    </row>
    <row r="83" spans="1:18" ht="30" x14ac:dyDescent="0.25">
      <c r="A83" s="19">
        <v>71</v>
      </c>
      <c r="B83" s="14">
        <v>325271</v>
      </c>
      <c r="C83" s="15" t="s">
        <v>3317</v>
      </c>
      <c r="D83" s="16" t="s">
        <v>736</v>
      </c>
      <c r="E83" s="16" t="s">
        <v>3226</v>
      </c>
      <c r="F83" s="17" t="s">
        <v>17</v>
      </c>
      <c r="G83" s="17" t="s">
        <v>9</v>
      </c>
      <c r="H83" s="16" t="s">
        <v>3318</v>
      </c>
      <c r="I83" s="16" t="s">
        <v>3287</v>
      </c>
      <c r="J83" s="16" t="s">
        <v>296</v>
      </c>
      <c r="K83" s="17"/>
      <c r="L83" s="17"/>
      <c r="M83" s="17" t="s">
        <v>183</v>
      </c>
      <c r="N83" s="17"/>
      <c r="O83" s="17"/>
      <c r="P83" s="17"/>
      <c r="Q83" s="17" t="s">
        <v>183</v>
      </c>
      <c r="R83" s="18" t="s">
        <v>189</v>
      </c>
    </row>
    <row r="84" spans="1:18" ht="30" x14ac:dyDescent="0.25">
      <c r="A84" s="19">
        <v>72</v>
      </c>
      <c r="B84" s="14">
        <v>325272</v>
      </c>
      <c r="C84" s="15" t="s">
        <v>3319</v>
      </c>
      <c r="D84" s="16" t="s">
        <v>736</v>
      </c>
      <c r="E84" s="16" t="s">
        <v>3226</v>
      </c>
      <c r="F84" s="17" t="s">
        <v>17</v>
      </c>
      <c r="G84" s="17" t="s">
        <v>9</v>
      </c>
      <c r="H84" s="16" t="s">
        <v>3320</v>
      </c>
      <c r="I84" s="16" t="s">
        <v>453</v>
      </c>
      <c r="J84" s="16" t="s">
        <v>202</v>
      </c>
      <c r="K84" s="17"/>
      <c r="L84" s="17"/>
      <c r="M84" s="17" t="s">
        <v>211</v>
      </c>
      <c r="N84" s="17"/>
      <c r="O84" s="17"/>
      <c r="P84" s="17"/>
      <c r="Q84" s="17" t="s">
        <v>243</v>
      </c>
      <c r="R84" s="18" t="s">
        <v>189</v>
      </c>
    </row>
    <row r="85" spans="1:18" ht="30" x14ac:dyDescent="0.25">
      <c r="A85" s="19">
        <v>73</v>
      </c>
      <c r="B85" s="14">
        <v>325273</v>
      </c>
      <c r="C85" s="15" t="s">
        <v>3321</v>
      </c>
      <c r="D85" s="16" t="s">
        <v>736</v>
      </c>
      <c r="E85" s="16" t="s">
        <v>3226</v>
      </c>
      <c r="F85" s="17" t="s">
        <v>17</v>
      </c>
      <c r="G85" s="17" t="s">
        <v>9</v>
      </c>
      <c r="H85" s="16" t="s">
        <v>1051</v>
      </c>
      <c r="I85" s="16" t="s">
        <v>180</v>
      </c>
      <c r="J85" s="16" t="s">
        <v>202</v>
      </c>
      <c r="K85" s="17"/>
      <c r="L85" s="17"/>
      <c r="M85" s="17" t="s">
        <v>183</v>
      </c>
      <c r="N85" s="17"/>
      <c r="O85" s="17"/>
      <c r="P85" s="17"/>
      <c r="Q85" s="17" t="s">
        <v>183</v>
      </c>
      <c r="R85" s="18" t="s">
        <v>184</v>
      </c>
    </row>
    <row r="86" spans="1:18" ht="30" x14ac:dyDescent="0.25">
      <c r="A86" s="19">
        <v>74</v>
      </c>
      <c r="B86" s="14">
        <v>325274</v>
      </c>
      <c r="C86" s="15" t="s">
        <v>3319</v>
      </c>
      <c r="D86" s="16" t="s">
        <v>736</v>
      </c>
      <c r="E86" s="16" t="s">
        <v>3226</v>
      </c>
      <c r="F86" s="17" t="s">
        <v>17</v>
      </c>
      <c r="G86" s="17" t="s">
        <v>9</v>
      </c>
      <c r="H86" s="16" t="s">
        <v>3322</v>
      </c>
      <c r="I86" s="16" t="s">
        <v>180</v>
      </c>
      <c r="J86" s="16" t="s">
        <v>2885</v>
      </c>
      <c r="K86" s="17"/>
      <c r="L86" s="17"/>
      <c r="M86" s="17" t="s">
        <v>212</v>
      </c>
      <c r="N86" s="17"/>
      <c r="O86" s="17"/>
      <c r="P86" s="17"/>
      <c r="Q86" s="17" t="s">
        <v>212</v>
      </c>
      <c r="R86" s="18" t="s">
        <v>184</v>
      </c>
    </row>
    <row r="87" spans="1:18" ht="30" x14ac:dyDescent="0.25">
      <c r="A87" s="19">
        <v>75</v>
      </c>
      <c r="B87" s="14">
        <v>325275</v>
      </c>
      <c r="C87" s="15" t="s">
        <v>3319</v>
      </c>
      <c r="D87" s="16" t="s">
        <v>736</v>
      </c>
      <c r="E87" s="16" t="s">
        <v>3226</v>
      </c>
      <c r="F87" s="17" t="s">
        <v>17</v>
      </c>
      <c r="G87" s="17" t="s">
        <v>8</v>
      </c>
      <c r="H87" s="16" t="s">
        <v>1433</v>
      </c>
      <c r="I87" s="16" t="s">
        <v>659</v>
      </c>
      <c r="J87" s="16" t="s">
        <v>3323</v>
      </c>
      <c r="K87" s="17"/>
      <c r="L87" s="17"/>
      <c r="M87" s="17" t="s">
        <v>251</v>
      </c>
      <c r="N87" s="17"/>
      <c r="O87" s="17"/>
      <c r="P87" s="17"/>
      <c r="Q87" s="17" t="s">
        <v>183</v>
      </c>
      <c r="R87" s="18" t="s">
        <v>189</v>
      </c>
    </row>
    <row r="88" spans="1:18" ht="30" x14ac:dyDescent="0.25">
      <c r="A88" s="19">
        <v>76</v>
      </c>
      <c r="B88" s="14">
        <v>325276</v>
      </c>
      <c r="C88" s="15" t="s">
        <v>3319</v>
      </c>
      <c r="D88" s="16" t="s">
        <v>736</v>
      </c>
      <c r="E88" s="16" t="s">
        <v>3226</v>
      </c>
      <c r="F88" s="17" t="s">
        <v>17</v>
      </c>
      <c r="G88" s="17" t="s">
        <v>8</v>
      </c>
      <c r="H88" s="16" t="s">
        <v>2641</v>
      </c>
      <c r="I88" s="16" t="s">
        <v>659</v>
      </c>
      <c r="J88" s="16" t="s">
        <v>191</v>
      </c>
      <c r="K88" s="17"/>
      <c r="L88" s="17"/>
      <c r="M88" s="17" t="s">
        <v>232</v>
      </c>
      <c r="N88" s="17"/>
      <c r="O88" s="17"/>
      <c r="P88" s="17"/>
      <c r="Q88" s="17" t="s">
        <v>243</v>
      </c>
      <c r="R88" s="18" t="s">
        <v>184</v>
      </c>
    </row>
    <row r="89" spans="1:18" ht="30" x14ac:dyDescent="0.25">
      <c r="A89" s="19">
        <v>77</v>
      </c>
      <c r="B89" s="14">
        <v>325277</v>
      </c>
      <c r="C89" s="15" t="s">
        <v>3321</v>
      </c>
      <c r="D89" s="16" t="s">
        <v>736</v>
      </c>
      <c r="E89" s="16" t="s">
        <v>3226</v>
      </c>
      <c r="F89" s="17" t="s">
        <v>178</v>
      </c>
      <c r="G89" s="17" t="s">
        <v>9</v>
      </c>
      <c r="H89" s="16" t="s">
        <v>3324</v>
      </c>
      <c r="I89" s="16" t="s">
        <v>180</v>
      </c>
      <c r="J89" s="16" t="s">
        <v>191</v>
      </c>
      <c r="K89" s="17"/>
      <c r="L89" s="17"/>
      <c r="M89" s="17"/>
      <c r="N89" s="17"/>
      <c r="O89" s="17"/>
      <c r="P89" s="17" t="s">
        <v>212</v>
      </c>
      <c r="Q89" s="17" t="s">
        <v>212</v>
      </c>
      <c r="R89" s="18" t="s">
        <v>184</v>
      </c>
    </row>
    <row r="90" spans="1:18" ht="30" x14ac:dyDescent="0.25">
      <c r="A90" s="19">
        <v>78</v>
      </c>
      <c r="B90" s="14">
        <v>325278</v>
      </c>
      <c r="C90" s="15" t="s">
        <v>3321</v>
      </c>
      <c r="D90" s="16" t="s">
        <v>736</v>
      </c>
      <c r="E90" s="16" t="s">
        <v>3226</v>
      </c>
      <c r="F90" s="17" t="s">
        <v>17</v>
      </c>
      <c r="G90" s="17" t="s">
        <v>8</v>
      </c>
      <c r="H90" s="16" t="s">
        <v>598</v>
      </c>
      <c r="I90" s="16" t="s">
        <v>258</v>
      </c>
      <c r="J90" s="16" t="s">
        <v>191</v>
      </c>
      <c r="K90" s="17"/>
      <c r="L90" s="17"/>
      <c r="M90" s="17" t="s">
        <v>1445</v>
      </c>
      <c r="N90" s="17"/>
      <c r="O90" s="17"/>
      <c r="P90" s="17"/>
      <c r="Q90" s="17" t="s">
        <v>243</v>
      </c>
      <c r="R90" s="18" t="s">
        <v>184</v>
      </c>
    </row>
    <row r="91" spans="1:18" ht="30" x14ac:dyDescent="0.25">
      <c r="A91" s="19">
        <v>79</v>
      </c>
      <c r="B91" s="14">
        <v>325279</v>
      </c>
      <c r="C91" s="15" t="s">
        <v>3321</v>
      </c>
      <c r="D91" s="16" t="s">
        <v>736</v>
      </c>
      <c r="E91" s="16" t="s">
        <v>3226</v>
      </c>
      <c r="F91" s="17" t="s">
        <v>17</v>
      </c>
      <c r="G91" s="17" t="s">
        <v>8</v>
      </c>
      <c r="H91" s="16" t="s">
        <v>3325</v>
      </c>
      <c r="I91" s="16" t="s">
        <v>659</v>
      </c>
      <c r="J91" s="16" t="s">
        <v>191</v>
      </c>
      <c r="K91" s="17"/>
      <c r="L91" s="17"/>
      <c r="M91" s="17" t="s">
        <v>392</v>
      </c>
      <c r="N91" s="17"/>
      <c r="O91" s="17"/>
      <c r="P91" s="17"/>
      <c r="Q91" s="17" t="s">
        <v>243</v>
      </c>
      <c r="R91" s="18" t="s">
        <v>184</v>
      </c>
    </row>
    <row r="92" spans="1:18" ht="30" x14ac:dyDescent="0.25">
      <c r="A92" s="19">
        <v>80</v>
      </c>
      <c r="B92" s="14">
        <v>325280</v>
      </c>
      <c r="C92" s="15" t="s">
        <v>3321</v>
      </c>
      <c r="D92" s="16" t="s">
        <v>736</v>
      </c>
      <c r="E92" s="16" t="s">
        <v>3226</v>
      </c>
      <c r="F92" s="17" t="s">
        <v>17</v>
      </c>
      <c r="G92" s="17" t="s">
        <v>8</v>
      </c>
      <c r="H92" s="16" t="s">
        <v>1433</v>
      </c>
      <c r="I92" s="16" t="s">
        <v>180</v>
      </c>
      <c r="J92" s="16" t="s">
        <v>285</v>
      </c>
      <c r="K92" s="17"/>
      <c r="L92" s="17"/>
      <c r="M92" s="17" t="s">
        <v>212</v>
      </c>
      <c r="N92" s="17"/>
      <c r="O92" s="17"/>
      <c r="P92" s="17"/>
      <c r="Q92" s="17" t="s">
        <v>212</v>
      </c>
      <c r="R92" s="18" t="s">
        <v>184</v>
      </c>
    </row>
    <row r="93" spans="1:18" ht="30" x14ac:dyDescent="0.25">
      <c r="A93" s="19">
        <v>81</v>
      </c>
      <c r="B93" s="14">
        <v>325281</v>
      </c>
      <c r="C93" s="15" t="s">
        <v>3326</v>
      </c>
      <c r="D93" s="16" t="s">
        <v>736</v>
      </c>
      <c r="E93" s="16" t="s">
        <v>3226</v>
      </c>
      <c r="F93" s="17" t="s">
        <v>17</v>
      </c>
      <c r="G93" s="17" t="s">
        <v>8</v>
      </c>
      <c r="H93" s="16" t="s">
        <v>440</v>
      </c>
      <c r="I93" s="16" t="s">
        <v>180</v>
      </c>
      <c r="J93" s="16" t="s">
        <v>214</v>
      </c>
      <c r="K93" s="17"/>
      <c r="L93" s="17"/>
      <c r="M93" s="17" t="s">
        <v>254</v>
      </c>
      <c r="N93" s="17"/>
      <c r="O93" s="17"/>
      <c r="P93" s="17"/>
      <c r="Q93" s="17" t="s">
        <v>243</v>
      </c>
      <c r="R93" s="18" t="s">
        <v>189</v>
      </c>
    </row>
    <row r="94" spans="1:18" ht="30" x14ac:dyDescent="0.25">
      <c r="A94" s="19">
        <v>82</v>
      </c>
      <c r="B94" s="14">
        <v>325282</v>
      </c>
      <c r="C94" s="15" t="s">
        <v>3326</v>
      </c>
      <c r="D94" s="16" t="s">
        <v>736</v>
      </c>
      <c r="E94" s="16" t="s">
        <v>3226</v>
      </c>
      <c r="F94" s="17" t="s">
        <v>17</v>
      </c>
      <c r="G94" s="17" t="s">
        <v>8</v>
      </c>
      <c r="H94" s="16" t="s">
        <v>315</v>
      </c>
      <c r="I94" s="16" t="s">
        <v>180</v>
      </c>
      <c r="J94" s="16" t="s">
        <v>196</v>
      </c>
      <c r="K94" s="17"/>
      <c r="L94" s="17"/>
      <c r="M94" s="17" t="s">
        <v>183</v>
      </c>
      <c r="N94" s="17"/>
      <c r="O94" s="17"/>
      <c r="P94" s="17"/>
      <c r="Q94" s="17" t="s">
        <v>183</v>
      </c>
      <c r="R94" s="18" t="s">
        <v>189</v>
      </c>
    </row>
    <row r="95" spans="1:18" ht="30" x14ac:dyDescent="0.25">
      <c r="A95" s="19">
        <v>83</v>
      </c>
      <c r="B95" s="14">
        <v>325283</v>
      </c>
      <c r="C95" s="15" t="s">
        <v>3327</v>
      </c>
      <c r="D95" s="16" t="s">
        <v>736</v>
      </c>
      <c r="E95" s="16" t="s">
        <v>3226</v>
      </c>
      <c r="F95" s="17" t="s">
        <v>178</v>
      </c>
      <c r="G95" s="17" t="s">
        <v>8</v>
      </c>
      <c r="H95" s="16" t="s">
        <v>2753</v>
      </c>
      <c r="I95" s="16" t="s">
        <v>3328</v>
      </c>
      <c r="J95" s="16" t="s">
        <v>202</v>
      </c>
      <c r="K95" s="17"/>
      <c r="L95" s="17"/>
      <c r="M95" s="17"/>
      <c r="N95" s="17"/>
      <c r="O95" s="17" t="s">
        <v>265</v>
      </c>
      <c r="P95" s="17"/>
      <c r="Q95" s="17" t="s">
        <v>188</v>
      </c>
      <c r="R95" s="18" t="s">
        <v>184</v>
      </c>
    </row>
    <row r="96" spans="1:18" ht="30" x14ac:dyDescent="0.25">
      <c r="A96" s="19">
        <v>84</v>
      </c>
      <c r="B96" s="14">
        <v>325284</v>
      </c>
      <c r="C96" s="15" t="s">
        <v>3327</v>
      </c>
      <c r="D96" s="16" t="s">
        <v>736</v>
      </c>
      <c r="E96" s="16" t="s">
        <v>3226</v>
      </c>
      <c r="F96" s="17" t="s">
        <v>17</v>
      </c>
      <c r="G96" s="17" t="s">
        <v>8</v>
      </c>
      <c r="H96" s="16" t="s">
        <v>3329</v>
      </c>
      <c r="I96" s="16" t="s">
        <v>180</v>
      </c>
      <c r="J96" s="16" t="s">
        <v>394</v>
      </c>
      <c r="K96" s="17"/>
      <c r="L96" s="17"/>
      <c r="M96" s="17" t="s">
        <v>297</v>
      </c>
      <c r="N96" s="17"/>
      <c r="O96" s="17"/>
      <c r="P96" s="17"/>
      <c r="Q96" s="17" t="s">
        <v>243</v>
      </c>
      <c r="R96" s="18" t="s">
        <v>184</v>
      </c>
    </row>
    <row r="97" spans="1:18" ht="30" x14ac:dyDescent="0.25">
      <c r="A97" s="19">
        <v>85</v>
      </c>
      <c r="B97" s="14">
        <v>325285</v>
      </c>
      <c r="C97" s="15" t="s">
        <v>3327</v>
      </c>
      <c r="D97" s="16" t="s">
        <v>736</v>
      </c>
      <c r="E97" s="16" t="s">
        <v>3226</v>
      </c>
      <c r="F97" s="17" t="s">
        <v>178</v>
      </c>
      <c r="G97" s="17" t="s">
        <v>8</v>
      </c>
      <c r="H97" s="16" t="s">
        <v>3330</v>
      </c>
      <c r="I97" s="16" t="s">
        <v>180</v>
      </c>
      <c r="J97" s="16" t="s">
        <v>394</v>
      </c>
      <c r="K97" s="17"/>
      <c r="L97" s="17"/>
      <c r="M97" s="17"/>
      <c r="N97" s="17"/>
      <c r="O97" s="17"/>
      <c r="P97" s="17" t="s">
        <v>297</v>
      </c>
      <c r="Q97" s="17" t="s">
        <v>243</v>
      </c>
      <c r="R97" s="18" t="s">
        <v>184</v>
      </c>
    </row>
    <row r="98" spans="1:18" ht="30" x14ac:dyDescent="0.25">
      <c r="A98" s="19">
        <v>86</v>
      </c>
      <c r="B98" s="14">
        <v>325286</v>
      </c>
      <c r="C98" s="15" t="s">
        <v>3327</v>
      </c>
      <c r="D98" s="16" t="s">
        <v>736</v>
      </c>
      <c r="E98" s="16" t="s">
        <v>3226</v>
      </c>
      <c r="F98" s="17" t="s">
        <v>17</v>
      </c>
      <c r="G98" s="17" t="s">
        <v>9</v>
      </c>
      <c r="H98" s="16" t="s">
        <v>3331</v>
      </c>
      <c r="I98" s="16" t="s">
        <v>180</v>
      </c>
      <c r="J98" s="16" t="s">
        <v>888</v>
      </c>
      <c r="K98" s="17"/>
      <c r="L98" s="17"/>
      <c r="M98" s="17" t="s">
        <v>248</v>
      </c>
      <c r="N98" s="17"/>
      <c r="O98" s="17"/>
      <c r="P98" s="17"/>
      <c r="Q98" s="17" t="s">
        <v>243</v>
      </c>
      <c r="R98" s="18" t="s">
        <v>184</v>
      </c>
    </row>
    <row r="99" spans="1:18" ht="30" x14ac:dyDescent="0.25">
      <c r="A99" s="19">
        <v>87</v>
      </c>
      <c r="B99" s="14">
        <v>325287</v>
      </c>
      <c r="C99" s="15" t="s">
        <v>3332</v>
      </c>
      <c r="D99" s="16" t="s">
        <v>736</v>
      </c>
      <c r="E99" s="16" t="s">
        <v>3226</v>
      </c>
      <c r="F99" s="17" t="s">
        <v>17</v>
      </c>
      <c r="G99" s="17" t="s">
        <v>8</v>
      </c>
      <c r="H99" s="16" t="s">
        <v>440</v>
      </c>
      <c r="I99" s="16" t="s">
        <v>180</v>
      </c>
      <c r="J99" s="16" t="s">
        <v>191</v>
      </c>
      <c r="K99" s="17"/>
      <c r="L99" s="17"/>
      <c r="M99" s="17" t="s">
        <v>232</v>
      </c>
      <c r="N99" s="17"/>
      <c r="O99" s="17"/>
      <c r="P99" s="17"/>
      <c r="Q99" s="17" t="s">
        <v>243</v>
      </c>
      <c r="R99" s="18" t="s">
        <v>184</v>
      </c>
    </row>
    <row r="100" spans="1:18" ht="30" x14ac:dyDescent="0.25">
      <c r="A100" s="19">
        <v>88</v>
      </c>
      <c r="B100" s="14">
        <v>325288</v>
      </c>
      <c r="C100" s="15" t="s">
        <v>3332</v>
      </c>
      <c r="D100" s="16" t="s">
        <v>736</v>
      </c>
      <c r="E100" s="16" t="s">
        <v>3226</v>
      </c>
      <c r="F100" s="17" t="s">
        <v>17</v>
      </c>
      <c r="G100" s="17" t="s">
        <v>9</v>
      </c>
      <c r="H100" s="16" t="s">
        <v>3333</v>
      </c>
      <c r="I100" s="16" t="s">
        <v>180</v>
      </c>
      <c r="J100" s="16" t="s">
        <v>202</v>
      </c>
      <c r="K100" s="17"/>
      <c r="L100" s="17"/>
      <c r="M100" s="17" t="s">
        <v>248</v>
      </c>
      <c r="N100" s="17"/>
      <c r="O100" s="17"/>
      <c r="P100" s="17"/>
      <c r="Q100" s="17" t="s">
        <v>243</v>
      </c>
      <c r="R100" s="18" t="s">
        <v>189</v>
      </c>
    </row>
    <row r="101" spans="1:18" ht="45" x14ac:dyDescent="0.25">
      <c r="A101" s="19">
        <v>89</v>
      </c>
      <c r="B101" s="14">
        <v>325289</v>
      </c>
      <c r="C101" s="15" t="s">
        <v>3334</v>
      </c>
      <c r="D101" s="16" t="s">
        <v>736</v>
      </c>
      <c r="E101" s="16" t="s">
        <v>3226</v>
      </c>
      <c r="F101" s="17" t="s">
        <v>17</v>
      </c>
      <c r="G101" s="17" t="s">
        <v>9</v>
      </c>
      <c r="H101" s="16" t="s">
        <v>3335</v>
      </c>
      <c r="I101" s="16" t="s">
        <v>1439</v>
      </c>
      <c r="J101" s="16" t="s">
        <v>191</v>
      </c>
      <c r="K101" s="17"/>
      <c r="L101" s="17"/>
      <c r="M101" s="17" t="s">
        <v>679</v>
      </c>
      <c r="N101" s="17"/>
      <c r="O101" s="17"/>
      <c r="P101" s="17"/>
      <c r="Q101" s="17" t="s">
        <v>243</v>
      </c>
      <c r="R101" s="18" t="s">
        <v>184</v>
      </c>
    </row>
    <row r="102" spans="1:18" ht="45" x14ac:dyDescent="0.25">
      <c r="A102" s="19">
        <v>90</v>
      </c>
      <c r="B102" s="14">
        <v>325290</v>
      </c>
      <c r="C102" s="15" t="s">
        <v>3334</v>
      </c>
      <c r="D102" s="16" t="s">
        <v>736</v>
      </c>
      <c r="E102" s="16" t="s">
        <v>3226</v>
      </c>
      <c r="F102" s="17" t="s">
        <v>17</v>
      </c>
      <c r="G102" s="17" t="s">
        <v>8</v>
      </c>
      <c r="H102" s="16" t="s">
        <v>3336</v>
      </c>
      <c r="I102" s="16" t="s">
        <v>1439</v>
      </c>
      <c r="J102" s="16" t="s">
        <v>285</v>
      </c>
      <c r="K102" s="17"/>
      <c r="L102" s="17"/>
      <c r="M102" s="17" t="s">
        <v>248</v>
      </c>
      <c r="N102" s="17"/>
      <c r="O102" s="17"/>
      <c r="P102" s="17"/>
      <c r="Q102" s="17" t="s">
        <v>248</v>
      </c>
      <c r="R102" s="18" t="s">
        <v>184</v>
      </c>
    </row>
    <row r="103" spans="1:18" ht="30" x14ac:dyDescent="0.25">
      <c r="A103" s="19">
        <v>91</v>
      </c>
      <c r="B103" s="14">
        <v>325291</v>
      </c>
      <c r="C103" s="15" t="s">
        <v>3337</v>
      </c>
      <c r="D103" s="16" t="s">
        <v>736</v>
      </c>
      <c r="E103" s="16" t="s">
        <v>3226</v>
      </c>
      <c r="F103" s="17" t="s">
        <v>17</v>
      </c>
      <c r="G103" s="17" t="s">
        <v>8</v>
      </c>
      <c r="H103" s="16" t="s">
        <v>3338</v>
      </c>
      <c r="I103" s="16" t="s">
        <v>180</v>
      </c>
      <c r="J103" s="16" t="s">
        <v>193</v>
      </c>
      <c r="K103" s="17"/>
      <c r="L103" s="17"/>
      <c r="M103" s="17" t="s">
        <v>242</v>
      </c>
      <c r="N103" s="17"/>
      <c r="O103" s="17"/>
      <c r="P103" s="17"/>
      <c r="Q103" s="17" t="s">
        <v>243</v>
      </c>
      <c r="R103" s="18" t="s">
        <v>184</v>
      </c>
    </row>
    <row r="104" spans="1:18" x14ac:dyDescent="0.25">
      <c r="A104" s="19">
        <v>92</v>
      </c>
      <c r="B104" s="14">
        <v>325292</v>
      </c>
      <c r="C104" s="15" t="s">
        <v>3339</v>
      </c>
      <c r="D104" s="16" t="s">
        <v>736</v>
      </c>
      <c r="E104" s="16" t="s">
        <v>3226</v>
      </c>
      <c r="F104" s="17" t="s">
        <v>17</v>
      </c>
      <c r="G104" s="17" t="s">
        <v>9</v>
      </c>
      <c r="H104" s="16" t="s">
        <v>2371</v>
      </c>
      <c r="I104" s="16" t="s">
        <v>180</v>
      </c>
      <c r="J104" s="16" t="s">
        <v>196</v>
      </c>
      <c r="K104" s="17"/>
      <c r="L104" s="17"/>
      <c r="M104" s="17" t="s">
        <v>212</v>
      </c>
      <c r="N104" s="17"/>
      <c r="O104" s="17"/>
      <c r="P104" s="17"/>
      <c r="Q104" s="17" t="s">
        <v>183</v>
      </c>
      <c r="R104" s="18" t="s">
        <v>189</v>
      </c>
    </row>
    <row r="105" spans="1:18" ht="30" x14ac:dyDescent="0.25">
      <c r="A105" s="19">
        <v>93</v>
      </c>
      <c r="B105" s="14">
        <v>325293</v>
      </c>
      <c r="C105" s="15" t="s">
        <v>3308</v>
      </c>
      <c r="D105" s="16" t="s">
        <v>736</v>
      </c>
      <c r="E105" s="16" t="s">
        <v>3226</v>
      </c>
      <c r="F105" s="17" t="s">
        <v>178</v>
      </c>
      <c r="G105" s="17" t="s">
        <v>9</v>
      </c>
      <c r="H105" s="16" t="s">
        <v>3340</v>
      </c>
      <c r="I105" s="16" t="s">
        <v>180</v>
      </c>
      <c r="J105" s="16" t="s">
        <v>555</v>
      </c>
      <c r="K105" s="17"/>
      <c r="L105" s="17"/>
      <c r="M105" s="17"/>
      <c r="N105" s="17"/>
      <c r="O105" s="17"/>
      <c r="P105" s="17" t="s">
        <v>188</v>
      </c>
      <c r="Q105" s="17" t="s">
        <v>183</v>
      </c>
      <c r="R105" s="18" t="s">
        <v>189</v>
      </c>
    </row>
    <row r="106" spans="1:18" x14ac:dyDescent="0.25">
      <c r="A106" s="19">
        <v>94</v>
      </c>
      <c r="B106" s="14">
        <v>325294</v>
      </c>
      <c r="C106" s="15" t="s">
        <v>3339</v>
      </c>
      <c r="D106" s="16" t="s">
        <v>736</v>
      </c>
      <c r="E106" s="16" t="s">
        <v>3226</v>
      </c>
      <c r="F106" s="17" t="s">
        <v>17</v>
      </c>
      <c r="G106" s="17" t="s">
        <v>9</v>
      </c>
      <c r="H106" s="16" t="s">
        <v>3341</v>
      </c>
      <c r="I106" s="16" t="s">
        <v>180</v>
      </c>
      <c r="J106" s="16" t="s">
        <v>191</v>
      </c>
      <c r="K106" s="17"/>
      <c r="L106" s="17"/>
      <c r="M106" s="17" t="s">
        <v>248</v>
      </c>
      <c r="N106" s="17"/>
      <c r="O106" s="17"/>
      <c r="P106" s="17"/>
      <c r="Q106" s="17" t="s">
        <v>248</v>
      </c>
      <c r="R106" s="18" t="s">
        <v>184</v>
      </c>
    </row>
    <row r="107" spans="1:18" x14ac:dyDescent="0.25">
      <c r="A107" s="19">
        <v>95</v>
      </c>
      <c r="B107" s="14">
        <v>325295</v>
      </c>
      <c r="C107" s="15" t="s">
        <v>3339</v>
      </c>
      <c r="D107" s="16" t="s">
        <v>736</v>
      </c>
      <c r="E107" s="16" t="s">
        <v>3226</v>
      </c>
      <c r="F107" s="17" t="s">
        <v>17</v>
      </c>
      <c r="G107" s="17" t="s">
        <v>9</v>
      </c>
      <c r="H107" s="16" t="s">
        <v>1051</v>
      </c>
      <c r="I107" s="16" t="s">
        <v>180</v>
      </c>
      <c r="J107" s="16" t="s">
        <v>202</v>
      </c>
      <c r="K107" s="17" t="s">
        <v>182</v>
      </c>
      <c r="L107" s="17"/>
      <c r="M107" s="17"/>
      <c r="N107" s="17"/>
      <c r="O107" s="17"/>
      <c r="P107" s="17"/>
      <c r="Q107" s="17" t="s">
        <v>188</v>
      </c>
      <c r="R107" s="18" t="s">
        <v>189</v>
      </c>
    </row>
    <row r="108" spans="1:18" ht="30" x14ac:dyDescent="0.25">
      <c r="A108" s="19">
        <v>96</v>
      </c>
      <c r="B108" s="14">
        <v>325296</v>
      </c>
      <c r="C108" s="15" t="s">
        <v>3339</v>
      </c>
      <c r="D108" s="16" t="s">
        <v>736</v>
      </c>
      <c r="E108" s="16" t="s">
        <v>3226</v>
      </c>
      <c r="F108" s="17" t="s">
        <v>17</v>
      </c>
      <c r="G108" s="17" t="s">
        <v>8</v>
      </c>
      <c r="H108" s="16" t="s">
        <v>1079</v>
      </c>
      <c r="I108" s="16" t="s">
        <v>180</v>
      </c>
      <c r="J108" s="16" t="s">
        <v>329</v>
      </c>
      <c r="K108" s="17"/>
      <c r="L108" s="17"/>
      <c r="M108" s="17" t="s">
        <v>212</v>
      </c>
      <c r="N108" s="17"/>
      <c r="O108" s="17"/>
      <c r="P108" s="17"/>
      <c r="Q108" s="17" t="s">
        <v>212</v>
      </c>
      <c r="R108" s="18" t="s">
        <v>189</v>
      </c>
    </row>
    <row r="109" spans="1:18" x14ac:dyDescent="0.25">
      <c r="A109" s="19">
        <v>97</v>
      </c>
      <c r="B109" s="14">
        <v>325297</v>
      </c>
      <c r="C109" s="15" t="s">
        <v>3339</v>
      </c>
      <c r="D109" s="16" t="s">
        <v>736</v>
      </c>
      <c r="E109" s="16" t="s">
        <v>3226</v>
      </c>
      <c r="F109" s="17" t="s">
        <v>17</v>
      </c>
      <c r="G109" s="17" t="s">
        <v>8</v>
      </c>
      <c r="H109" s="16" t="s">
        <v>1191</v>
      </c>
      <c r="I109" s="16" t="s">
        <v>180</v>
      </c>
      <c r="J109" s="16" t="s">
        <v>285</v>
      </c>
      <c r="K109" s="17"/>
      <c r="L109" s="17"/>
      <c r="M109" s="17" t="s">
        <v>223</v>
      </c>
      <c r="N109" s="17"/>
      <c r="O109" s="17"/>
      <c r="P109" s="17"/>
      <c r="Q109" s="17" t="s">
        <v>243</v>
      </c>
      <c r="R109" s="18" t="s">
        <v>184</v>
      </c>
    </row>
    <row r="110" spans="1:18" x14ac:dyDescent="0.25">
      <c r="A110" s="19">
        <v>98</v>
      </c>
      <c r="B110" s="14">
        <v>325298</v>
      </c>
      <c r="C110" s="15" t="s">
        <v>3339</v>
      </c>
      <c r="D110" s="16" t="s">
        <v>736</v>
      </c>
      <c r="E110" s="16" t="s">
        <v>3226</v>
      </c>
      <c r="F110" s="17" t="s">
        <v>178</v>
      </c>
      <c r="G110" s="17" t="s">
        <v>9</v>
      </c>
      <c r="H110" s="16" t="s">
        <v>1051</v>
      </c>
      <c r="I110" s="16" t="s">
        <v>180</v>
      </c>
      <c r="J110" s="16" t="s">
        <v>202</v>
      </c>
      <c r="K110" s="17"/>
      <c r="L110" s="17"/>
      <c r="M110" s="17"/>
      <c r="N110" s="17"/>
      <c r="O110" s="17"/>
      <c r="P110" s="17" t="s">
        <v>183</v>
      </c>
      <c r="Q110" s="17" t="s">
        <v>183</v>
      </c>
      <c r="R110" s="18" t="s">
        <v>189</v>
      </c>
    </row>
    <row r="111" spans="1:18" x14ac:dyDescent="0.25">
      <c r="A111" s="19">
        <v>99</v>
      </c>
      <c r="B111" s="14">
        <v>325299</v>
      </c>
      <c r="C111" s="15" t="s">
        <v>3339</v>
      </c>
      <c r="D111" s="16" t="s">
        <v>736</v>
      </c>
      <c r="E111" s="16" t="s">
        <v>3226</v>
      </c>
      <c r="F111" s="17" t="s">
        <v>178</v>
      </c>
      <c r="G111" s="17" t="s">
        <v>9</v>
      </c>
      <c r="H111" s="16" t="s">
        <v>2371</v>
      </c>
      <c r="I111" s="16" t="s">
        <v>180</v>
      </c>
      <c r="J111" s="16" t="s">
        <v>196</v>
      </c>
      <c r="K111" s="17"/>
      <c r="L111" s="17"/>
      <c r="M111" s="17"/>
      <c r="N111" s="17" t="s">
        <v>182</v>
      </c>
      <c r="O111" s="17"/>
      <c r="P111" s="17"/>
      <c r="Q111" s="17" t="s">
        <v>188</v>
      </c>
      <c r="R111" s="18" t="s">
        <v>189</v>
      </c>
    </row>
    <row r="112" spans="1:18" ht="30" x14ac:dyDescent="0.25">
      <c r="A112" s="19">
        <v>100</v>
      </c>
      <c r="B112" s="14">
        <v>325300</v>
      </c>
      <c r="C112" s="15" t="s">
        <v>3342</v>
      </c>
      <c r="D112" s="16" t="s">
        <v>3226</v>
      </c>
      <c r="E112" s="16" t="s">
        <v>3226</v>
      </c>
      <c r="F112" s="17" t="s">
        <v>17</v>
      </c>
      <c r="G112" s="17" t="s">
        <v>9</v>
      </c>
      <c r="H112" s="16" t="s">
        <v>3341</v>
      </c>
      <c r="I112" s="16" t="s">
        <v>3343</v>
      </c>
      <c r="J112" s="16" t="s">
        <v>3344</v>
      </c>
      <c r="K112" s="17"/>
      <c r="L112" s="17"/>
      <c r="M112" s="17" t="s">
        <v>205</v>
      </c>
      <c r="N112" s="17"/>
      <c r="O112" s="17"/>
      <c r="P112" s="17"/>
      <c r="Q112" s="17" t="s">
        <v>183</v>
      </c>
      <c r="R112" s="18" t="s">
        <v>189</v>
      </c>
    </row>
    <row r="113" spans="1:18" ht="30" x14ac:dyDescent="0.25">
      <c r="A113" s="19">
        <v>101</v>
      </c>
      <c r="B113" s="14">
        <v>325301</v>
      </c>
      <c r="C113" s="15" t="s">
        <v>3337</v>
      </c>
      <c r="D113" s="16" t="s">
        <v>736</v>
      </c>
      <c r="E113" s="16" t="s">
        <v>3226</v>
      </c>
      <c r="F113" s="17" t="s">
        <v>17</v>
      </c>
      <c r="G113" s="17" t="s">
        <v>8</v>
      </c>
      <c r="H113" s="16" t="s">
        <v>3345</v>
      </c>
      <c r="I113" s="16" t="s">
        <v>180</v>
      </c>
      <c r="J113" s="16" t="s">
        <v>191</v>
      </c>
      <c r="K113" s="17"/>
      <c r="L113" s="17"/>
      <c r="M113" s="17" t="s">
        <v>211</v>
      </c>
      <c r="N113" s="17"/>
      <c r="O113" s="17"/>
      <c r="P113" s="17"/>
      <c r="Q113" s="17" t="s">
        <v>243</v>
      </c>
      <c r="R113" s="18" t="s">
        <v>184</v>
      </c>
    </row>
    <row r="114" spans="1:18" ht="30" x14ac:dyDescent="0.25">
      <c r="A114" s="19">
        <v>102</v>
      </c>
      <c r="B114" s="14">
        <v>325302</v>
      </c>
      <c r="C114" s="15" t="s">
        <v>3326</v>
      </c>
      <c r="D114" s="16" t="s">
        <v>736</v>
      </c>
      <c r="E114" s="16" t="s">
        <v>3226</v>
      </c>
      <c r="F114" s="17" t="s">
        <v>178</v>
      </c>
      <c r="G114" s="17" t="s">
        <v>9</v>
      </c>
      <c r="H114" s="16" t="s">
        <v>3311</v>
      </c>
      <c r="I114" s="16" t="s">
        <v>180</v>
      </c>
      <c r="J114" s="16" t="s">
        <v>285</v>
      </c>
      <c r="K114" s="17"/>
      <c r="L114" s="17"/>
      <c r="M114" s="17"/>
      <c r="N114" s="17"/>
      <c r="O114" s="17"/>
      <c r="P114" s="17" t="s">
        <v>223</v>
      </c>
      <c r="Q114" s="17" t="s">
        <v>243</v>
      </c>
      <c r="R114" s="18" t="s">
        <v>189</v>
      </c>
    </row>
    <row r="115" spans="1:18" ht="30" x14ac:dyDescent="0.25">
      <c r="A115" s="19">
        <v>103</v>
      </c>
      <c r="B115" s="14">
        <v>325303</v>
      </c>
      <c r="C115" s="15" t="s">
        <v>3308</v>
      </c>
      <c r="D115" s="16" t="s">
        <v>736</v>
      </c>
      <c r="E115" s="16" t="s">
        <v>3226</v>
      </c>
      <c r="F115" s="17" t="s">
        <v>17</v>
      </c>
      <c r="G115" s="17" t="s">
        <v>8</v>
      </c>
      <c r="H115" s="16" t="s">
        <v>3346</v>
      </c>
      <c r="I115" s="16" t="s">
        <v>180</v>
      </c>
      <c r="J115" s="16" t="s">
        <v>280</v>
      </c>
      <c r="K115" s="17"/>
      <c r="L115" s="17"/>
      <c r="M115" s="17" t="s">
        <v>232</v>
      </c>
      <c r="N115" s="17"/>
      <c r="O115" s="17"/>
      <c r="P115" s="17"/>
      <c r="Q115" s="17" t="s">
        <v>248</v>
      </c>
      <c r="R115" s="18" t="s">
        <v>189</v>
      </c>
    </row>
    <row r="116" spans="1:18" ht="30" x14ac:dyDescent="0.25">
      <c r="A116" s="19">
        <v>104</v>
      </c>
      <c r="B116" s="14">
        <v>325304</v>
      </c>
      <c r="C116" s="15" t="s">
        <v>3347</v>
      </c>
      <c r="D116" s="16" t="s">
        <v>736</v>
      </c>
      <c r="E116" s="16" t="s">
        <v>3226</v>
      </c>
      <c r="F116" s="17" t="s">
        <v>17</v>
      </c>
      <c r="G116" s="17" t="s">
        <v>9</v>
      </c>
      <c r="H116" s="16" t="s">
        <v>3348</v>
      </c>
      <c r="I116" s="16" t="s">
        <v>180</v>
      </c>
      <c r="J116" s="16" t="s">
        <v>202</v>
      </c>
      <c r="K116" s="17"/>
      <c r="L116" s="17"/>
      <c r="M116" s="17" t="s">
        <v>232</v>
      </c>
      <c r="N116" s="17"/>
      <c r="O116" s="17"/>
      <c r="P116" s="17"/>
      <c r="Q116" s="17" t="s">
        <v>243</v>
      </c>
      <c r="R116" s="18" t="s">
        <v>189</v>
      </c>
    </row>
    <row r="117" spans="1:18" ht="30" x14ac:dyDescent="0.25">
      <c r="A117" s="19">
        <v>105</v>
      </c>
      <c r="B117" s="14">
        <v>325305</v>
      </c>
      <c r="C117" s="15" t="s">
        <v>3347</v>
      </c>
      <c r="D117" s="16" t="s">
        <v>736</v>
      </c>
      <c r="E117" s="16" t="s">
        <v>3226</v>
      </c>
      <c r="F117" s="17" t="s">
        <v>17</v>
      </c>
      <c r="G117" s="17" t="s">
        <v>9</v>
      </c>
      <c r="H117" s="16" t="s">
        <v>2769</v>
      </c>
      <c r="I117" s="16" t="s">
        <v>659</v>
      </c>
      <c r="J117" s="16" t="s">
        <v>234</v>
      </c>
      <c r="K117" s="17"/>
      <c r="L117" s="17" t="s">
        <v>265</v>
      </c>
      <c r="M117" s="17"/>
      <c r="N117" s="17"/>
      <c r="O117" s="17"/>
      <c r="P117" s="17"/>
      <c r="Q117" s="17" t="s">
        <v>183</v>
      </c>
      <c r="R117" s="18" t="s">
        <v>189</v>
      </c>
    </row>
    <row r="118" spans="1:18" ht="30" x14ac:dyDescent="0.25">
      <c r="A118" s="19">
        <v>106</v>
      </c>
      <c r="B118" s="14">
        <v>325306</v>
      </c>
      <c r="C118" s="15" t="s">
        <v>3349</v>
      </c>
      <c r="D118" s="16" t="s">
        <v>736</v>
      </c>
      <c r="E118" s="16" t="s">
        <v>3226</v>
      </c>
      <c r="F118" s="17" t="s">
        <v>17</v>
      </c>
      <c r="G118" s="17" t="s">
        <v>9</v>
      </c>
      <c r="H118" s="16" t="s">
        <v>3350</v>
      </c>
      <c r="I118" s="16" t="s">
        <v>180</v>
      </c>
      <c r="J118" s="16" t="s">
        <v>214</v>
      </c>
      <c r="K118" s="17"/>
      <c r="L118" s="17"/>
      <c r="M118" s="17" t="s">
        <v>251</v>
      </c>
      <c r="N118" s="17"/>
      <c r="O118" s="17"/>
      <c r="P118" s="17"/>
      <c r="Q118" s="17" t="s">
        <v>251</v>
      </c>
      <c r="R118" s="18" t="s">
        <v>189</v>
      </c>
    </row>
    <row r="119" spans="1:18" ht="30" x14ac:dyDescent="0.25">
      <c r="A119" s="19">
        <v>107</v>
      </c>
      <c r="B119" s="14">
        <v>325307</v>
      </c>
      <c r="C119" s="15" t="s">
        <v>3347</v>
      </c>
      <c r="D119" s="16" t="s">
        <v>736</v>
      </c>
      <c r="E119" s="16" t="s">
        <v>3226</v>
      </c>
      <c r="F119" s="17" t="s">
        <v>17</v>
      </c>
      <c r="G119" s="17" t="s">
        <v>9</v>
      </c>
      <c r="H119" s="16" t="s">
        <v>3351</v>
      </c>
      <c r="I119" s="16" t="s">
        <v>180</v>
      </c>
      <c r="J119" s="16" t="s">
        <v>191</v>
      </c>
      <c r="K119" s="17"/>
      <c r="L119" s="17"/>
      <c r="M119" s="17" t="s">
        <v>248</v>
      </c>
      <c r="N119" s="17"/>
      <c r="O119" s="17"/>
      <c r="P119" s="17"/>
      <c r="Q119" s="17" t="s">
        <v>248</v>
      </c>
      <c r="R119" s="18" t="s">
        <v>189</v>
      </c>
    </row>
    <row r="120" spans="1:18" ht="30" x14ac:dyDescent="0.25">
      <c r="A120" s="19">
        <v>108</v>
      </c>
      <c r="B120" s="14">
        <v>325308</v>
      </c>
      <c r="C120" s="15" t="s">
        <v>3337</v>
      </c>
      <c r="D120" s="16" t="s">
        <v>736</v>
      </c>
      <c r="E120" s="16" t="s">
        <v>3226</v>
      </c>
      <c r="F120" s="17" t="s">
        <v>17</v>
      </c>
      <c r="G120" s="17" t="s">
        <v>8</v>
      </c>
      <c r="H120" s="16" t="s">
        <v>3352</v>
      </c>
      <c r="I120" s="16" t="s">
        <v>180</v>
      </c>
      <c r="J120" s="16" t="s">
        <v>555</v>
      </c>
      <c r="K120" s="17"/>
      <c r="L120" s="17"/>
      <c r="M120" s="17" t="s">
        <v>232</v>
      </c>
      <c r="N120" s="17"/>
      <c r="O120" s="17"/>
      <c r="P120" s="17"/>
      <c r="Q120" s="17" t="s">
        <v>243</v>
      </c>
      <c r="R120" s="18" t="s">
        <v>189</v>
      </c>
    </row>
    <row r="121" spans="1:18" ht="30" x14ac:dyDescent="0.25">
      <c r="A121" s="19">
        <v>109</v>
      </c>
      <c r="B121" s="14">
        <v>325309</v>
      </c>
      <c r="C121" s="15" t="s">
        <v>3353</v>
      </c>
      <c r="D121" s="16" t="s">
        <v>736</v>
      </c>
      <c r="E121" s="16" t="s">
        <v>3226</v>
      </c>
      <c r="F121" s="17" t="s">
        <v>17</v>
      </c>
      <c r="G121" s="17" t="s">
        <v>8</v>
      </c>
      <c r="H121" s="16" t="s">
        <v>3354</v>
      </c>
      <c r="I121" s="16" t="s">
        <v>3287</v>
      </c>
      <c r="J121" s="16" t="s">
        <v>285</v>
      </c>
      <c r="K121" s="17"/>
      <c r="L121" s="17"/>
      <c r="M121" s="17" t="s">
        <v>251</v>
      </c>
      <c r="N121" s="17"/>
      <c r="O121" s="17"/>
      <c r="P121" s="17"/>
      <c r="Q121" s="17" t="s">
        <v>243</v>
      </c>
      <c r="R121" s="18" t="s">
        <v>189</v>
      </c>
    </row>
    <row r="122" spans="1:18" x14ac:dyDescent="0.25">
      <c r="A122" s="19">
        <v>110</v>
      </c>
      <c r="B122" s="14">
        <v>325310</v>
      </c>
      <c r="C122" s="15" t="s">
        <v>3355</v>
      </c>
      <c r="D122" s="16" t="s">
        <v>736</v>
      </c>
      <c r="E122" s="16" t="s">
        <v>3226</v>
      </c>
      <c r="F122" s="17" t="s">
        <v>17</v>
      </c>
      <c r="G122" s="17" t="s">
        <v>9</v>
      </c>
      <c r="H122" s="16" t="s">
        <v>968</v>
      </c>
      <c r="I122" s="16" t="s">
        <v>180</v>
      </c>
      <c r="J122" s="16" t="s">
        <v>2885</v>
      </c>
      <c r="K122" s="17"/>
      <c r="L122" s="17"/>
      <c r="M122" s="17" t="s">
        <v>183</v>
      </c>
      <c r="N122" s="17"/>
      <c r="O122" s="17"/>
      <c r="P122" s="17"/>
      <c r="Q122" s="17" t="s">
        <v>183</v>
      </c>
      <c r="R122" s="18" t="s">
        <v>189</v>
      </c>
    </row>
    <row r="123" spans="1:18" x14ac:dyDescent="0.25">
      <c r="A123" s="19">
        <v>111</v>
      </c>
      <c r="B123" s="14">
        <v>325311</v>
      </c>
      <c r="C123" s="15" t="s">
        <v>3355</v>
      </c>
      <c r="D123" s="16" t="s">
        <v>736</v>
      </c>
      <c r="E123" s="16" t="s">
        <v>3226</v>
      </c>
      <c r="F123" s="17" t="s">
        <v>17</v>
      </c>
      <c r="G123" s="17" t="s">
        <v>9</v>
      </c>
      <c r="H123" s="16" t="s">
        <v>3356</v>
      </c>
      <c r="I123" s="16" t="s">
        <v>180</v>
      </c>
      <c r="J123" s="16" t="s">
        <v>2885</v>
      </c>
      <c r="K123" s="17"/>
      <c r="L123" s="17"/>
      <c r="M123" s="17" t="s">
        <v>183</v>
      </c>
      <c r="N123" s="17"/>
      <c r="O123" s="17"/>
      <c r="P123" s="17"/>
      <c r="Q123" s="17" t="s">
        <v>183</v>
      </c>
      <c r="R123" s="18" t="s">
        <v>189</v>
      </c>
    </row>
    <row r="124" spans="1:18" x14ac:dyDescent="0.25">
      <c r="A124" s="19">
        <v>112</v>
      </c>
      <c r="B124" s="14">
        <v>325312</v>
      </c>
      <c r="C124" s="15" t="s">
        <v>3355</v>
      </c>
      <c r="D124" s="16" t="s">
        <v>736</v>
      </c>
      <c r="E124" s="16" t="s">
        <v>3226</v>
      </c>
      <c r="F124" s="17" t="s">
        <v>17</v>
      </c>
      <c r="G124" s="17" t="s">
        <v>9</v>
      </c>
      <c r="H124" s="16" t="s">
        <v>3357</v>
      </c>
      <c r="I124" s="16" t="s">
        <v>180</v>
      </c>
      <c r="J124" s="16" t="s">
        <v>2885</v>
      </c>
      <c r="K124" s="17"/>
      <c r="L124" s="17"/>
      <c r="M124" s="17" t="s">
        <v>212</v>
      </c>
      <c r="N124" s="17"/>
      <c r="O124" s="17"/>
      <c r="P124" s="17"/>
      <c r="Q124" s="17" t="s">
        <v>212</v>
      </c>
      <c r="R124" s="18" t="s">
        <v>189</v>
      </c>
    </row>
    <row r="125" spans="1:18" ht="30" x14ac:dyDescent="0.25">
      <c r="A125" s="19">
        <v>113</v>
      </c>
      <c r="B125" s="14">
        <v>325313</v>
      </c>
      <c r="C125" s="15" t="s">
        <v>3358</v>
      </c>
      <c r="D125" s="16" t="s">
        <v>736</v>
      </c>
      <c r="E125" s="16" t="s">
        <v>3226</v>
      </c>
      <c r="F125" s="17" t="s">
        <v>17</v>
      </c>
      <c r="G125" s="17" t="s">
        <v>9</v>
      </c>
      <c r="H125" s="16" t="s">
        <v>952</v>
      </c>
      <c r="I125" s="16" t="s">
        <v>180</v>
      </c>
      <c r="J125" s="16" t="s">
        <v>296</v>
      </c>
      <c r="K125" s="17"/>
      <c r="L125" s="17"/>
      <c r="M125" s="17" t="s">
        <v>248</v>
      </c>
      <c r="N125" s="17"/>
      <c r="O125" s="17"/>
      <c r="P125" s="17"/>
      <c r="Q125" s="17" t="s">
        <v>248</v>
      </c>
      <c r="R125" s="18" t="s">
        <v>189</v>
      </c>
    </row>
    <row r="126" spans="1:18" ht="45" x14ac:dyDescent="0.25">
      <c r="A126" s="19">
        <v>114</v>
      </c>
      <c r="B126" s="14">
        <v>325314</v>
      </c>
      <c r="C126" s="15" t="s">
        <v>3359</v>
      </c>
      <c r="D126" s="16" t="s">
        <v>736</v>
      </c>
      <c r="E126" s="16" t="s">
        <v>3226</v>
      </c>
      <c r="F126" s="17" t="s">
        <v>17</v>
      </c>
      <c r="G126" s="17" t="s">
        <v>8</v>
      </c>
      <c r="H126" s="16" t="s">
        <v>3360</v>
      </c>
      <c r="I126" s="16" t="s">
        <v>659</v>
      </c>
      <c r="J126" s="16" t="s">
        <v>329</v>
      </c>
      <c r="K126" s="17"/>
      <c r="L126" s="17"/>
      <c r="M126" s="17" t="s">
        <v>297</v>
      </c>
      <c r="N126" s="17"/>
      <c r="O126" s="17"/>
      <c r="P126" s="17"/>
      <c r="Q126" s="17" t="s">
        <v>243</v>
      </c>
      <c r="R126" s="18" t="s">
        <v>184</v>
      </c>
    </row>
    <row r="127" spans="1:18" ht="30" x14ac:dyDescent="0.25">
      <c r="A127" s="19">
        <v>115</v>
      </c>
      <c r="B127" s="14">
        <v>325315</v>
      </c>
      <c r="C127" s="15" t="s">
        <v>3361</v>
      </c>
      <c r="D127" s="16" t="s">
        <v>736</v>
      </c>
      <c r="E127" s="16" t="s">
        <v>3226</v>
      </c>
      <c r="F127" s="17" t="s">
        <v>17</v>
      </c>
      <c r="G127" s="17" t="s">
        <v>8</v>
      </c>
      <c r="H127" s="16" t="s">
        <v>3362</v>
      </c>
      <c r="I127" s="16" t="s">
        <v>659</v>
      </c>
      <c r="J127" s="16" t="s">
        <v>191</v>
      </c>
      <c r="K127" s="17"/>
      <c r="L127" s="17"/>
      <c r="M127" s="17" t="s">
        <v>248</v>
      </c>
      <c r="N127" s="17"/>
      <c r="O127" s="17"/>
      <c r="P127" s="17"/>
      <c r="Q127" s="17" t="s">
        <v>248</v>
      </c>
      <c r="R127" s="18" t="s">
        <v>189</v>
      </c>
    </row>
    <row r="128" spans="1:18" ht="30" x14ac:dyDescent="0.25">
      <c r="A128" s="19">
        <v>116</v>
      </c>
      <c r="B128" s="14">
        <v>325316</v>
      </c>
      <c r="C128" s="15" t="s">
        <v>3361</v>
      </c>
      <c r="D128" s="16" t="s">
        <v>736</v>
      </c>
      <c r="E128" s="16" t="s">
        <v>3226</v>
      </c>
      <c r="F128" s="17" t="s">
        <v>17</v>
      </c>
      <c r="G128" s="17" t="s">
        <v>8</v>
      </c>
      <c r="H128" s="16" t="s">
        <v>3363</v>
      </c>
      <c r="I128" s="16" t="s">
        <v>659</v>
      </c>
      <c r="J128" s="16" t="s">
        <v>466</v>
      </c>
      <c r="K128" s="17"/>
      <c r="L128" s="17"/>
      <c r="M128" s="17" t="s">
        <v>205</v>
      </c>
      <c r="N128" s="17"/>
      <c r="O128" s="17"/>
      <c r="P128" s="17"/>
      <c r="Q128" s="17" t="s">
        <v>183</v>
      </c>
      <c r="R128" s="18" t="s">
        <v>189</v>
      </c>
    </row>
    <row r="129" spans="1:18" ht="30" x14ac:dyDescent="0.25">
      <c r="A129" s="19">
        <v>117</v>
      </c>
      <c r="B129" s="14">
        <v>325317</v>
      </c>
      <c r="C129" s="15" t="s">
        <v>3361</v>
      </c>
      <c r="D129" s="16" t="s">
        <v>736</v>
      </c>
      <c r="E129" s="16" t="s">
        <v>3226</v>
      </c>
      <c r="F129" s="17" t="s">
        <v>17</v>
      </c>
      <c r="G129" s="17" t="s">
        <v>9</v>
      </c>
      <c r="H129" s="16" t="s">
        <v>3364</v>
      </c>
      <c r="I129" s="16" t="s">
        <v>659</v>
      </c>
      <c r="J129" s="16" t="s">
        <v>234</v>
      </c>
      <c r="K129" s="17"/>
      <c r="L129" s="17" t="s">
        <v>215</v>
      </c>
      <c r="M129" s="17"/>
      <c r="N129" s="17"/>
      <c r="O129" s="17"/>
      <c r="P129" s="17"/>
      <c r="Q129" s="17" t="s">
        <v>188</v>
      </c>
      <c r="R129" s="18" t="s">
        <v>189</v>
      </c>
    </row>
    <row r="130" spans="1:18" ht="45" x14ac:dyDescent="0.25">
      <c r="A130" s="19">
        <v>118</v>
      </c>
      <c r="B130" s="14">
        <v>325318</v>
      </c>
      <c r="C130" s="15" t="s">
        <v>3359</v>
      </c>
      <c r="D130" s="16" t="s">
        <v>736</v>
      </c>
      <c r="E130" s="16" t="s">
        <v>3226</v>
      </c>
      <c r="F130" s="17" t="s">
        <v>17</v>
      </c>
      <c r="G130" s="17" t="s">
        <v>9</v>
      </c>
      <c r="H130" s="16" t="s">
        <v>3365</v>
      </c>
      <c r="I130" s="16" t="s">
        <v>3287</v>
      </c>
      <c r="J130" s="16" t="s">
        <v>285</v>
      </c>
      <c r="K130" s="17"/>
      <c r="L130" s="17"/>
      <c r="M130" s="17" t="s">
        <v>248</v>
      </c>
      <c r="N130" s="17"/>
      <c r="O130" s="17"/>
      <c r="P130" s="17"/>
      <c r="Q130" s="17" t="s">
        <v>248</v>
      </c>
      <c r="R130" s="18" t="s">
        <v>189</v>
      </c>
    </row>
    <row r="131" spans="1:18" ht="45" x14ac:dyDescent="0.25">
      <c r="A131" s="19">
        <v>119</v>
      </c>
      <c r="B131" s="14">
        <v>325319</v>
      </c>
      <c r="C131" s="15" t="s">
        <v>3361</v>
      </c>
      <c r="D131" s="16" t="s">
        <v>736</v>
      </c>
      <c r="E131" s="16" t="s">
        <v>3226</v>
      </c>
      <c r="F131" s="17" t="s">
        <v>17</v>
      </c>
      <c r="G131" s="17" t="s">
        <v>9</v>
      </c>
      <c r="H131" s="16" t="s">
        <v>3366</v>
      </c>
      <c r="I131" s="16" t="s">
        <v>1439</v>
      </c>
      <c r="J131" s="16" t="s">
        <v>285</v>
      </c>
      <c r="K131" s="17"/>
      <c r="L131" s="17"/>
      <c r="M131" s="17" t="s">
        <v>251</v>
      </c>
      <c r="N131" s="17"/>
      <c r="O131" s="17"/>
      <c r="P131" s="17"/>
      <c r="Q131" s="17" t="s">
        <v>2357</v>
      </c>
      <c r="R131" s="18" t="s">
        <v>189</v>
      </c>
    </row>
    <row r="132" spans="1:18" ht="30" x14ac:dyDescent="0.25">
      <c r="A132" s="19">
        <v>120</v>
      </c>
      <c r="B132" s="14">
        <v>325320</v>
      </c>
      <c r="C132" s="15" t="s">
        <v>3367</v>
      </c>
      <c r="D132" s="16" t="s">
        <v>736</v>
      </c>
      <c r="E132" s="16" t="s">
        <v>3226</v>
      </c>
      <c r="F132" s="17" t="s">
        <v>17</v>
      </c>
      <c r="G132" s="17" t="s">
        <v>8</v>
      </c>
      <c r="H132" s="16" t="s">
        <v>560</v>
      </c>
      <c r="I132" s="16" t="s">
        <v>269</v>
      </c>
      <c r="J132" s="16" t="s">
        <v>191</v>
      </c>
      <c r="K132" s="17"/>
      <c r="L132" s="17"/>
      <c r="M132" s="17" t="s">
        <v>205</v>
      </c>
      <c r="N132" s="17"/>
      <c r="O132" s="17"/>
      <c r="P132" s="17"/>
      <c r="Q132" s="17" t="s">
        <v>212</v>
      </c>
      <c r="R132" s="18" t="s">
        <v>189</v>
      </c>
    </row>
    <row r="133" spans="1:18" ht="30" x14ac:dyDescent="0.25">
      <c r="A133" s="19">
        <v>121</v>
      </c>
      <c r="B133" s="14">
        <v>325321</v>
      </c>
      <c r="C133" s="15" t="s">
        <v>3368</v>
      </c>
      <c r="D133" s="16" t="s">
        <v>736</v>
      </c>
      <c r="E133" s="16" t="s">
        <v>3226</v>
      </c>
      <c r="F133" s="17" t="s">
        <v>17</v>
      </c>
      <c r="G133" s="17" t="s">
        <v>8</v>
      </c>
      <c r="H133" s="16" t="s">
        <v>2301</v>
      </c>
      <c r="I133" s="16" t="s">
        <v>3287</v>
      </c>
      <c r="J133" s="16" t="s">
        <v>2885</v>
      </c>
      <c r="K133" s="17"/>
      <c r="L133" s="17"/>
      <c r="M133" s="17" t="s">
        <v>254</v>
      </c>
      <c r="N133" s="17"/>
      <c r="O133" s="17"/>
      <c r="P133" s="17"/>
      <c r="Q133" s="17" t="s">
        <v>243</v>
      </c>
      <c r="R133" s="18" t="s">
        <v>184</v>
      </c>
    </row>
    <row r="134" spans="1:18" ht="30" x14ac:dyDescent="0.25">
      <c r="A134" s="19">
        <v>122</v>
      </c>
      <c r="B134" s="14">
        <v>325322</v>
      </c>
      <c r="C134" s="15" t="s">
        <v>3369</v>
      </c>
      <c r="D134" s="16" t="s">
        <v>736</v>
      </c>
      <c r="E134" s="16" t="s">
        <v>3226</v>
      </c>
      <c r="F134" s="17" t="s">
        <v>17</v>
      </c>
      <c r="G134" s="17" t="s">
        <v>8</v>
      </c>
      <c r="H134" s="16" t="s">
        <v>986</v>
      </c>
      <c r="I134" s="16" t="s">
        <v>180</v>
      </c>
      <c r="J134" s="16" t="s">
        <v>196</v>
      </c>
      <c r="K134" s="17"/>
      <c r="L134" s="17"/>
      <c r="M134" s="17" t="s">
        <v>248</v>
      </c>
      <c r="N134" s="17"/>
      <c r="O134" s="17"/>
      <c r="P134" s="17"/>
      <c r="Q134" s="17" t="s">
        <v>248</v>
      </c>
      <c r="R134" s="18" t="s">
        <v>184</v>
      </c>
    </row>
    <row r="135" spans="1:18" ht="45" x14ac:dyDescent="0.25">
      <c r="A135" s="19">
        <v>123</v>
      </c>
      <c r="B135" s="14">
        <v>325323</v>
      </c>
      <c r="C135" s="15" t="s">
        <v>3370</v>
      </c>
      <c r="D135" s="16" t="s">
        <v>736</v>
      </c>
      <c r="E135" s="16" t="s">
        <v>3226</v>
      </c>
      <c r="F135" s="17" t="s">
        <v>17</v>
      </c>
      <c r="G135" s="17" t="s">
        <v>9</v>
      </c>
      <c r="H135" s="16" t="s">
        <v>1200</v>
      </c>
      <c r="I135" s="16" t="s">
        <v>3281</v>
      </c>
      <c r="J135" s="16" t="s">
        <v>193</v>
      </c>
      <c r="K135" s="17" t="s">
        <v>187</v>
      </c>
      <c r="L135" s="17"/>
      <c r="M135" s="17"/>
      <c r="N135" s="17"/>
      <c r="O135" s="17"/>
      <c r="P135" s="17"/>
      <c r="Q135" s="17" t="s">
        <v>188</v>
      </c>
      <c r="R135" s="18" t="s">
        <v>189</v>
      </c>
    </row>
    <row r="136" spans="1:18" ht="45" x14ac:dyDescent="0.25">
      <c r="A136" s="19">
        <v>124</v>
      </c>
      <c r="B136" s="14">
        <v>325324</v>
      </c>
      <c r="C136" s="15" t="s">
        <v>3371</v>
      </c>
      <c r="D136" s="16" t="s">
        <v>736</v>
      </c>
      <c r="E136" s="16" t="s">
        <v>3226</v>
      </c>
      <c r="F136" s="17" t="s">
        <v>178</v>
      </c>
      <c r="G136" s="17" t="s">
        <v>9</v>
      </c>
      <c r="H136" s="16" t="s">
        <v>3372</v>
      </c>
      <c r="I136" s="16" t="s">
        <v>180</v>
      </c>
      <c r="J136" s="16" t="s">
        <v>285</v>
      </c>
      <c r="K136" s="17"/>
      <c r="L136" s="17"/>
      <c r="M136" s="17"/>
      <c r="N136" s="17"/>
      <c r="O136" s="17"/>
      <c r="P136" s="17" t="s">
        <v>188</v>
      </c>
      <c r="Q136" s="17" t="s">
        <v>188</v>
      </c>
      <c r="R136" s="18" t="s">
        <v>189</v>
      </c>
    </row>
  </sheetData>
  <autoFilter ref="C12:P136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MVZ. Haritzy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C7F00-DDBD-4C37-892B-2A13FD147E73}">
  <sheetPr codeName="Hoja2">
    <tabColor theme="0" tint="-0.499984740745262"/>
  </sheetPr>
  <dimension ref="A2:F29"/>
  <sheetViews>
    <sheetView view="pageBreakPreview" zoomScale="110" zoomScaleNormal="115" zoomScaleSheetLayoutView="110" workbookViewId="0">
      <selection activeCell="F19" sqref="F19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75</v>
      </c>
      <c r="B9" s="66"/>
      <c r="C9" s="66"/>
      <c r="D9" s="66"/>
      <c r="E9" s="66"/>
      <c r="F9" s="66"/>
    </row>
    <row r="10" spans="1:6" ht="15.75" x14ac:dyDescent="0.25">
      <c r="A10" s="67">
        <v>46090</v>
      </c>
      <c r="B10" s="67"/>
      <c r="C10" s="67"/>
      <c r="D10" s="67"/>
      <c r="E10" s="67"/>
      <c r="F10" s="67"/>
    </row>
    <row r="11" spans="1:6" ht="27.75" customHeight="1" x14ac:dyDescent="0.25">
      <c r="A11" s="68" t="s">
        <v>76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50</v>
      </c>
      <c r="E13" s="38" t="s">
        <v>66</v>
      </c>
      <c r="F13" s="39">
        <v>14</v>
      </c>
    </row>
    <row r="14" spans="1:6" x14ac:dyDescent="0.25">
      <c r="A14" s="69"/>
      <c r="B14" s="71">
        <f>D13+F13</f>
        <v>64</v>
      </c>
      <c r="C14" s="40" t="s">
        <v>67</v>
      </c>
      <c r="D14" s="1">
        <v>32</v>
      </c>
      <c r="E14" s="40" t="s">
        <v>67</v>
      </c>
      <c r="F14" s="56">
        <v>4</v>
      </c>
    </row>
    <row r="15" spans="1:6" x14ac:dyDescent="0.25">
      <c r="A15" s="70"/>
      <c r="B15" s="72"/>
      <c r="C15" s="40" t="s">
        <v>68</v>
      </c>
      <c r="D15" s="1">
        <v>18</v>
      </c>
      <c r="E15" s="40" t="s">
        <v>68</v>
      </c>
      <c r="F15" s="57">
        <v>10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322101</v>
      </c>
      <c r="C21" s="14">
        <v>322164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45"/>
      <c r="C22" s="45"/>
      <c r="D22" s="59"/>
      <c r="E22" s="60"/>
    </row>
    <row r="23" spans="1:6" x14ac:dyDescent="0.25">
      <c r="A23" s="61"/>
      <c r="B23" s="45"/>
      <c r="C23" s="45"/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D34E-237B-41C9-AC9B-DE38B2090B9F}">
  <sheetPr>
    <tabColor rgb="FF7030A0"/>
  </sheetPr>
  <dimension ref="A2:F29"/>
  <sheetViews>
    <sheetView view="pageBreakPreview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3373</v>
      </c>
      <c r="B9" s="66"/>
      <c r="C9" s="66"/>
      <c r="D9" s="66"/>
      <c r="E9" s="66"/>
      <c r="F9" s="66"/>
    </row>
    <row r="10" spans="1:6" ht="15.75" x14ac:dyDescent="0.25">
      <c r="A10" s="67">
        <v>46100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9587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40</v>
      </c>
      <c r="E13" s="38" t="s">
        <v>66</v>
      </c>
      <c r="F13" s="39">
        <v>22</v>
      </c>
    </row>
    <row r="14" spans="1:6" x14ac:dyDescent="0.25">
      <c r="A14" s="69"/>
      <c r="B14" s="71">
        <f>D13+F13</f>
        <v>62</v>
      </c>
      <c r="C14" s="40" t="s">
        <v>67</v>
      </c>
      <c r="D14" s="1">
        <v>13</v>
      </c>
      <c r="E14" s="40" t="s">
        <v>67</v>
      </c>
      <c r="F14" s="56">
        <v>11</v>
      </c>
    </row>
    <row r="15" spans="1:6" x14ac:dyDescent="0.25">
      <c r="A15" s="70"/>
      <c r="B15" s="72"/>
      <c r="C15" s="40" t="s">
        <v>68</v>
      </c>
      <c r="D15" s="1">
        <v>27</v>
      </c>
      <c r="E15" s="40" t="s">
        <v>68</v>
      </c>
      <c r="F15" s="57">
        <v>11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325199</v>
      </c>
      <c r="C21" s="14">
        <v>325200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325325</v>
      </c>
      <c r="C22" s="14">
        <v>325384</v>
      </c>
      <c r="D22" s="59"/>
      <c r="E22" s="60"/>
    </row>
    <row r="23" spans="1:6" x14ac:dyDescent="0.25">
      <c r="A23" s="61"/>
      <c r="B23" s="14">
        <v>880301</v>
      </c>
      <c r="C23" s="14">
        <v>880319</v>
      </c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CF32-497E-4190-80BF-F87E3B25E0E1}">
  <sheetPr filterMode="1">
    <tabColor rgb="FF7030A0"/>
    <pageSetUpPr fitToPage="1"/>
  </sheetPr>
  <dimension ref="A1:R111"/>
  <sheetViews>
    <sheetView view="pageBreakPreview" zoomScale="85" zoomScaleNormal="85" zoomScaleSheetLayoutView="85" workbookViewId="0">
      <pane xSplit="1" topLeftCell="B1" activePane="topRight" state="frozen"/>
      <selection pane="topRight" activeCell="B111" sqref="B111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46100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62</v>
      </c>
      <c r="L4" s="66" t="s">
        <v>5</v>
      </c>
      <c r="M4" s="66"/>
      <c r="N4" s="8">
        <f>SUM(M5:M6)</f>
        <v>40</v>
      </c>
      <c r="O4" s="66" t="s">
        <v>6</v>
      </c>
      <c r="P4" s="66"/>
      <c r="Q4" s="8">
        <f>SUM(P5:P6)</f>
        <v>22</v>
      </c>
      <c r="R4" s="1"/>
    </row>
    <row r="5" spans="1:18" ht="31.5" x14ac:dyDescent="0.25">
      <c r="B5" s="1"/>
      <c r="C5" s="5" t="s">
        <v>7</v>
      </c>
      <c r="D5" s="9" t="s">
        <v>8678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13</v>
      </c>
      <c r="N5" s="1"/>
      <c r="O5" s="10" t="s">
        <v>8</v>
      </c>
      <c r="P5" s="1">
        <v>11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27</v>
      </c>
      <c r="N6" s="10"/>
      <c r="O6" s="10" t="s">
        <v>9</v>
      </c>
      <c r="P6" s="1">
        <v>11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2</v>
      </c>
      <c r="O7" s="103" t="s">
        <v>10</v>
      </c>
      <c r="P7" s="103"/>
      <c r="Q7" s="1">
        <v>12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38</v>
      </c>
      <c r="O8" s="103" t="s">
        <v>11</v>
      </c>
      <c r="P8" s="103"/>
      <c r="Q8" s="1">
        <v>10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325199</v>
      </c>
      <c r="C13" s="15" t="s">
        <v>3374</v>
      </c>
      <c r="D13" s="16" t="s">
        <v>3375</v>
      </c>
      <c r="E13" s="16" t="s">
        <v>3376</v>
      </c>
      <c r="F13" s="17" t="s">
        <v>178</v>
      </c>
      <c r="G13" s="17" t="s">
        <v>8</v>
      </c>
      <c r="H13" s="16" t="s">
        <v>315</v>
      </c>
      <c r="I13" s="16" t="s">
        <v>180</v>
      </c>
      <c r="J13" s="16" t="s">
        <v>196</v>
      </c>
      <c r="K13" s="17"/>
      <c r="L13" s="17"/>
      <c r="M13" s="17"/>
      <c r="N13" s="17"/>
      <c r="O13" s="17" t="s">
        <v>365</v>
      </c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325200</v>
      </c>
      <c r="C14" s="15" t="s">
        <v>3374</v>
      </c>
      <c r="D14" s="16" t="s">
        <v>3375</v>
      </c>
      <c r="E14" s="16" t="s">
        <v>3376</v>
      </c>
      <c r="F14" s="17" t="s">
        <v>17</v>
      </c>
      <c r="G14" s="17" t="s">
        <v>8</v>
      </c>
      <c r="H14" s="16" t="s">
        <v>3377</v>
      </c>
      <c r="I14" s="16" t="s">
        <v>659</v>
      </c>
      <c r="J14" s="16" t="s">
        <v>193</v>
      </c>
      <c r="K14" s="17"/>
      <c r="L14" s="17"/>
      <c r="M14" s="17" t="s">
        <v>205</v>
      </c>
      <c r="N14" s="17"/>
      <c r="O14" s="17"/>
      <c r="P14" s="17"/>
      <c r="Q14" s="17" t="s">
        <v>183</v>
      </c>
      <c r="R14" s="18" t="s">
        <v>189</v>
      </c>
    </row>
    <row r="15" spans="1:18" ht="30" x14ac:dyDescent="0.25">
      <c r="A15" s="19">
        <v>3</v>
      </c>
      <c r="B15" s="14">
        <v>325325</v>
      </c>
      <c r="C15" s="15" t="s">
        <v>3378</v>
      </c>
      <c r="D15" s="16" t="s">
        <v>736</v>
      </c>
      <c r="E15" s="16" t="s">
        <v>3376</v>
      </c>
      <c r="F15" s="17" t="s">
        <v>178</v>
      </c>
      <c r="G15" s="17" t="s">
        <v>9</v>
      </c>
      <c r="H15" s="16" t="s">
        <v>3379</v>
      </c>
      <c r="I15" s="16" t="s">
        <v>180</v>
      </c>
      <c r="J15" s="16" t="s">
        <v>826</v>
      </c>
      <c r="K15" s="17"/>
      <c r="L15" s="17"/>
      <c r="M15" s="17"/>
      <c r="N15" s="17"/>
      <c r="O15" s="17"/>
      <c r="P15" s="17" t="s">
        <v>223</v>
      </c>
      <c r="Q15" s="17" t="s">
        <v>248</v>
      </c>
      <c r="R15" s="18" t="s">
        <v>184</v>
      </c>
    </row>
    <row r="16" spans="1:18" ht="30" x14ac:dyDescent="0.25">
      <c r="A16" s="19">
        <v>4</v>
      </c>
      <c r="B16" s="14">
        <v>325326</v>
      </c>
      <c r="C16" s="15" t="s">
        <v>3378</v>
      </c>
      <c r="D16" s="16" t="s">
        <v>736</v>
      </c>
      <c r="E16" s="16" t="s">
        <v>3376</v>
      </c>
      <c r="F16" s="17" t="s">
        <v>17</v>
      </c>
      <c r="G16" s="17" t="s">
        <v>9</v>
      </c>
      <c r="H16" s="16" t="s">
        <v>728</v>
      </c>
      <c r="I16" s="16" t="s">
        <v>659</v>
      </c>
      <c r="J16" s="16" t="s">
        <v>1788</v>
      </c>
      <c r="K16" s="17"/>
      <c r="L16" s="17"/>
      <c r="M16" s="17" t="s">
        <v>183</v>
      </c>
      <c r="N16" s="17"/>
      <c r="O16" s="17"/>
      <c r="P16" s="17"/>
      <c r="Q16" s="17" t="s">
        <v>188</v>
      </c>
      <c r="R16" s="18" t="s">
        <v>184</v>
      </c>
    </row>
    <row r="17" spans="1:18" ht="30" x14ac:dyDescent="0.25">
      <c r="A17" s="19">
        <v>5</v>
      </c>
      <c r="B17" s="14">
        <v>325327</v>
      </c>
      <c r="C17" s="15" t="s">
        <v>3374</v>
      </c>
      <c r="D17" s="16" t="s">
        <v>3375</v>
      </c>
      <c r="E17" s="16" t="s">
        <v>3376</v>
      </c>
      <c r="F17" s="17" t="s">
        <v>17</v>
      </c>
      <c r="G17" s="17" t="s">
        <v>9</v>
      </c>
      <c r="H17" s="16" t="s">
        <v>2070</v>
      </c>
      <c r="I17" s="16" t="s">
        <v>3380</v>
      </c>
      <c r="J17" s="16" t="s">
        <v>234</v>
      </c>
      <c r="K17" s="17"/>
      <c r="L17" s="17"/>
      <c r="M17" s="17" t="s">
        <v>3381</v>
      </c>
      <c r="N17" s="17"/>
      <c r="O17" s="17"/>
      <c r="P17" s="17"/>
      <c r="Q17" s="17" t="s">
        <v>183</v>
      </c>
      <c r="R17" s="18" t="s">
        <v>189</v>
      </c>
    </row>
    <row r="18" spans="1:18" ht="30" x14ac:dyDescent="0.25">
      <c r="A18" s="19">
        <v>6</v>
      </c>
      <c r="B18" s="14">
        <v>325328</v>
      </c>
      <c r="C18" s="15" t="s">
        <v>3374</v>
      </c>
      <c r="D18" s="16" t="s">
        <v>3375</v>
      </c>
      <c r="E18" s="16" t="s">
        <v>3376</v>
      </c>
      <c r="F18" s="17" t="s">
        <v>17</v>
      </c>
      <c r="G18" s="17" t="s">
        <v>8</v>
      </c>
      <c r="H18" s="16" t="s">
        <v>249</v>
      </c>
      <c r="I18" s="16" t="s">
        <v>3380</v>
      </c>
      <c r="J18" s="16" t="s">
        <v>285</v>
      </c>
      <c r="K18" s="17"/>
      <c r="L18" s="17"/>
      <c r="M18" s="17" t="s">
        <v>261</v>
      </c>
      <c r="N18" s="17"/>
      <c r="O18" s="17"/>
      <c r="P18" s="17"/>
      <c r="Q18" s="17" t="s">
        <v>183</v>
      </c>
      <c r="R18" s="18" t="s">
        <v>189</v>
      </c>
    </row>
    <row r="19" spans="1:18" ht="30" x14ac:dyDescent="0.25">
      <c r="A19" s="19">
        <v>7</v>
      </c>
      <c r="B19" s="14">
        <v>325329</v>
      </c>
      <c r="C19" s="15" t="s">
        <v>3382</v>
      </c>
      <c r="D19" s="16" t="s">
        <v>3383</v>
      </c>
      <c r="E19" s="16" t="s">
        <v>3376</v>
      </c>
      <c r="F19" s="17" t="s">
        <v>17</v>
      </c>
      <c r="G19" s="17" t="s">
        <v>8</v>
      </c>
      <c r="H19" s="16" t="s">
        <v>2749</v>
      </c>
      <c r="I19" s="16" t="s">
        <v>509</v>
      </c>
      <c r="J19" s="16" t="s">
        <v>285</v>
      </c>
      <c r="K19" s="17"/>
      <c r="L19" s="17"/>
      <c r="M19" s="17" t="s">
        <v>251</v>
      </c>
      <c r="N19" s="17"/>
      <c r="O19" s="17"/>
      <c r="P19" s="17"/>
      <c r="Q19" s="17" t="s">
        <v>251</v>
      </c>
      <c r="R19" s="18" t="s">
        <v>184</v>
      </c>
    </row>
    <row r="20" spans="1:18" ht="30" x14ac:dyDescent="0.25">
      <c r="A20" s="19">
        <v>8</v>
      </c>
      <c r="B20" s="14">
        <v>325330</v>
      </c>
      <c r="C20" s="15" t="s">
        <v>3384</v>
      </c>
      <c r="D20" s="16" t="s">
        <v>3383</v>
      </c>
      <c r="E20" s="16" t="s">
        <v>3376</v>
      </c>
      <c r="F20" s="17" t="s">
        <v>17</v>
      </c>
      <c r="G20" s="17" t="s">
        <v>8</v>
      </c>
      <c r="H20" s="16" t="s">
        <v>1105</v>
      </c>
      <c r="I20" s="16" t="s">
        <v>635</v>
      </c>
      <c r="J20" s="16" t="s">
        <v>196</v>
      </c>
      <c r="K20" s="17"/>
      <c r="L20" s="17"/>
      <c r="M20" s="17" t="s">
        <v>248</v>
      </c>
      <c r="N20" s="17"/>
      <c r="O20" s="17"/>
      <c r="P20" s="17"/>
      <c r="Q20" s="17" t="s">
        <v>248</v>
      </c>
      <c r="R20" s="18" t="s">
        <v>184</v>
      </c>
    </row>
    <row r="21" spans="1:18" ht="30" x14ac:dyDescent="0.25">
      <c r="A21" s="19">
        <v>9</v>
      </c>
      <c r="B21" s="14">
        <v>325331</v>
      </c>
      <c r="C21" s="15" t="s">
        <v>3385</v>
      </c>
      <c r="D21" s="16" t="s">
        <v>3386</v>
      </c>
      <c r="E21" s="16" t="s">
        <v>3376</v>
      </c>
      <c r="F21" s="17" t="s">
        <v>17</v>
      </c>
      <c r="G21" s="17" t="s">
        <v>9</v>
      </c>
      <c r="H21" s="16" t="s">
        <v>1777</v>
      </c>
      <c r="I21" s="16" t="s">
        <v>502</v>
      </c>
      <c r="J21" s="16" t="s">
        <v>214</v>
      </c>
      <c r="K21" s="17"/>
      <c r="L21" s="17"/>
      <c r="M21" s="17" t="s">
        <v>297</v>
      </c>
      <c r="N21" s="17"/>
      <c r="O21" s="17"/>
      <c r="P21" s="17"/>
      <c r="Q21" s="17" t="s">
        <v>243</v>
      </c>
      <c r="R21" s="18" t="s">
        <v>189</v>
      </c>
    </row>
    <row r="22" spans="1:18" ht="30" x14ac:dyDescent="0.25">
      <c r="A22" s="19">
        <v>10</v>
      </c>
      <c r="B22" s="14">
        <v>325332</v>
      </c>
      <c r="C22" s="15" t="s">
        <v>3385</v>
      </c>
      <c r="D22" s="16" t="s">
        <v>3386</v>
      </c>
      <c r="E22" s="16" t="s">
        <v>3376</v>
      </c>
      <c r="F22" s="17" t="s">
        <v>17</v>
      </c>
      <c r="G22" s="17" t="s">
        <v>9</v>
      </c>
      <c r="H22" s="16" t="s">
        <v>1027</v>
      </c>
      <c r="I22" s="16" t="s">
        <v>635</v>
      </c>
      <c r="J22" s="16" t="s">
        <v>234</v>
      </c>
      <c r="K22" s="17"/>
      <c r="L22" s="17"/>
      <c r="M22" s="17" t="s">
        <v>188</v>
      </c>
      <c r="N22" s="17"/>
      <c r="O22" s="17"/>
      <c r="P22" s="17"/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325333</v>
      </c>
      <c r="C23" s="15" t="s">
        <v>3387</v>
      </c>
      <c r="D23" s="16" t="s">
        <v>3388</v>
      </c>
      <c r="E23" s="16" t="s">
        <v>3376</v>
      </c>
      <c r="F23" s="17" t="s">
        <v>17</v>
      </c>
      <c r="G23" s="17" t="s">
        <v>9</v>
      </c>
      <c r="H23" s="16" t="s">
        <v>2885</v>
      </c>
      <c r="I23" s="16" t="s">
        <v>180</v>
      </c>
      <c r="J23" s="16" t="s">
        <v>234</v>
      </c>
      <c r="K23" s="17"/>
      <c r="L23" s="17"/>
      <c r="M23" s="17" t="s">
        <v>183</v>
      </c>
      <c r="N23" s="17"/>
      <c r="O23" s="17"/>
      <c r="P23" s="17"/>
      <c r="Q23" s="17" t="s">
        <v>188</v>
      </c>
      <c r="R23" s="18" t="s">
        <v>184</v>
      </c>
    </row>
    <row r="24" spans="1:18" ht="30" x14ac:dyDescent="0.25">
      <c r="A24" s="19">
        <v>12</v>
      </c>
      <c r="B24" s="14">
        <v>325334</v>
      </c>
      <c r="C24" s="15" t="s">
        <v>3389</v>
      </c>
      <c r="D24" s="16" t="s">
        <v>3388</v>
      </c>
      <c r="E24" s="16" t="s">
        <v>3376</v>
      </c>
      <c r="F24" s="17" t="s">
        <v>178</v>
      </c>
      <c r="G24" s="17" t="s">
        <v>8</v>
      </c>
      <c r="H24" s="16" t="s">
        <v>940</v>
      </c>
      <c r="I24" s="16" t="s">
        <v>180</v>
      </c>
      <c r="J24" s="16" t="s">
        <v>285</v>
      </c>
      <c r="K24" s="17"/>
      <c r="L24" s="17"/>
      <c r="M24" s="17"/>
      <c r="N24" s="17"/>
      <c r="O24" s="17"/>
      <c r="P24" s="17" t="s">
        <v>188</v>
      </c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325335</v>
      </c>
      <c r="C25" s="15" t="s">
        <v>3390</v>
      </c>
      <c r="D25" s="16" t="s">
        <v>930</v>
      </c>
      <c r="E25" s="16" t="s">
        <v>3376</v>
      </c>
      <c r="F25" s="17" t="s">
        <v>17</v>
      </c>
      <c r="G25" s="17" t="s">
        <v>9</v>
      </c>
      <c r="H25" s="16" t="s">
        <v>3391</v>
      </c>
      <c r="I25" s="16" t="s">
        <v>180</v>
      </c>
      <c r="J25" s="16" t="s">
        <v>196</v>
      </c>
      <c r="K25" s="17"/>
      <c r="L25" s="17"/>
      <c r="M25" s="17" t="s">
        <v>251</v>
      </c>
      <c r="N25" s="17"/>
      <c r="O25" s="17"/>
      <c r="P25" s="17"/>
      <c r="Q25" s="17" t="s">
        <v>251</v>
      </c>
      <c r="R25" s="18" t="s">
        <v>189</v>
      </c>
    </row>
    <row r="26" spans="1:18" ht="30" x14ac:dyDescent="0.25">
      <c r="A26" s="19">
        <v>14</v>
      </c>
      <c r="B26" s="14">
        <v>325336</v>
      </c>
      <c r="C26" s="15" t="s">
        <v>3390</v>
      </c>
      <c r="D26" s="16" t="s">
        <v>930</v>
      </c>
      <c r="E26" s="16" t="s">
        <v>3376</v>
      </c>
      <c r="F26" s="17" t="s">
        <v>17</v>
      </c>
      <c r="G26" s="17" t="s">
        <v>8</v>
      </c>
      <c r="H26" s="16" t="s">
        <v>3392</v>
      </c>
      <c r="I26" s="16" t="s">
        <v>180</v>
      </c>
      <c r="J26" s="16" t="s">
        <v>196</v>
      </c>
      <c r="K26" s="17"/>
      <c r="L26" s="17"/>
      <c r="M26" s="17" t="s">
        <v>251</v>
      </c>
      <c r="N26" s="17"/>
      <c r="O26" s="17"/>
      <c r="P26" s="17"/>
      <c r="Q26" s="17" t="s">
        <v>251</v>
      </c>
      <c r="R26" s="18" t="s">
        <v>184</v>
      </c>
    </row>
    <row r="27" spans="1:18" ht="30" x14ac:dyDescent="0.25">
      <c r="A27" s="19">
        <v>15</v>
      </c>
      <c r="B27" s="14">
        <v>325337</v>
      </c>
      <c r="C27" s="15" t="s">
        <v>3390</v>
      </c>
      <c r="D27" s="16" t="s">
        <v>930</v>
      </c>
      <c r="E27" s="16" t="s">
        <v>3376</v>
      </c>
      <c r="F27" s="17" t="s">
        <v>17</v>
      </c>
      <c r="G27" s="17" t="s">
        <v>8</v>
      </c>
      <c r="H27" s="16" t="s">
        <v>3393</v>
      </c>
      <c r="I27" s="16" t="s">
        <v>180</v>
      </c>
      <c r="J27" s="16" t="s">
        <v>196</v>
      </c>
      <c r="K27" s="17"/>
      <c r="L27" s="17"/>
      <c r="M27" s="17" t="s">
        <v>211</v>
      </c>
      <c r="N27" s="17"/>
      <c r="O27" s="17"/>
      <c r="P27" s="17"/>
      <c r="Q27" s="17" t="s">
        <v>243</v>
      </c>
      <c r="R27" s="18" t="s">
        <v>184</v>
      </c>
    </row>
    <row r="28" spans="1:18" ht="30" x14ac:dyDescent="0.25">
      <c r="A28" s="19">
        <v>16</v>
      </c>
      <c r="B28" s="14">
        <v>325338</v>
      </c>
      <c r="C28" s="15" t="s">
        <v>3390</v>
      </c>
      <c r="D28" s="16" t="s">
        <v>930</v>
      </c>
      <c r="E28" s="16" t="s">
        <v>3376</v>
      </c>
      <c r="F28" s="17" t="s">
        <v>17</v>
      </c>
      <c r="G28" s="17" t="s">
        <v>9</v>
      </c>
      <c r="H28" s="16" t="s">
        <v>3394</v>
      </c>
      <c r="I28" s="16" t="s">
        <v>180</v>
      </c>
      <c r="J28" s="16" t="s">
        <v>329</v>
      </c>
      <c r="K28" s="17"/>
      <c r="L28" s="17"/>
      <c r="M28" s="17" t="s">
        <v>223</v>
      </c>
      <c r="N28" s="17"/>
      <c r="O28" s="17"/>
      <c r="P28" s="17"/>
      <c r="Q28" s="17" t="s">
        <v>243</v>
      </c>
      <c r="R28" s="18" t="s">
        <v>189</v>
      </c>
    </row>
    <row r="29" spans="1:18" ht="45" x14ac:dyDescent="0.25">
      <c r="A29" s="19">
        <v>17</v>
      </c>
      <c r="B29" s="14">
        <v>325339</v>
      </c>
      <c r="C29" s="15" t="s">
        <v>3390</v>
      </c>
      <c r="D29" s="16" t="s">
        <v>930</v>
      </c>
      <c r="E29" s="16" t="s">
        <v>3376</v>
      </c>
      <c r="F29" s="17" t="s">
        <v>17</v>
      </c>
      <c r="G29" s="17" t="s">
        <v>9</v>
      </c>
      <c r="H29" s="16" t="s">
        <v>2897</v>
      </c>
      <c r="I29" s="16" t="s">
        <v>1439</v>
      </c>
      <c r="J29" s="16" t="s">
        <v>247</v>
      </c>
      <c r="K29" s="17"/>
      <c r="L29" s="17"/>
      <c r="M29" s="17" t="s">
        <v>211</v>
      </c>
      <c r="N29" s="17"/>
      <c r="O29" s="17"/>
      <c r="P29" s="17"/>
      <c r="Q29" s="17" t="s">
        <v>243</v>
      </c>
      <c r="R29" s="18" t="s">
        <v>189</v>
      </c>
    </row>
    <row r="30" spans="1:18" ht="30" x14ac:dyDescent="0.25">
      <c r="A30" s="19">
        <v>18</v>
      </c>
      <c r="B30" s="14">
        <v>325340</v>
      </c>
      <c r="C30" s="15" t="s">
        <v>3390</v>
      </c>
      <c r="D30" s="16" t="s">
        <v>930</v>
      </c>
      <c r="E30" s="16" t="s">
        <v>3376</v>
      </c>
      <c r="F30" s="17" t="s">
        <v>17</v>
      </c>
      <c r="G30" s="17" t="s">
        <v>9</v>
      </c>
      <c r="H30" s="16" t="s">
        <v>3395</v>
      </c>
      <c r="I30" s="16" t="s">
        <v>180</v>
      </c>
      <c r="J30" s="16" t="s">
        <v>611</v>
      </c>
      <c r="K30" s="17"/>
      <c r="L30" s="17"/>
      <c r="M30" s="17" t="s">
        <v>297</v>
      </c>
      <c r="N30" s="17"/>
      <c r="O30" s="17"/>
      <c r="P30" s="17"/>
      <c r="Q30" s="17" t="s">
        <v>243</v>
      </c>
      <c r="R30" s="18" t="s">
        <v>189</v>
      </c>
    </row>
    <row r="31" spans="1:18" ht="30" x14ac:dyDescent="0.25">
      <c r="A31" s="19">
        <v>19</v>
      </c>
      <c r="B31" s="14">
        <v>325341</v>
      </c>
      <c r="C31" s="15" t="s">
        <v>3396</v>
      </c>
      <c r="D31" s="16" t="s">
        <v>736</v>
      </c>
      <c r="E31" s="16" t="s">
        <v>3376</v>
      </c>
      <c r="F31" s="17" t="s">
        <v>17</v>
      </c>
      <c r="G31" s="17" t="s">
        <v>9</v>
      </c>
      <c r="H31" s="16" t="s">
        <v>3397</v>
      </c>
      <c r="I31" s="16" t="s">
        <v>659</v>
      </c>
      <c r="J31" s="16" t="s">
        <v>259</v>
      </c>
      <c r="K31" s="17"/>
      <c r="L31" s="17"/>
      <c r="M31" s="17" t="s">
        <v>254</v>
      </c>
      <c r="N31" s="17"/>
      <c r="O31" s="17"/>
      <c r="P31" s="17"/>
      <c r="Q31" s="17" t="s">
        <v>243</v>
      </c>
      <c r="R31" s="18" t="s">
        <v>184</v>
      </c>
    </row>
    <row r="32" spans="1:18" ht="30" x14ac:dyDescent="0.25">
      <c r="A32" s="19">
        <v>20</v>
      </c>
      <c r="B32" s="14">
        <v>325342</v>
      </c>
      <c r="C32" s="15" t="s">
        <v>3398</v>
      </c>
      <c r="D32" s="16" t="s">
        <v>736</v>
      </c>
      <c r="E32" s="16" t="s">
        <v>3376</v>
      </c>
      <c r="F32" s="17" t="s">
        <v>178</v>
      </c>
      <c r="G32" s="17" t="s">
        <v>8</v>
      </c>
      <c r="H32" s="16" t="s">
        <v>346</v>
      </c>
      <c r="I32" s="16" t="s">
        <v>3399</v>
      </c>
      <c r="J32" s="16" t="s">
        <v>296</v>
      </c>
      <c r="K32" s="17"/>
      <c r="L32" s="17"/>
      <c r="M32" s="17"/>
      <c r="N32" s="17"/>
      <c r="O32" s="17"/>
      <c r="P32" s="17" t="s">
        <v>212</v>
      </c>
      <c r="Q32" s="17" t="s">
        <v>212</v>
      </c>
      <c r="R32" s="18" t="s">
        <v>184</v>
      </c>
    </row>
    <row r="33" spans="1:18" ht="30" x14ac:dyDescent="0.25">
      <c r="A33" s="19">
        <v>21</v>
      </c>
      <c r="B33" s="14">
        <v>325343</v>
      </c>
      <c r="C33" s="15" t="s">
        <v>3398</v>
      </c>
      <c r="D33" s="16" t="s">
        <v>736</v>
      </c>
      <c r="E33" s="16" t="s">
        <v>3376</v>
      </c>
      <c r="F33" s="17" t="s">
        <v>178</v>
      </c>
      <c r="G33" s="17" t="s">
        <v>9</v>
      </c>
      <c r="H33" s="16" t="s">
        <v>3400</v>
      </c>
      <c r="I33" s="16" t="s">
        <v>180</v>
      </c>
      <c r="J33" s="16" t="s">
        <v>285</v>
      </c>
      <c r="K33" s="17"/>
      <c r="L33" s="17"/>
      <c r="M33" s="17"/>
      <c r="N33" s="17"/>
      <c r="O33" s="17"/>
      <c r="P33" s="17" t="s">
        <v>211</v>
      </c>
      <c r="Q33" s="17" t="s">
        <v>243</v>
      </c>
      <c r="R33" s="18" t="s">
        <v>184</v>
      </c>
    </row>
    <row r="34" spans="1:18" ht="30" x14ac:dyDescent="0.25">
      <c r="A34" s="19">
        <v>22</v>
      </c>
      <c r="B34" s="14">
        <v>325344</v>
      </c>
      <c r="C34" s="15" t="s">
        <v>3398</v>
      </c>
      <c r="D34" s="16" t="s">
        <v>736</v>
      </c>
      <c r="E34" s="16" t="s">
        <v>3376</v>
      </c>
      <c r="F34" s="17" t="s">
        <v>178</v>
      </c>
      <c r="G34" s="17" t="s">
        <v>9</v>
      </c>
      <c r="H34" s="16" t="s">
        <v>1027</v>
      </c>
      <c r="I34" s="16" t="s">
        <v>180</v>
      </c>
      <c r="J34" s="16" t="s">
        <v>234</v>
      </c>
      <c r="K34" s="17"/>
      <c r="L34" s="17"/>
      <c r="M34" s="17"/>
      <c r="N34" s="17"/>
      <c r="O34" s="17"/>
      <c r="P34" s="17" t="s">
        <v>251</v>
      </c>
      <c r="Q34" s="17" t="s">
        <v>251</v>
      </c>
      <c r="R34" s="18" t="s">
        <v>184</v>
      </c>
    </row>
    <row r="35" spans="1:18" ht="30" x14ac:dyDescent="0.25">
      <c r="A35" s="19">
        <v>23</v>
      </c>
      <c r="B35" s="14">
        <v>325345</v>
      </c>
      <c r="C35" s="15" t="s">
        <v>3401</v>
      </c>
      <c r="D35" s="16" t="s">
        <v>3402</v>
      </c>
      <c r="E35" s="16" t="s">
        <v>3376</v>
      </c>
      <c r="F35" s="17" t="s">
        <v>17</v>
      </c>
      <c r="G35" s="17" t="s">
        <v>8</v>
      </c>
      <c r="H35" s="16" t="s">
        <v>201</v>
      </c>
      <c r="I35" s="16" t="s">
        <v>635</v>
      </c>
      <c r="J35" s="16" t="s">
        <v>2246</v>
      </c>
      <c r="K35" s="17"/>
      <c r="L35" s="17"/>
      <c r="M35" s="17" t="s">
        <v>212</v>
      </c>
      <c r="N35" s="17"/>
      <c r="O35" s="17"/>
      <c r="P35" s="17"/>
      <c r="Q35" s="17" t="s">
        <v>212</v>
      </c>
      <c r="R35" s="18" t="s">
        <v>184</v>
      </c>
    </row>
    <row r="36" spans="1:18" ht="30" x14ac:dyDescent="0.25">
      <c r="A36" s="19">
        <v>24</v>
      </c>
      <c r="B36" s="14">
        <v>325346</v>
      </c>
      <c r="C36" s="15" t="s">
        <v>3401</v>
      </c>
      <c r="D36" s="16" t="s">
        <v>3402</v>
      </c>
      <c r="E36" s="16" t="s">
        <v>3376</v>
      </c>
      <c r="F36" s="17" t="s">
        <v>178</v>
      </c>
      <c r="G36" s="17" t="s">
        <v>9</v>
      </c>
      <c r="H36" s="16" t="s">
        <v>469</v>
      </c>
      <c r="I36" s="16" t="s">
        <v>180</v>
      </c>
      <c r="J36" s="16" t="s">
        <v>285</v>
      </c>
      <c r="K36" s="17"/>
      <c r="L36" s="17"/>
      <c r="M36" s="17"/>
      <c r="N36" s="17"/>
      <c r="O36" s="17"/>
      <c r="P36" s="17" t="s">
        <v>232</v>
      </c>
      <c r="Q36" s="17" t="s">
        <v>243</v>
      </c>
      <c r="R36" s="18" t="s">
        <v>184</v>
      </c>
    </row>
    <row r="37" spans="1:18" ht="30" x14ac:dyDescent="0.25">
      <c r="A37" s="19">
        <v>25</v>
      </c>
      <c r="B37" s="14">
        <v>325347</v>
      </c>
      <c r="C37" s="15" t="s">
        <v>3401</v>
      </c>
      <c r="D37" s="16" t="s">
        <v>3402</v>
      </c>
      <c r="E37" s="16" t="s">
        <v>3376</v>
      </c>
      <c r="F37" s="17" t="s">
        <v>178</v>
      </c>
      <c r="G37" s="17" t="s">
        <v>9</v>
      </c>
      <c r="H37" s="16" t="s">
        <v>1027</v>
      </c>
      <c r="I37" s="16" t="s">
        <v>180</v>
      </c>
      <c r="J37" s="16" t="s">
        <v>296</v>
      </c>
      <c r="K37" s="17"/>
      <c r="L37" s="17"/>
      <c r="M37" s="17"/>
      <c r="N37" s="17" t="s">
        <v>182</v>
      </c>
      <c r="O37" s="17"/>
      <c r="P37" s="17"/>
      <c r="Q37" s="17" t="s">
        <v>188</v>
      </c>
      <c r="R37" s="18" t="s">
        <v>189</v>
      </c>
    </row>
    <row r="38" spans="1:18" ht="30" x14ac:dyDescent="0.25">
      <c r="A38" s="19">
        <v>26</v>
      </c>
      <c r="B38" s="14">
        <v>325348</v>
      </c>
      <c r="C38" s="15" t="s">
        <v>3403</v>
      </c>
      <c r="D38" s="16" t="s">
        <v>3404</v>
      </c>
      <c r="E38" s="16" t="s">
        <v>3376</v>
      </c>
      <c r="F38" s="17" t="s">
        <v>17</v>
      </c>
      <c r="G38" s="17" t="s">
        <v>9</v>
      </c>
      <c r="H38" s="16" t="s">
        <v>1733</v>
      </c>
      <c r="I38" s="16" t="s">
        <v>279</v>
      </c>
      <c r="J38" s="16" t="s">
        <v>3405</v>
      </c>
      <c r="K38" s="17"/>
      <c r="L38" s="17"/>
      <c r="M38" s="17" t="s">
        <v>232</v>
      </c>
      <c r="N38" s="17"/>
      <c r="O38" s="17"/>
      <c r="P38" s="17"/>
      <c r="Q38" s="17" t="s">
        <v>243</v>
      </c>
      <c r="R38" s="18" t="s">
        <v>189</v>
      </c>
    </row>
    <row r="39" spans="1:18" ht="30" x14ac:dyDescent="0.25">
      <c r="A39" s="19">
        <v>27</v>
      </c>
      <c r="B39" s="14">
        <v>325349</v>
      </c>
      <c r="C39" s="15" t="s">
        <v>3406</v>
      </c>
      <c r="D39" s="16" t="s">
        <v>3407</v>
      </c>
      <c r="E39" s="16" t="s">
        <v>3376</v>
      </c>
      <c r="F39" s="17" t="s">
        <v>17</v>
      </c>
      <c r="G39" s="17" t="s">
        <v>9</v>
      </c>
      <c r="H39" s="16" t="s">
        <v>865</v>
      </c>
      <c r="I39" s="16" t="s">
        <v>3408</v>
      </c>
      <c r="J39" s="16" t="s">
        <v>196</v>
      </c>
      <c r="K39" s="17"/>
      <c r="L39" s="17"/>
      <c r="M39" s="17" t="s">
        <v>248</v>
      </c>
      <c r="N39" s="17"/>
      <c r="O39" s="17"/>
      <c r="P39" s="17"/>
      <c r="Q39" s="17" t="s">
        <v>212</v>
      </c>
      <c r="R39" s="18" t="s">
        <v>189</v>
      </c>
    </row>
    <row r="40" spans="1:18" ht="30" x14ac:dyDescent="0.25">
      <c r="A40" s="19">
        <v>28</v>
      </c>
      <c r="B40" s="14">
        <v>325350</v>
      </c>
      <c r="C40" s="15" t="s">
        <v>3409</v>
      </c>
      <c r="D40" s="16" t="s">
        <v>736</v>
      </c>
      <c r="E40" s="16" t="s">
        <v>3376</v>
      </c>
      <c r="F40" s="17" t="s">
        <v>17</v>
      </c>
      <c r="G40" s="17" t="s">
        <v>8</v>
      </c>
      <c r="H40" s="16" t="s">
        <v>3410</v>
      </c>
      <c r="I40" s="16" t="s">
        <v>180</v>
      </c>
      <c r="J40" s="16" t="s">
        <v>202</v>
      </c>
      <c r="K40" s="17"/>
      <c r="L40" s="17"/>
      <c r="M40" s="17" t="s">
        <v>183</v>
      </c>
      <c r="N40" s="17"/>
      <c r="O40" s="17"/>
      <c r="P40" s="17"/>
      <c r="Q40" s="17" t="s">
        <v>183</v>
      </c>
      <c r="R40" s="18" t="s">
        <v>189</v>
      </c>
    </row>
    <row r="41" spans="1:18" ht="30" x14ac:dyDescent="0.25">
      <c r="A41" s="19">
        <v>29</v>
      </c>
      <c r="B41" s="14">
        <v>325351</v>
      </c>
      <c r="C41" s="15" t="s">
        <v>3411</v>
      </c>
      <c r="D41" s="16" t="s">
        <v>736</v>
      </c>
      <c r="E41" s="16" t="s">
        <v>3376</v>
      </c>
      <c r="F41" s="17" t="s">
        <v>17</v>
      </c>
      <c r="G41" s="17" t="s">
        <v>9</v>
      </c>
      <c r="H41" s="16" t="s">
        <v>3412</v>
      </c>
      <c r="I41" s="16" t="s">
        <v>269</v>
      </c>
      <c r="J41" s="16" t="s">
        <v>3413</v>
      </c>
      <c r="K41" s="17"/>
      <c r="L41" s="17"/>
      <c r="M41" s="17" t="s">
        <v>248</v>
      </c>
      <c r="N41" s="17"/>
      <c r="O41" s="17"/>
      <c r="P41" s="17"/>
      <c r="Q41" s="17" t="s">
        <v>248</v>
      </c>
      <c r="R41" s="18" t="s">
        <v>189</v>
      </c>
    </row>
    <row r="42" spans="1:18" ht="30" x14ac:dyDescent="0.25">
      <c r="A42" s="19">
        <v>30</v>
      </c>
      <c r="B42" s="14">
        <v>325352</v>
      </c>
      <c r="C42" s="15" t="s">
        <v>3411</v>
      </c>
      <c r="D42" s="16" t="s">
        <v>736</v>
      </c>
      <c r="E42" s="16" t="s">
        <v>3376</v>
      </c>
      <c r="F42" s="17" t="s">
        <v>17</v>
      </c>
      <c r="G42" s="17" t="s">
        <v>8</v>
      </c>
      <c r="H42" s="16" t="s">
        <v>2285</v>
      </c>
      <c r="I42" s="16" t="s">
        <v>279</v>
      </c>
      <c r="J42" s="16" t="s">
        <v>285</v>
      </c>
      <c r="K42" s="17"/>
      <c r="L42" s="17"/>
      <c r="M42" s="17" t="s">
        <v>212</v>
      </c>
      <c r="N42" s="17"/>
      <c r="O42" s="17"/>
      <c r="P42" s="17"/>
      <c r="Q42" s="17" t="s">
        <v>251</v>
      </c>
      <c r="R42" s="18" t="s">
        <v>189</v>
      </c>
    </row>
    <row r="43" spans="1:18" ht="30" x14ac:dyDescent="0.25">
      <c r="A43" s="19">
        <v>31</v>
      </c>
      <c r="B43" s="14">
        <v>325353</v>
      </c>
      <c r="C43" s="15" t="s">
        <v>3411</v>
      </c>
      <c r="D43" s="16" t="s">
        <v>736</v>
      </c>
      <c r="E43" s="16" t="s">
        <v>3376</v>
      </c>
      <c r="F43" s="17" t="s">
        <v>17</v>
      </c>
      <c r="G43" s="17" t="s">
        <v>9</v>
      </c>
      <c r="H43" s="16" t="s">
        <v>3414</v>
      </c>
      <c r="I43" s="16" t="s">
        <v>279</v>
      </c>
      <c r="J43" s="16" t="s">
        <v>247</v>
      </c>
      <c r="K43" s="17"/>
      <c r="L43" s="17"/>
      <c r="M43" s="17" t="s">
        <v>183</v>
      </c>
      <c r="N43" s="17"/>
      <c r="O43" s="17"/>
      <c r="P43" s="17"/>
      <c r="Q43" s="17" t="s">
        <v>183</v>
      </c>
      <c r="R43" s="18" t="s">
        <v>189</v>
      </c>
    </row>
    <row r="44" spans="1:18" ht="30" x14ac:dyDescent="0.25">
      <c r="A44" s="19">
        <v>32</v>
      </c>
      <c r="B44" s="14">
        <v>325354</v>
      </c>
      <c r="C44" s="15" t="s">
        <v>3415</v>
      </c>
      <c r="D44" s="16" t="s">
        <v>3404</v>
      </c>
      <c r="E44" s="16" t="s">
        <v>3376</v>
      </c>
      <c r="F44" s="17" t="s">
        <v>17</v>
      </c>
      <c r="G44" s="17" t="s">
        <v>9</v>
      </c>
      <c r="H44" s="16" t="s">
        <v>3416</v>
      </c>
      <c r="I44" s="16" t="s">
        <v>635</v>
      </c>
      <c r="J44" s="16" t="s">
        <v>202</v>
      </c>
      <c r="K44" s="17"/>
      <c r="L44" s="17"/>
      <c r="M44" s="17" t="s">
        <v>188</v>
      </c>
      <c r="N44" s="17"/>
      <c r="O44" s="17"/>
      <c r="P44" s="17"/>
      <c r="Q44" s="17" t="s">
        <v>183</v>
      </c>
      <c r="R44" s="18" t="s">
        <v>189</v>
      </c>
    </row>
    <row r="45" spans="1:18" x14ac:dyDescent="0.25">
      <c r="A45" s="19">
        <v>33</v>
      </c>
      <c r="B45" s="14">
        <v>325355</v>
      </c>
      <c r="C45" s="15" t="s">
        <v>3417</v>
      </c>
      <c r="D45" s="16" t="s">
        <v>3418</v>
      </c>
      <c r="E45" s="16" t="s">
        <v>3376</v>
      </c>
      <c r="F45" s="17" t="s">
        <v>17</v>
      </c>
      <c r="G45" s="17" t="s">
        <v>9</v>
      </c>
      <c r="H45" s="16" t="s">
        <v>3419</v>
      </c>
      <c r="I45" s="16" t="s">
        <v>659</v>
      </c>
      <c r="J45" s="16" t="s">
        <v>3420</v>
      </c>
      <c r="K45" s="17"/>
      <c r="L45" s="17"/>
      <c r="M45" s="17" t="s">
        <v>251</v>
      </c>
      <c r="N45" s="17"/>
      <c r="O45" s="17"/>
      <c r="P45" s="17"/>
      <c r="Q45" s="17" t="s">
        <v>251</v>
      </c>
      <c r="R45" s="18" t="s">
        <v>189</v>
      </c>
    </row>
    <row r="46" spans="1:18" x14ac:dyDescent="0.25">
      <c r="A46" s="19">
        <v>34</v>
      </c>
      <c r="B46" s="14">
        <v>325356</v>
      </c>
      <c r="C46" s="15" t="s">
        <v>3417</v>
      </c>
      <c r="D46" s="16" t="s">
        <v>3418</v>
      </c>
      <c r="E46" s="16" t="s">
        <v>3376</v>
      </c>
      <c r="F46" s="17" t="s">
        <v>17</v>
      </c>
      <c r="G46" s="17" t="s">
        <v>8</v>
      </c>
      <c r="H46" s="16" t="s">
        <v>201</v>
      </c>
      <c r="I46" s="16" t="s">
        <v>659</v>
      </c>
      <c r="J46" s="16" t="s">
        <v>202</v>
      </c>
      <c r="K46" s="17"/>
      <c r="L46" s="17"/>
      <c r="M46" s="17" t="s">
        <v>212</v>
      </c>
      <c r="N46" s="17"/>
      <c r="O46" s="17"/>
      <c r="P46" s="17"/>
      <c r="Q46" s="17" t="s">
        <v>251</v>
      </c>
      <c r="R46" s="18" t="s">
        <v>189</v>
      </c>
    </row>
    <row r="47" spans="1:18" x14ac:dyDescent="0.25">
      <c r="A47" s="19">
        <v>35</v>
      </c>
      <c r="B47" s="14">
        <v>325357</v>
      </c>
      <c r="C47" s="15" t="s">
        <v>3417</v>
      </c>
      <c r="D47" s="16" t="s">
        <v>3418</v>
      </c>
      <c r="E47" s="16" t="s">
        <v>3376</v>
      </c>
      <c r="F47" s="17" t="s">
        <v>17</v>
      </c>
      <c r="G47" s="17" t="s">
        <v>9</v>
      </c>
      <c r="H47" s="16" t="s">
        <v>3421</v>
      </c>
      <c r="I47" s="16" t="s">
        <v>659</v>
      </c>
      <c r="J47" s="16" t="s">
        <v>202</v>
      </c>
      <c r="K47" s="17"/>
      <c r="L47" s="17"/>
      <c r="M47" s="17" t="s">
        <v>212</v>
      </c>
      <c r="N47" s="17"/>
      <c r="O47" s="17"/>
      <c r="P47" s="17"/>
      <c r="Q47" s="17" t="s">
        <v>212</v>
      </c>
      <c r="R47" s="18" t="s">
        <v>189</v>
      </c>
    </row>
    <row r="48" spans="1:18" ht="30" x14ac:dyDescent="0.25">
      <c r="A48" s="19">
        <v>36</v>
      </c>
      <c r="B48" s="14">
        <v>325358</v>
      </c>
      <c r="C48" s="15" t="s">
        <v>3422</v>
      </c>
      <c r="D48" s="16" t="s">
        <v>736</v>
      </c>
      <c r="E48" s="16" t="s">
        <v>3376</v>
      </c>
      <c r="F48" s="17" t="s">
        <v>17</v>
      </c>
      <c r="G48" s="17" t="s">
        <v>8</v>
      </c>
      <c r="H48" s="16" t="s">
        <v>3423</v>
      </c>
      <c r="I48" s="16" t="s">
        <v>3380</v>
      </c>
      <c r="J48" s="16" t="s">
        <v>296</v>
      </c>
      <c r="K48" s="17" t="s">
        <v>288</v>
      </c>
      <c r="L48" s="17"/>
      <c r="M48" s="17"/>
      <c r="N48" s="17"/>
      <c r="O48" s="17"/>
      <c r="P48" s="17"/>
      <c r="Q48" s="17" t="s">
        <v>188</v>
      </c>
      <c r="R48" s="18" t="s">
        <v>189</v>
      </c>
    </row>
    <row r="49" spans="1:18" ht="30" x14ac:dyDescent="0.25">
      <c r="A49" s="19">
        <v>37</v>
      </c>
      <c r="B49" s="14">
        <v>325359</v>
      </c>
      <c r="C49" s="15" t="s">
        <v>3424</v>
      </c>
      <c r="D49" s="16" t="s">
        <v>930</v>
      </c>
      <c r="E49" s="16" t="s">
        <v>3376</v>
      </c>
      <c r="F49" s="17" t="s">
        <v>178</v>
      </c>
      <c r="G49" s="17" t="s">
        <v>9</v>
      </c>
      <c r="H49" s="16" t="s">
        <v>287</v>
      </c>
      <c r="I49" s="16" t="s">
        <v>180</v>
      </c>
      <c r="J49" s="16" t="s">
        <v>202</v>
      </c>
      <c r="K49" s="17"/>
      <c r="L49" s="17"/>
      <c r="M49" s="17"/>
      <c r="N49" s="17"/>
      <c r="O49" s="17"/>
      <c r="P49" s="17" t="s">
        <v>188</v>
      </c>
      <c r="Q49" s="17" t="s">
        <v>183</v>
      </c>
      <c r="R49" s="18" t="s">
        <v>189</v>
      </c>
    </row>
    <row r="50" spans="1:18" ht="30" x14ac:dyDescent="0.25">
      <c r="A50" s="19">
        <v>38</v>
      </c>
      <c r="B50" s="14">
        <v>325360</v>
      </c>
      <c r="C50" s="15" t="s">
        <v>3424</v>
      </c>
      <c r="D50" s="16" t="s">
        <v>930</v>
      </c>
      <c r="E50" s="16" t="s">
        <v>3376</v>
      </c>
      <c r="F50" s="17" t="s">
        <v>17</v>
      </c>
      <c r="G50" s="17" t="s">
        <v>8</v>
      </c>
      <c r="H50" s="16" t="s">
        <v>3425</v>
      </c>
      <c r="I50" s="16" t="s">
        <v>180</v>
      </c>
      <c r="J50" s="16" t="s">
        <v>285</v>
      </c>
      <c r="K50" s="17"/>
      <c r="L50" s="17"/>
      <c r="M50" s="17" t="s">
        <v>211</v>
      </c>
      <c r="N50" s="17"/>
      <c r="O50" s="17"/>
      <c r="P50" s="17"/>
      <c r="Q50" s="17" t="s">
        <v>243</v>
      </c>
      <c r="R50" s="18" t="s">
        <v>189</v>
      </c>
    </row>
    <row r="51" spans="1:18" ht="30" x14ac:dyDescent="0.25">
      <c r="A51" s="19">
        <v>39</v>
      </c>
      <c r="B51" s="14">
        <v>325361</v>
      </c>
      <c r="C51" s="15" t="s">
        <v>3411</v>
      </c>
      <c r="D51" s="16" t="s">
        <v>3383</v>
      </c>
      <c r="E51" s="16" t="s">
        <v>3376</v>
      </c>
      <c r="F51" s="17" t="s">
        <v>17</v>
      </c>
      <c r="G51" s="17" t="s">
        <v>9</v>
      </c>
      <c r="H51" s="16" t="s">
        <v>3426</v>
      </c>
      <c r="I51" s="16" t="s">
        <v>279</v>
      </c>
      <c r="J51" s="16" t="s">
        <v>285</v>
      </c>
      <c r="K51" s="17"/>
      <c r="L51" s="17"/>
      <c r="M51" s="17" t="s">
        <v>349</v>
      </c>
      <c r="N51" s="17"/>
      <c r="O51" s="17"/>
      <c r="P51" s="17"/>
      <c r="Q51" s="17" t="s">
        <v>243</v>
      </c>
      <c r="R51" s="18" t="s">
        <v>189</v>
      </c>
    </row>
    <row r="52" spans="1:18" ht="30" x14ac:dyDescent="0.25">
      <c r="A52" s="19">
        <v>40</v>
      </c>
      <c r="B52" s="14">
        <v>325362</v>
      </c>
      <c r="C52" s="15" t="s">
        <v>3427</v>
      </c>
      <c r="D52" s="16" t="s">
        <v>3383</v>
      </c>
      <c r="E52" s="16" t="s">
        <v>3376</v>
      </c>
      <c r="F52" s="17" t="s">
        <v>17</v>
      </c>
      <c r="G52" s="17" t="s">
        <v>9</v>
      </c>
      <c r="H52" s="16" t="s">
        <v>2769</v>
      </c>
      <c r="I52" s="16" t="s">
        <v>659</v>
      </c>
      <c r="J52" s="16" t="s">
        <v>234</v>
      </c>
      <c r="K52" s="17"/>
      <c r="L52" s="17" t="s">
        <v>365</v>
      </c>
      <c r="M52" s="17"/>
      <c r="N52" s="17"/>
      <c r="O52" s="17"/>
      <c r="P52" s="17"/>
      <c r="Q52" s="17" t="s">
        <v>188</v>
      </c>
      <c r="R52" s="18" t="s">
        <v>189</v>
      </c>
    </row>
    <row r="53" spans="1:18" ht="30" x14ac:dyDescent="0.25">
      <c r="A53" s="19">
        <v>41</v>
      </c>
      <c r="B53" s="14">
        <v>325363</v>
      </c>
      <c r="C53" s="15" t="s">
        <v>3428</v>
      </c>
      <c r="D53" s="16" t="s">
        <v>3404</v>
      </c>
      <c r="E53" s="16" t="s">
        <v>3376</v>
      </c>
      <c r="F53" s="17" t="s">
        <v>178</v>
      </c>
      <c r="G53" s="17" t="s">
        <v>8</v>
      </c>
      <c r="H53" s="16" t="s">
        <v>1115</v>
      </c>
      <c r="I53" s="16" t="s">
        <v>180</v>
      </c>
      <c r="J53" s="16" t="s">
        <v>285</v>
      </c>
      <c r="K53" s="17"/>
      <c r="L53" s="17"/>
      <c r="M53" s="17"/>
      <c r="N53" s="17"/>
      <c r="O53" s="17"/>
      <c r="P53" s="17" t="s">
        <v>212</v>
      </c>
      <c r="Q53" s="17" t="s">
        <v>183</v>
      </c>
      <c r="R53" s="18" t="s">
        <v>189</v>
      </c>
    </row>
    <row r="54" spans="1:18" ht="30" x14ac:dyDescent="0.25">
      <c r="A54" s="19">
        <v>42</v>
      </c>
      <c r="B54" s="14">
        <v>325364</v>
      </c>
      <c r="C54" s="15" t="s">
        <v>3429</v>
      </c>
      <c r="D54" s="16" t="s">
        <v>736</v>
      </c>
      <c r="E54" s="16" t="s">
        <v>3376</v>
      </c>
      <c r="F54" s="17" t="s">
        <v>17</v>
      </c>
      <c r="G54" s="17" t="s">
        <v>9</v>
      </c>
      <c r="H54" s="16" t="s">
        <v>2980</v>
      </c>
      <c r="I54" s="16" t="s">
        <v>659</v>
      </c>
      <c r="J54" s="16" t="s">
        <v>202</v>
      </c>
      <c r="K54" s="17"/>
      <c r="L54" s="17"/>
      <c r="M54" s="17" t="s">
        <v>183</v>
      </c>
      <c r="N54" s="17"/>
      <c r="O54" s="17"/>
      <c r="P54" s="17"/>
      <c r="Q54" s="17" t="s">
        <v>183</v>
      </c>
      <c r="R54" s="18" t="s">
        <v>189</v>
      </c>
    </row>
    <row r="55" spans="1:18" ht="30" x14ac:dyDescent="0.25">
      <c r="A55" s="19">
        <v>43</v>
      </c>
      <c r="B55" s="14">
        <v>325365</v>
      </c>
      <c r="C55" s="15" t="s">
        <v>3430</v>
      </c>
      <c r="D55" s="16" t="s">
        <v>3404</v>
      </c>
      <c r="E55" s="16" t="s">
        <v>3376</v>
      </c>
      <c r="F55" s="17" t="s">
        <v>17</v>
      </c>
      <c r="G55" s="17" t="s">
        <v>9</v>
      </c>
      <c r="H55" s="16" t="s">
        <v>1355</v>
      </c>
      <c r="I55" s="16" t="s">
        <v>1227</v>
      </c>
      <c r="J55" s="16" t="s">
        <v>196</v>
      </c>
      <c r="K55" s="17"/>
      <c r="L55" s="17"/>
      <c r="M55" s="17" t="s">
        <v>297</v>
      </c>
      <c r="N55" s="17"/>
      <c r="O55" s="17"/>
      <c r="P55" s="17"/>
      <c r="Q55" s="17" t="s">
        <v>243</v>
      </c>
      <c r="R55" s="18" t="s">
        <v>189</v>
      </c>
    </row>
    <row r="56" spans="1:18" ht="30" x14ac:dyDescent="0.25">
      <c r="A56" s="19">
        <v>44</v>
      </c>
      <c r="B56" s="14">
        <v>325366</v>
      </c>
      <c r="C56" s="15" t="s">
        <v>3431</v>
      </c>
      <c r="D56" s="16" t="s">
        <v>3383</v>
      </c>
      <c r="E56" s="16" t="s">
        <v>3376</v>
      </c>
      <c r="F56" s="17" t="s">
        <v>17</v>
      </c>
      <c r="G56" s="17" t="s">
        <v>9</v>
      </c>
      <c r="H56" s="16" t="s">
        <v>209</v>
      </c>
      <c r="I56" s="16" t="s">
        <v>180</v>
      </c>
      <c r="J56" s="16" t="s">
        <v>193</v>
      </c>
      <c r="K56" s="17"/>
      <c r="L56" s="17"/>
      <c r="M56" s="17" t="s">
        <v>212</v>
      </c>
      <c r="N56" s="17"/>
      <c r="O56" s="17"/>
      <c r="P56" s="17"/>
      <c r="Q56" s="17" t="s">
        <v>212</v>
      </c>
      <c r="R56" s="18" t="s">
        <v>189</v>
      </c>
    </row>
    <row r="57" spans="1:18" ht="30" x14ac:dyDescent="0.25">
      <c r="A57" s="19">
        <v>45</v>
      </c>
      <c r="B57" s="14">
        <v>325367</v>
      </c>
      <c r="C57" s="15" t="s">
        <v>3431</v>
      </c>
      <c r="D57" s="16" t="s">
        <v>3383</v>
      </c>
      <c r="E57" s="16" t="s">
        <v>3376</v>
      </c>
      <c r="F57" s="17" t="s">
        <v>178</v>
      </c>
      <c r="G57" s="17" t="s">
        <v>8</v>
      </c>
      <c r="H57" s="16" t="s">
        <v>684</v>
      </c>
      <c r="I57" s="16" t="s">
        <v>180</v>
      </c>
      <c r="J57" s="16" t="s">
        <v>466</v>
      </c>
      <c r="K57" s="17"/>
      <c r="L57" s="17"/>
      <c r="M57" s="17"/>
      <c r="N57" s="17" t="s">
        <v>187</v>
      </c>
      <c r="O57" s="17"/>
      <c r="P57" s="17"/>
      <c r="Q57" s="17" t="s">
        <v>188</v>
      </c>
      <c r="R57" s="18" t="s">
        <v>189</v>
      </c>
    </row>
    <row r="58" spans="1:18" ht="30" x14ac:dyDescent="0.25">
      <c r="A58" s="19">
        <v>46</v>
      </c>
      <c r="B58" s="14">
        <v>325368</v>
      </c>
      <c r="C58" s="15" t="s">
        <v>3431</v>
      </c>
      <c r="D58" s="16" t="s">
        <v>3383</v>
      </c>
      <c r="E58" s="16" t="s">
        <v>3376</v>
      </c>
      <c r="F58" s="17" t="s">
        <v>178</v>
      </c>
      <c r="G58" s="17" t="s">
        <v>8</v>
      </c>
      <c r="H58" s="16" t="s">
        <v>2431</v>
      </c>
      <c r="I58" s="16" t="s">
        <v>180</v>
      </c>
      <c r="J58" s="16" t="s">
        <v>3432</v>
      </c>
      <c r="K58" s="17"/>
      <c r="L58" s="17"/>
      <c r="M58" s="17"/>
      <c r="N58" s="17" t="s">
        <v>187</v>
      </c>
      <c r="O58" s="17"/>
      <c r="P58" s="17"/>
      <c r="Q58" s="17" t="s">
        <v>188</v>
      </c>
      <c r="R58" s="18" t="s">
        <v>189</v>
      </c>
    </row>
    <row r="59" spans="1:18" ht="30" x14ac:dyDescent="0.25">
      <c r="A59" s="19">
        <v>47</v>
      </c>
      <c r="B59" s="14">
        <v>325369</v>
      </c>
      <c r="C59" s="15" t="s">
        <v>3431</v>
      </c>
      <c r="D59" s="16" t="s">
        <v>3383</v>
      </c>
      <c r="E59" s="16" t="s">
        <v>3376</v>
      </c>
      <c r="F59" s="17" t="s">
        <v>178</v>
      </c>
      <c r="G59" s="17" t="s">
        <v>8</v>
      </c>
      <c r="H59" s="16" t="s">
        <v>940</v>
      </c>
      <c r="I59" s="16" t="s">
        <v>180</v>
      </c>
      <c r="J59" s="16" t="s">
        <v>3433</v>
      </c>
      <c r="K59" s="17"/>
      <c r="L59" s="17"/>
      <c r="M59" s="17"/>
      <c r="N59" s="17"/>
      <c r="O59" s="17"/>
      <c r="P59" s="17" t="s">
        <v>248</v>
      </c>
      <c r="Q59" s="17" t="s">
        <v>248</v>
      </c>
      <c r="R59" s="18" t="s">
        <v>189</v>
      </c>
    </row>
    <row r="60" spans="1:18" ht="30" x14ac:dyDescent="0.25">
      <c r="A60" s="19">
        <v>48</v>
      </c>
      <c r="B60" s="14">
        <v>325370</v>
      </c>
      <c r="C60" s="15" t="s">
        <v>3431</v>
      </c>
      <c r="D60" s="16" t="s">
        <v>3383</v>
      </c>
      <c r="E60" s="16" t="s">
        <v>3376</v>
      </c>
      <c r="F60" s="17" t="s">
        <v>178</v>
      </c>
      <c r="G60" s="17" t="s">
        <v>9</v>
      </c>
      <c r="H60" s="16" t="s">
        <v>3414</v>
      </c>
      <c r="I60" s="16" t="s">
        <v>180</v>
      </c>
      <c r="J60" s="16" t="s">
        <v>285</v>
      </c>
      <c r="K60" s="17"/>
      <c r="L60" s="17"/>
      <c r="M60" s="17"/>
      <c r="N60" s="17" t="s">
        <v>187</v>
      </c>
      <c r="O60" s="17"/>
      <c r="P60" s="17"/>
      <c r="Q60" s="17" t="s">
        <v>188</v>
      </c>
      <c r="R60" s="18" t="s">
        <v>189</v>
      </c>
    </row>
    <row r="61" spans="1:18" ht="30" x14ac:dyDescent="0.25">
      <c r="A61" s="19">
        <v>49</v>
      </c>
      <c r="B61" s="14">
        <v>325371</v>
      </c>
      <c r="C61" s="15" t="s">
        <v>3431</v>
      </c>
      <c r="D61" s="16" t="s">
        <v>3383</v>
      </c>
      <c r="E61" s="16" t="s">
        <v>3376</v>
      </c>
      <c r="F61" s="17" t="s">
        <v>178</v>
      </c>
      <c r="G61" s="17" t="s">
        <v>9</v>
      </c>
      <c r="H61" s="16" t="s">
        <v>1355</v>
      </c>
      <c r="I61" s="16" t="s">
        <v>180</v>
      </c>
      <c r="J61" s="16" t="s">
        <v>3434</v>
      </c>
      <c r="K61" s="17"/>
      <c r="L61" s="17"/>
      <c r="M61" s="17"/>
      <c r="N61" s="17" t="s">
        <v>187</v>
      </c>
      <c r="O61" s="17"/>
      <c r="P61" s="17"/>
      <c r="Q61" s="17" t="s">
        <v>188</v>
      </c>
      <c r="R61" s="18" t="s">
        <v>189</v>
      </c>
    </row>
    <row r="62" spans="1:18" ht="30" x14ac:dyDescent="0.25">
      <c r="A62" s="19">
        <v>50</v>
      </c>
      <c r="B62" s="14">
        <v>325372</v>
      </c>
      <c r="C62" s="15" t="s">
        <v>3431</v>
      </c>
      <c r="D62" s="16" t="s">
        <v>3383</v>
      </c>
      <c r="E62" s="16" t="s">
        <v>3376</v>
      </c>
      <c r="F62" s="17" t="s">
        <v>178</v>
      </c>
      <c r="G62" s="17" t="s">
        <v>9</v>
      </c>
      <c r="H62" s="16" t="s">
        <v>3435</v>
      </c>
      <c r="I62" s="16" t="s">
        <v>180</v>
      </c>
      <c r="J62" s="16" t="s">
        <v>285</v>
      </c>
      <c r="K62" s="17"/>
      <c r="L62" s="17"/>
      <c r="M62" s="17"/>
      <c r="N62" s="17" t="s">
        <v>187</v>
      </c>
      <c r="O62" s="17"/>
      <c r="P62" s="17"/>
      <c r="Q62" s="17" t="s">
        <v>188</v>
      </c>
      <c r="R62" s="18" t="s">
        <v>189</v>
      </c>
    </row>
    <row r="63" spans="1:18" ht="30" x14ac:dyDescent="0.25">
      <c r="A63" s="19">
        <v>51</v>
      </c>
      <c r="B63" s="14">
        <v>325373</v>
      </c>
      <c r="C63" s="15" t="s">
        <v>3436</v>
      </c>
      <c r="D63" s="16" t="s">
        <v>3404</v>
      </c>
      <c r="E63" s="16" t="s">
        <v>3376</v>
      </c>
      <c r="F63" s="17" t="s">
        <v>178</v>
      </c>
      <c r="G63" s="17" t="s">
        <v>8</v>
      </c>
      <c r="H63" s="16" t="s">
        <v>339</v>
      </c>
      <c r="I63" s="16" t="s">
        <v>180</v>
      </c>
      <c r="J63" s="16" t="s">
        <v>202</v>
      </c>
      <c r="K63" s="17"/>
      <c r="L63" s="17"/>
      <c r="M63" s="17"/>
      <c r="N63" s="17"/>
      <c r="O63" s="17" t="s">
        <v>265</v>
      </c>
      <c r="P63" s="17"/>
      <c r="Q63" s="17" t="s">
        <v>188</v>
      </c>
      <c r="R63" s="18" t="s">
        <v>189</v>
      </c>
    </row>
    <row r="64" spans="1:18" ht="30" x14ac:dyDescent="0.25">
      <c r="A64" s="19">
        <v>52</v>
      </c>
      <c r="B64" s="14">
        <v>325374</v>
      </c>
      <c r="C64" s="15" t="s">
        <v>3436</v>
      </c>
      <c r="D64" s="16" t="s">
        <v>3404</v>
      </c>
      <c r="E64" s="16" t="s">
        <v>3376</v>
      </c>
      <c r="F64" s="17" t="s">
        <v>178</v>
      </c>
      <c r="G64" s="17" t="s">
        <v>8</v>
      </c>
      <c r="H64" s="16" t="s">
        <v>3437</v>
      </c>
      <c r="I64" s="16" t="s">
        <v>180</v>
      </c>
      <c r="J64" s="16" t="s">
        <v>466</v>
      </c>
      <c r="K64" s="17"/>
      <c r="L64" s="17"/>
      <c r="M64" s="17"/>
      <c r="N64" s="17"/>
      <c r="O64" s="17" t="s">
        <v>265</v>
      </c>
      <c r="P64" s="17"/>
      <c r="Q64" s="17" t="s">
        <v>188</v>
      </c>
      <c r="R64" s="18" t="s">
        <v>189</v>
      </c>
    </row>
    <row r="65" spans="1:18" ht="30" x14ac:dyDescent="0.25">
      <c r="A65" s="19">
        <v>53</v>
      </c>
      <c r="B65" s="14">
        <v>325375</v>
      </c>
      <c r="C65" s="15" t="s">
        <v>3438</v>
      </c>
      <c r="D65" s="16" t="s">
        <v>3404</v>
      </c>
      <c r="E65" s="16" t="s">
        <v>3376</v>
      </c>
      <c r="F65" s="17" t="s">
        <v>178</v>
      </c>
      <c r="G65" s="17" t="s">
        <v>9</v>
      </c>
      <c r="H65" s="16" t="s">
        <v>551</v>
      </c>
      <c r="I65" s="16" t="s">
        <v>180</v>
      </c>
      <c r="J65" s="16" t="s">
        <v>193</v>
      </c>
      <c r="K65" s="17"/>
      <c r="L65" s="17"/>
      <c r="M65" s="17"/>
      <c r="N65" s="17"/>
      <c r="O65" s="17" t="s">
        <v>265</v>
      </c>
      <c r="P65" s="17"/>
      <c r="Q65" s="17" t="s">
        <v>188</v>
      </c>
      <c r="R65" s="18" t="s">
        <v>189</v>
      </c>
    </row>
    <row r="66" spans="1:18" ht="30" x14ac:dyDescent="0.25">
      <c r="A66" s="19">
        <v>54</v>
      </c>
      <c r="B66" s="14">
        <v>325376</v>
      </c>
      <c r="C66" s="15" t="s">
        <v>3438</v>
      </c>
      <c r="D66" s="16" t="s">
        <v>3404</v>
      </c>
      <c r="E66" s="16" t="s">
        <v>3376</v>
      </c>
      <c r="F66" s="17" t="s">
        <v>178</v>
      </c>
      <c r="G66" s="17" t="s">
        <v>8</v>
      </c>
      <c r="H66" s="16" t="s">
        <v>597</v>
      </c>
      <c r="I66" s="16" t="s">
        <v>180</v>
      </c>
      <c r="J66" s="16" t="s">
        <v>191</v>
      </c>
      <c r="K66" s="17"/>
      <c r="L66" s="17"/>
      <c r="M66" s="17"/>
      <c r="N66" s="17"/>
      <c r="O66" s="17" t="s">
        <v>265</v>
      </c>
      <c r="P66" s="17"/>
      <c r="Q66" s="17" t="s">
        <v>188</v>
      </c>
      <c r="R66" s="18" t="s">
        <v>189</v>
      </c>
    </row>
    <row r="67" spans="1:18" ht="30" x14ac:dyDescent="0.25">
      <c r="A67" s="19">
        <v>55</v>
      </c>
      <c r="B67" s="14">
        <v>325377</v>
      </c>
      <c r="C67" s="15" t="s">
        <v>3439</v>
      </c>
      <c r="D67" s="16" t="s">
        <v>736</v>
      </c>
      <c r="E67" s="16" t="s">
        <v>3376</v>
      </c>
      <c r="F67" s="17" t="s">
        <v>17</v>
      </c>
      <c r="G67" s="17" t="s">
        <v>9</v>
      </c>
      <c r="H67" s="16" t="s">
        <v>1127</v>
      </c>
      <c r="I67" s="16" t="s">
        <v>180</v>
      </c>
      <c r="J67" s="16" t="s">
        <v>202</v>
      </c>
      <c r="K67" s="17"/>
      <c r="L67" s="17"/>
      <c r="M67" s="17" t="s">
        <v>183</v>
      </c>
      <c r="N67" s="17"/>
      <c r="O67" s="17"/>
      <c r="P67" s="17"/>
      <c r="Q67" s="17" t="s">
        <v>183</v>
      </c>
      <c r="R67" s="18" t="s">
        <v>189</v>
      </c>
    </row>
    <row r="68" spans="1:18" ht="30" x14ac:dyDescent="0.25">
      <c r="A68" s="19">
        <v>56</v>
      </c>
      <c r="B68" s="14">
        <v>325378</v>
      </c>
      <c r="C68" s="15" t="s">
        <v>3415</v>
      </c>
      <c r="D68" s="16" t="s">
        <v>3404</v>
      </c>
      <c r="E68" s="16" t="s">
        <v>3376</v>
      </c>
      <c r="F68" s="17" t="s">
        <v>178</v>
      </c>
      <c r="G68" s="17" t="s">
        <v>8</v>
      </c>
      <c r="H68" s="16" t="s">
        <v>3440</v>
      </c>
      <c r="I68" s="16" t="s">
        <v>180</v>
      </c>
      <c r="J68" s="16" t="s">
        <v>377</v>
      </c>
      <c r="K68" s="17"/>
      <c r="L68" s="17"/>
      <c r="M68" s="17"/>
      <c r="N68" s="17"/>
      <c r="O68" s="17"/>
      <c r="P68" s="17" t="s">
        <v>211</v>
      </c>
      <c r="Q68" s="17" t="s">
        <v>243</v>
      </c>
      <c r="R68" s="18" t="s">
        <v>184</v>
      </c>
    </row>
    <row r="69" spans="1:18" ht="30" x14ac:dyDescent="0.25">
      <c r="A69" s="19">
        <v>57</v>
      </c>
      <c r="B69" s="14">
        <v>325379</v>
      </c>
      <c r="C69" s="15" t="s">
        <v>3415</v>
      </c>
      <c r="D69" s="16" t="s">
        <v>3404</v>
      </c>
      <c r="E69" s="16" t="s">
        <v>3376</v>
      </c>
      <c r="F69" s="17" t="s">
        <v>17</v>
      </c>
      <c r="G69" s="17" t="s">
        <v>8</v>
      </c>
      <c r="H69" s="16" t="s">
        <v>3441</v>
      </c>
      <c r="I69" s="16" t="s">
        <v>269</v>
      </c>
      <c r="J69" s="16" t="s">
        <v>228</v>
      </c>
      <c r="K69" s="17"/>
      <c r="L69" s="17"/>
      <c r="M69" s="17" t="s">
        <v>211</v>
      </c>
      <c r="N69" s="17"/>
      <c r="O69" s="17"/>
      <c r="P69" s="17"/>
      <c r="Q69" s="17" t="s">
        <v>243</v>
      </c>
      <c r="R69" s="18" t="s">
        <v>189</v>
      </c>
    </row>
    <row r="70" spans="1:18" ht="30" x14ac:dyDescent="0.25">
      <c r="A70" s="19">
        <v>58</v>
      </c>
      <c r="B70" s="14">
        <v>325380</v>
      </c>
      <c r="C70" s="15" t="s">
        <v>3442</v>
      </c>
      <c r="D70" s="16" t="s">
        <v>3443</v>
      </c>
      <c r="E70" s="16" t="s">
        <v>3376</v>
      </c>
      <c r="F70" s="17" t="s">
        <v>17</v>
      </c>
      <c r="G70" s="17" t="s">
        <v>9</v>
      </c>
      <c r="H70" s="16" t="s">
        <v>3444</v>
      </c>
      <c r="I70" s="16" t="s">
        <v>635</v>
      </c>
      <c r="J70" s="16" t="s">
        <v>202</v>
      </c>
      <c r="K70" s="17"/>
      <c r="L70" s="17"/>
      <c r="M70" s="17" t="s">
        <v>297</v>
      </c>
      <c r="N70" s="17"/>
      <c r="O70" s="17"/>
      <c r="P70" s="17"/>
      <c r="Q70" s="17" t="s">
        <v>243</v>
      </c>
      <c r="R70" s="18" t="s">
        <v>184</v>
      </c>
    </row>
    <row r="71" spans="1:18" ht="30" x14ac:dyDescent="0.25">
      <c r="A71" s="19">
        <v>59</v>
      </c>
      <c r="B71" s="14">
        <v>325381</v>
      </c>
      <c r="C71" s="15" t="s">
        <v>3442</v>
      </c>
      <c r="D71" s="16" t="s">
        <v>3443</v>
      </c>
      <c r="E71" s="16" t="s">
        <v>3376</v>
      </c>
      <c r="F71" s="17" t="s">
        <v>178</v>
      </c>
      <c r="G71" s="17" t="s">
        <v>9</v>
      </c>
      <c r="H71" s="16" t="s">
        <v>3445</v>
      </c>
      <c r="I71" s="16" t="s">
        <v>180</v>
      </c>
      <c r="J71" s="16" t="s">
        <v>247</v>
      </c>
      <c r="K71" s="17"/>
      <c r="L71" s="17"/>
      <c r="M71" s="17"/>
      <c r="N71" s="17" t="s">
        <v>687</v>
      </c>
      <c r="O71" s="17"/>
      <c r="P71" s="17"/>
      <c r="Q71" s="17" t="s">
        <v>188</v>
      </c>
      <c r="R71" s="18" t="s">
        <v>189</v>
      </c>
    </row>
    <row r="72" spans="1:18" ht="30" x14ac:dyDescent="0.25">
      <c r="A72" s="19">
        <v>60</v>
      </c>
      <c r="B72" s="14">
        <v>325382</v>
      </c>
      <c r="C72" s="15" t="s">
        <v>3446</v>
      </c>
      <c r="D72" s="16" t="s">
        <v>3443</v>
      </c>
      <c r="E72" s="16" t="s">
        <v>3376</v>
      </c>
      <c r="F72" s="17" t="s">
        <v>17</v>
      </c>
      <c r="G72" s="17" t="s">
        <v>9</v>
      </c>
      <c r="H72" s="16" t="s">
        <v>209</v>
      </c>
      <c r="I72" s="16" t="s">
        <v>659</v>
      </c>
      <c r="J72" s="16" t="s">
        <v>247</v>
      </c>
      <c r="K72" s="17"/>
      <c r="L72" s="17"/>
      <c r="M72" s="17" t="s">
        <v>232</v>
      </c>
      <c r="N72" s="17"/>
      <c r="O72" s="17"/>
      <c r="P72" s="17"/>
      <c r="Q72" s="17" t="s">
        <v>243</v>
      </c>
      <c r="R72" s="18" t="s">
        <v>189</v>
      </c>
    </row>
    <row r="73" spans="1:18" ht="45" x14ac:dyDescent="0.25">
      <c r="A73" s="19">
        <v>61</v>
      </c>
      <c r="B73" s="14">
        <v>325383</v>
      </c>
      <c r="C73" s="15" t="s">
        <v>3447</v>
      </c>
      <c r="D73" s="16" t="s">
        <v>3404</v>
      </c>
      <c r="E73" s="16" t="s">
        <v>3376</v>
      </c>
      <c r="F73" s="17" t="s">
        <v>17</v>
      </c>
      <c r="G73" s="17" t="s">
        <v>9</v>
      </c>
      <c r="H73" s="16" t="s">
        <v>577</v>
      </c>
      <c r="I73" s="16" t="s">
        <v>502</v>
      </c>
      <c r="J73" s="16" t="s">
        <v>455</v>
      </c>
      <c r="K73" s="17"/>
      <c r="L73" s="17"/>
      <c r="M73" s="17" t="s">
        <v>2078</v>
      </c>
      <c r="N73" s="17"/>
      <c r="O73" s="17"/>
      <c r="P73" s="17"/>
      <c r="Q73" s="17" t="s">
        <v>183</v>
      </c>
      <c r="R73" s="18" t="s">
        <v>189</v>
      </c>
    </row>
    <row r="74" spans="1:18" ht="30" x14ac:dyDescent="0.25">
      <c r="A74" s="19">
        <v>62</v>
      </c>
      <c r="B74" s="14">
        <v>325384</v>
      </c>
      <c r="C74" s="15" t="s">
        <v>3448</v>
      </c>
      <c r="D74" s="16" t="s">
        <v>736</v>
      </c>
      <c r="E74" s="16" t="s">
        <v>3376</v>
      </c>
      <c r="F74" s="17" t="s">
        <v>17</v>
      </c>
      <c r="G74" s="17" t="s">
        <v>9</v>
      </c>
      <c r="H74" s="16" t="s">
        <v>722</v>
      </c>
      <c r="I74" s="16" t="s">
        <v>180</v>
      </c>
      <c r="J74" s="16" t="s">
        <v>193</v>
      </c>
      <c r="K74" s="17"/>
      <c r="L74" s="17"/>
      <c r="M74" s="17" t="s">
        <v>183</v>
      </c>
      <c r="N74" s="17"/>
      <c r="O74" s="17"/>
      <c r="P74" s="17"/>
      <c r="Q74" s="17" t="s">
        <v>183</v>
      </c>
      <c r="R74" s="18" t="s">
        <v>189</v>
      </c>
    </row>
    <row r="81" spans="1:18" ht="21" x14ac:dyDescent="0.25">
      <c r="B81" s="96" t="s">
        <v>0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1"/>
    </row>
    <row r="82" spans="1:18" ht="18.75" x14ac:dyDescent="0.25">
      <c r="B82" s="97" t="s">
        <v>32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1"/>
    </row>
    <row r="83" spans="1:18" x14ac:dyDescent="0.25">
      <c r="B83" s="1"/>
      <c r="C83" s="2"/>
      <c r="D83" s="2"/>
      <c r="E83" s="2"/>
      <c r="F83" s="1"/>
      <c r="G83" s="1"/>
      <c r="H83" s="2"/>
      <c r="I83" s="2"/>
      <c r="J83" s="3"/>
      <c r="K83" s="1"/>
      <c r="L83" s="1"/>
      <c r="M83" s="1"/>
      <c r="N83" s="1"/>
      <c r="O83" s="1"/>
      <c r="P83" s="1"/>
      <c r="Q83" s="1"/>
      <c r="R83" s="1"/>
    </row>
    <row r="84" spans="1:18" ht="31.5" x14ac:dyDescent="0.25">
      <c r="A84" s="23" t="s">
        <v>1</v>
      </c>
      <c r="B84" s="4"/>
      <c r="C84" s="5" t="s">
        <v>2</v>
      </c>
      <c r="D84" s="98">
        <v>46133</v>
      </c>
      <c r="E84" s="98"/>
      <c r="F84" s="6"/>
      <c r="G84" s="7"/>
      <c r="H84" s="99" t="s">
        <v>3</v>
      </c>
      <c r="I84" s="100"/>
      <c r="J84" s="101" t="s">
        <v>4</v>
      </c>
      <c r="K84" s="102">
        <f>SUM(N84+Q84)</f>
        <v>19</v>
      </c>
      <c r="L84" s="66" t="s">
        <v>5</v>
      </c>
      <c r="M84" s="66"/>
      <c r="N84" s="8">
        <f>SUM(M85:M86)</f>
        <v>15</v>
      </c>
      <c r="O84" s="66" t="s">
        <v>6</v>
      </c>
      <c r="P84" s="66"/>
      <c r="Q84" s="8">
        <f>SUM(P85:P86)</f>
        <v>4</v>
      </c>
      <c r="R84" s="1"/>
    </row>
    <row r="85" spans="1:18" ht="31.5" x14ac:dyDescent="0.25">
      <c r="B85" s="1"/>
      <c r="C85" s="5" t="s">
        <v>7</v>
      </c>
      <c r="D85" s="9" t="s">
        <v>4895</v>
      </c>
      <c r="E85" s="2"/>
      <c r="F85" s="6"/>
      <c r="G85" s="7"/>
      <c r="H85" s="99"/>
      <c r="I85" s="100"/>
      <c r="J85" s="101"/>
      <c r="K85" s="102"/>
      <c r="L85" s="10" t="s">
        <v>8</v>
      </c>
      <c r="M85" s="1">
        <v>2</v>
      </c>
      <c r="N85" s="1"/>
      <c r="O85" s="10" t="s">
        <v>8</v>
      </c>
      <c r="P85" s="1">
        <v>2</v>
      </c>
      <c r="Q85" s="1"/>
      <c r="R85" s="1"/>
    </row>
    <row r="86" spans="1:18" x14ac:dyDescent="0.25">
      <c r="B86" s="1"/>
      <c r="C86" s="2"/>
      <c r="D86" s="2"/>
      <c r="E86" s="2"/>
      <c r="F86" s="1"/>
      <c r="G86" s="1"/>
      <c r="H86" s="2"/>
      <c r="I86" s="2"/>
      <c r="J86" s="3"/>
      <c r="K86" s="1"/>
      <c r="L86" s="10" t="s">
        <v>9</v>
      </c>
      <c r="M86" s="1">
        <v>13</v>
      </c>
      <c r="N86" s="10"/>
      <c r="O86" s="10" t="s">
        <v>9</v>
      </c>
      <c r="P86" s="1">
        <v>2</v>
      </c>
      <c r="Q86" s="1"/>
      <c r="R86" s="1"/>
    </row>
    <row r="87" spans="1:18" x14ac:dyDescent="0.25">
      <c r="B87" s="1"/>
      <c r="C87" s="2"/>
      <c r="D87" s="2"/>
      <c r="E87" s="2"/>
      <c r="F87" s="1"/>
      <c r="G87" s="1"/>
      <c r="H87" s="2"/>
      <c r="I87" s="2"/>
      <c r="J87" s="3"/>
      <c r="K87" s="1"/>
      <c r="L87" s="103" t="s">
        <v>10</v>
      </c>
      <c r="M87" s="103"/>
      <c r="N87" s="1">
        <v>2</v>
      </c>
      <c r="O87" s="103" t="s">
        <v>10</v>
      </c>
      <c r="P87" s="103"/>
      <c r="Q87" s="1">
        <v>3</v>
      </c>
      <c r="R87" s="1"/>
    </row>
    <row r="88" spans="1:18" x14ac:dyDescent="0.25">
      <c r="B88" s="1"/>
      <c r="C88" s="2"/>
      <c r="D88" s="2"/>
      <c r="E88" s="2"/>
      <c r="F88" s="1"/>
      <c r="G88" s="1"/>
      <c r="H88" s="2"/>
      <c r="I88" s="2"/>
      <c r="J88" s="3"/>
      <c r="K88" s="1"/>
      <c r="L88" s="103" t="s">
        <v>11</v>
      </c>
      <c r="M88" s="103"/>
      <c r="N88" s="1">
        <v>13</v>
      </c>
      <c r="O88" s="103" t="s">
        <v>11</v>
      </c>
      <c r="P88" s="103"/>
      <c r="Q88" s="1">
        <v>1</v>
      </c>
      <c r="R88" s="1"/>
    </row>
    <row r="89" spans="1:18" ht="31.5" x14ac:dyDescent="0.25">
      <c r="B89" s="1"/>
      <c r="C89" s="2"/>
      <c r="D89" s="2"/>
      <c r="E89" s="2"/>
      <c r="F89" s="1"/>
      <c r="G89" s="1"/>
      <c r="H89" s="2"/>
      <c r="I89" s="2"/>
      <c r="J89" s="5" t="s">
        <v>12</v>
      </c>
      <c r="K89" s="8">
        <v>0</v>
      </c>
      <c r="L89" s="1"/>
      <c r="M89" s="104" t="s">
        <v>13</v>
      </c>
      <c r="N89" s="104"/>
      <c r="O89" s="104"/>
      <c r="P89" s="104"/>
      <c r="Q89" s="8">
        <v>0</v>
      </c>
      <c r="R89" s="1"/>
    </row>
    <row r="90" spans="1:18" ht="18.75" x14ac:dyDescent="0.25">
      <c r="A90" s="94" t="s">
        <v>33</v>
      </c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</row>
    <row r="91" spans="1:18" x14ac:dyDescent="0.25">
      <c r="A91" s="105" t="s">
        <v>14</v>
      </c>
      <c r="B91" s="105" t="s">
        <v>15</v>
      </c>
      <c r="C91" s="107" t="s">
        <v>16</v>
      </c>
      <c r="D91" s="107"/>
      <c r="E91" s="107"/>
      <c r="F91" s="108"/>
      <c r="G91" s="108"/>
      <c r="H91" s="108"/>
      <c r="I91" s="108"/>
      <c r="J91" s="109"/>
      <c r="K91" s="110" t="s">
        <v>17</v>
      </c>
      <c r="L91" s="110"/>
      <c r="M91" s="110"/>
      <c r="N91" s="111" t="s">
        <v>18</v>
      </c>
      <c r="O91" s="111"/>
      <c r="P91" s="111"/>
      <c r="Q91" s="105" t="s">
        <v>19</v>
      </c>
      <c r="R91" s="106" t="s">
        <v>20</v>
      </c>
    </row>
    <row r="92" spans="1:18" ht="30" x14ac:dyDescent="0.25">
      <c r="A92" s="105"/>
      <c r="B92" s="105"/>
      <c r="C92" s="19" t="s">
        <v>21</v>
      </c>
      <c r="D92" s="19" t="s">
        <v>22</v>
      </c>
      <c r="E92" s="19" t="s">
        <v>23</v>
      </c>
      <c r="F92" s="11" t="s">
        <v>24</v>
      </c>
      <c r="G92" s="12" t="s">
        <v>25</v>
      </c>
      <c r="H92" s="12" t="s">
        <v>21</v>
      </c>
      <c r="I92" s="12" t="s">
        <v>26</v>
      </c>
      <c r="J92" s="12" t="s">
        <v>27</v>
      </c>
      <c r="K92" s="21" t="s">
        <v>28</v>
      </c>
      <c r="L92" s="21" t="s">
        <v>29</v>
      </c>
      <c r="M92" s="21" t="s">
        <v>30</v>
      </c>
      <c r="N92" s="13" t="s">
        <v>31</v>
      </c>
      <c r="O92" s="13" t="s">
        <v>29</v>
      </c>
      <c r="P92" s="13" t="s">
        <v>30</v>
      </c>
      <c r="Q92" s="105"/>
      <c r="R92" s="106"/>
    </row>
    <row r="93" spans="1:18" ht="30" x14ac:dyDescent="0.25">
      <c r="A93" s="19">
        <v>1</v>
      </c>
      <c r="B93" s="14">
        <v>880301</v>
      </c>
      <c r="C93" s="15" t="s">
        <v>4896</v>
      </c>
      <c r="D93" s="16" t="s">
        <v>4895</v>
      </c>
      <c r="E93" s="16" t="s">
        <v>3376</v>
      </c>
      <c r="F93" s="17" t="s">
        <v>17</v>
      </c>
      <c r="G93" s="17" t="s">
        <v>9</v>
      </c>
      <c r="H93" s="16" t="s">
        <v>544</v>
      </c>
      <c r="I93" s="16" t="s">
        <v>180</v>
      </c>
      <c r="J93" s="16" t="s">
        <v>323</v>
      </c>
      <c r="K93" s="17"/>
      <c r="L93" s="17"/>
      <c r="M93" s="17" t="s">
        <v>223</v>
      </c>
      <c r="N93" s="17"/>
      <c r="O93" s="17"/>
      <c r="P93" s="17"/>
      <c r="Q93" s="17" t="s">
        <v>788</v>
      </c>
      <c r="R93" s="18" t="s">
        <v>189</v>
      </c>
    </row>
    <row r="94" spans="1:18" ht="30" x14ac:dyDescent="0.25">
      <c r="A94" s="19">
        <v>2</v>
      </c>
      <c r="B94" s="14">
        <v>880302</v>
      </c>
      <c r="C94" s="15" t="s">
        <v>4896</v>
      </c>
      <c r="D94" s="16" t="s">
        <v>4895</v>
      </c>
      <c r="E94" s="16" t="s">
        <v>3376</v>
      </c>
      <c r="F94" s="17" t="s">
        <v>17</v>
      </c>
      <c r="G94" s="17" t="s">
        <v>9</v>
      </c>
      <c r="H94" s="16" t="s">
        <v>3164</v>
      </c>
      <c r="I94" s="16" t="s">
        <v>180</v>
      </c>
      <c r="J94" s="16" t="s">
        <v>196</v>
      </c>
      <c r="K94" s="17"/>
      <c r="L94" s="17"/>
      <c r="M94" s="17" t="s">
        <v>212</v>
      </c>
      <c r="N94" s="17"/>
      <c r="O94" s="17"/>
      <c r="P94" s="17"/>
      <c r="Q94" s="17" t="s">
        <v>183</v>
      </c>
      <c r="R94" s="18" t="s">
        <v>189</v>
      </c>
    </row>
    <row r="95" spans="1:18" ht="30" hidden="1" x14ac:dyDescent="0.25">
      <c r="A95" s="19">
        <v>3</v>
      </c>
      <c r="B95" s="14">
        <v>880303</v>
      </c>
      <c r="C95" s="15" t="s">
        <v>4896</v>
      </c>
      <c r="D95" s="16" t="s">
        <v>4895</v>
      </c>
      <c r="E95" s="16" t="s">
        <v>3376</v>
      </c>
      <c r="F95" s="17" t="s">
        <v>178</v>
      </c>
      <c r="G95" s="17" t="s">
        <v>9</v>
      </c>
      <c r="H95" s="16" t="s">
        <v>4897</v>
      </c>
      <c r="I95" s="16" t="s">
        <v>180</v>
      </c>
      <c r="J95" s="16" t="s">
        <v>193</v>
      </c>
      <c r="K95" s="17"/>
      <c r="L95" s="17"/>
      <c r="M95" s="17"/>
      <c r="N95" s="17" t="s">
        <v>355</v>
      </c>
      <c r="O95" s="17"/>
      <c r="P95" s="17"/>
      <c r="Q95" s="17" t="s">
        <v>188</v>
      </c>
      <c r="R95" s="18" t="s">
        <v>189</v>
      </c>
    </row>
    <row r="96" spans="1:18" ht="30" hidden="1" x14ac:dyDescent="0.25">
      <c r="A96" s="19">
        <v>4</v>
      </c>
      <c r="B96" s="14">
        <v>880304</v>
      </c>
      <c r="C96" s="15" t="s">
        <v>4896</v>
      </c>
      <c r="D96" s="16" t="s">
        <v>4895</v>
      </c>
      <c r="E96" s="16" t="s">
        <v>3376</v>
      </c>
      <c r="F96" s="17" t="s">
        <v>178</v>
      </c>
      <c r="G96" s="17" t="s">
        <v>9</v>
      </c>
      <c r="H96" s="16" t="s">
        <v>4898</v>
      </c>
      <c r="I96" s="16" t="s">
        <v>180</v>
      </c>
      <c r="J96" s="16" t="s">
        <v>193</v>
      </c>
      <c r="K96" s="17"/>
      <c r="L96" s="17"/>
      <c r="M96" s="17"/>
      <c r="N96" s="17" t="s">
        <v>355</v>
      </c>
      <c r="O96" s="17"/>
      <c r="P96" s="17"/>
      <c r="Q96" s="17" t="s">
        <v>188</v>
      </c>
      <c r="R96" s="18" t="s">
        <v>189</v>
      </c>
    </row>
    <row r="97" spans="1:18" ht="30" hidden="1" x14ac:dyDescent="0.25">
      <c r="A97" s="19">
        <v>5</v>
      </c>
      <c r="B97" s="14">
        <v>880305</v>
      </c>
      <c r="C97" s="15" t="s">
        <v>4896</v>
      </c>
      <c r="D97" s="16" t="s">
        <v>4895</v>
      </c>
      <c r="E97" s="16" t="s">
        <v>3376</v>
      </c>
      <c r="F97" s="17" t="s">
        <v>178</v>
      </c>
      <c r="G97" s="17" t="s">
        <v>8</v>
      </c>
      <c r="H97" s="16" t="s">
        <v>4899</v>
      </c>
      <c r="I97" s="16" t="s">
        <v>180</v>
      </c>
      <c r="J97" s="16" t="s">
        <v>191</v>
      </c>
      <c r="K97" s="17"/>
      <c r="L97" s="17"/>
      <c r="M97" s="17"/>
      <c r="N97" s="17"/>
      <c r="O97" s="17"/>
      <c r="P97" s="17" t="s">
        <v>248</v>
      </c>
      <c r="Q97" s="17" t="s">
        <v>251</v>
      </c>
      <c r="R97" s="18" t="s">
        <v>189</v>
      </c>
    </row>
    <row r="98" spans="1:18" ht="45" hidden="1" x14ac:dyDescent="0.25">
      <c r="A98" s="19">
        <v>6</v>
      </c>
      <c r="B98" s="14">
        <v>880306</v>
      </c>
      <c r="C98" s="15" t="s">
        <v>4900</v>
      </c>
      <c r="D98" s="16" t="s">
        <v>4895</v>
      </c>
      <c r="E98" s="16" t="s">
        <v>3376</v>
      </c>
      <c r="F98" s="17" t="s">
        <v>178</v>
      </c>
      <c r="G98" s="17" t="s">
        <v>8</v>
      </c>
      <c r="H98" s="16" t="s">
        <v>519</v>
      </c>
      <c r="I98" s="16" t="s">
        <v>180</v>
      </c>
      <c r="J98" s="16" t="s">
        <v>329</v>
      </c>
      <c r="K98" s="17"/>
      <c r="L98" s="17"/>
      <c r="M98" s="17"/>
      <c r="N98" s="17"/>
      <c r="O98" s="17" t="s">
        <v>365</v>
      </c>
      <c r="P98" s="17"/>
      <c r="Q98" s="17" t="s">
        <v>183</v>
      </c>
      <c r="R98" s="18" t="s">
        <v>189</v>
      </c>
    </row>
    <row r="99" spans="1:18" ht="45" x14ac:dyDescent="0.25">
      <c r="A99" s="19">
        <v>7</v>
      </c>
      <c r="B99" s="14">
        <v>880307</v>
      </c>
      <c r="C99" s="15" t="s">
        <v>4900</v>
      </c>
      <c r="D99" s="16" t="s">
        <v>4895</v>
      </c>
      <c r="E99" s="16" t="s">
        <v>3376</v>
      </c>
      <c r="F99" s="17" t="s">
        <v>17</v>
      </c>
      <c r="G99" s="17" t="s">
        <v>9</v>
      </c>
      <c r="H99" s="16" t="s">
        <v>4901</v>
      </c>
      <c r="I99" s="16" t="s">
        <v>180</v>
      </c>
      <c r="J99" s="16" t="s">
        <v>191</v>
      </c>
      <c r="K99" s="17"/>
      <c r="L99" s="17"/>
      <c r="M99" s="17" t="s">
        <v>212</v>
      </c>
      <c r="N99" s="17"/>
      <c r="O99" s="17"/>
      <c r="P99" s="17"/>
      <c r="Q99" s="17" t="s">
        <v>188</v>
      </c>
      <c r="R99" s="18" t="s">
        <v>184</v>
      </c>
    </row>
    <row r="100" spans="1:18" ht="30" x14ac:dyDescent="0.25">
      <c r="A100" s="19">
        <v>8</v>
      </c>
      <c r="B100" s="14">
        <v>880308</v>
      </c>
      <c r="C100" s="15" t="s">
        <v>4902</v>
      </c>
      <c r="D100" s="16" t="s">
        <v>4895</v>
      </c>
      <c r="E100" s="16" t="s">
        <v>3376</v>
      </c>
      <c r="F100" s="17" t="s">
        <v>17</v>
      </c>
      <c r="G100" s="17" t="s">
        <v>9</v>
      </c>
      <c r="H100" s="16" t="s">
        <v>4903</v>
      </c>
      <c r="I100" s="16" t="s">
        <v>180</v>
      </c>
      <c r="J100" s="16" t="s">
        <v>323</v>
      </c>
      <c r="K100" s="17"/>
      <c r="L100" s="17"/>
      <c r="M100" s="17" t="s">
        <v>212</v>
      </c>
      <c r="N100" s="17"/>
      <c r="O100" s="17"/>
      <c r="P100" s="17"/>
      <c r="Q100" s="17" t="s">
        <v>188</v>
      </c>
      <c r="R100" s="18" t="s">
        <v>189</v>
      </c>
    </row>
    <row r="101" spans="1:18" ht="30" x14ac:dyDescent="0.25">
      <c r="A101" s="19">
        <v>9</v>
      </c>
      <c r="B101" s="14">
        <v>880309</v>
      </c>
      <c r="C101" s="15" t="s">
        <v>4904</v>
      </c>
      <c r="D101" s="16" t="s">
        <v>4895</v>
      </c>
      <c r="E101" s="16" t="s">
        <v>3376</v>
      </c>
      <c r="F101" s="17" t="s">
        <v>17</v>
      </c>
      <c r="G101" s="17" t="s">
        <v>9</v>
      </c>
      <c r="H101" s="16" t="s">
        <v>4905</v>
      </c>
      <c r="I101" s="16" t="s">
        <v>180</v>
      </c>
      <c r="J101" s="16" t="s">
        <v>234</v>
      </c>
      <c r="K101" s="17"/>
      <c r="L101" s="17"/>
      <c r="M101" s="17" t="s">
        <v>232</v>
      </c>
      <c r="N101" s="17"/>
      <c r="O101" s="17"/>
      <c r="P101" s="17"/>
      <c r="Q101" s="17" t="s">
        <v>251</v>
      </c>
      <c r="R101" s="18" t="s">
        <v>189</v>
      </c>
    </row>
    <row r="102" spans="1:18" ht="30" x14ac:dyDescent="0.25">
      <c r="A102" s="19">
        <v>10</v>
      </c>
      <c r="B102" s="14">
        <v>880310</v>
      </c>
      <c r="C102" s="15" t="s">
        <v>4904</v>
      </c>
      <c r="D102" s="16" t="s">
        <v>4895</v>
      </c>
      <c r="E102" s="16" t="s">
        <v>3376</v>
      </c>
      <c r="F102" s="17" t="s">
        <v>17</v>
      </c>
      <c r="G102" s="17" t="s">
        <v>8</v>
      </c>
      <c r="H102" s="16" t="s">
        <v>4789</v>
      </c>
      <c r="I102" s="16" t="s">
        <v>180</v>
      </c>
      <c r="J102" s="16" t="s">
        <v>2535</v>
      </c>
      <c r="K102" s="17"/>
      <c r="L102" s="17"/>
      <c r="M102" s="17" t="s">
        <v>232</v>
      </c>
      <c r="N102" s="17"/>
      <c r="O102" s="17"/>
      <c r="P102" s="17"/>
      <c r="Q102" s="17" t="s">
        <v>251</v>
      </c>
      <c r="R102" s="18" t="s">
        <v>189</v>
      </c>
    </row>
    <row r="103" spans="1:18" ht="45" x14ac:dyDescent="0.25">
      <c r="A103" s="19">
        <v>11</v>
      </c>
      <c r="B103" s="14">
        <v>880311</v>
      </c>
      <c r="C103" s="15" t="s">
        <v>4900</v>
      </c>
      <c r="D103" s="16" t="s">
        <v>4895</v>
      </c>
      <c r="E103" s="16" t="s">
        <v>3376</v>
      </c>
      <c r="F103" s="17" t="s">
        <v>17</v>
      </c>
      <c r="G103" s="17" t="s">
        <v>9</v>
      </c>
      <c r="H103" s="16" t="s">
        <v>4906</v>
      </c>
      <c r="I103" s="16" t="s">
        <v>180</v>
      </c>
      <c r="J103" s="16" t="s">
        <v>196</v>
      </c>
      <c r="K103" s="17"/>
      <c r="L103" s="17"/>
      <c r="M103" s="17" t="s">
        <v>1104</v>
      </c>
      <c r="N103" s="17"/>
      <c r="O103" s="17"/>
      <c r="P103" s="17"/>
      <c r="Q103" s="17" t="s">
        <v>788</v>
      </c>
      <c r="R103" s="18" t="s">
        <v>184</v>
      </c>
    </row>
    <row r="104" spans="1:18" ht="30" x14ac:dyDescent="0.25">
      <c r="A104" s="19">
        <v>12</v>
      </c>
      <c r="B104" s="14">
        <v>880312</v>
      </c>
      <c r="C104" s="15" t="s">
        <v>4907</v>
      </c>
      <c r="D104" s="16" t="s">
        <v>4895</v>
      </c>
      <c r="E104" s="16" t="s">
        <v>3376</v>
      </c>
      <c r="F104" s="17" t="s">
        <v>17</v>
      </c>
      <c r="G104" s="17" t="s">
        <v>9</v>
      </c>
      <c r="H104" s="16" t="s">
        <v>323</v>
      </c>
      <c r="I104" s="16" t="s">
        <v>180</v>
      </c>
      <c r="J104" s="16" t="s">
        <v>181</v>
      </c>
      <c r="K104" s="17"/>
      <c r="L104" s="17"/>
      <c r="M104" s="17" t="s">
        <v>2273</v>
      </c>
      <c r="N104" s="17"/>
      <c r="O104" s="17"/>
      <c r="P104" s="17"/>
      <c r="Q104" s="17" t="s">
        <v>188</v>
      </c>
      <c r="R104" s="18" t="s">
        <v>189</v>
      </c>
    </row>
    <row r="105" spans="1:18" ht="30" x14ac:dyDescent="0.25">
      <c r="A105" s="19">
        <v>13</v>
      </c>
      <c r="B105" s="14">
        <v>880313</v>
      </c>
      <c r="C105" s="15" t="s">
        <v>4907</v>
      </c>
      <c r="D105" s="16" t="s">
        <v>4895</v>
      </c>
      <c r="E105" s="16" t="s">
        <v>3376</v>
      </c>
      <c r="F105" s="17" t="s">
        <v>17</v>
      </c>
      <c r="G105" s="17" t="s">
        <v>9</v>
      </c>
      <c r="H105" s="16" t="s">
        <v>4908</v>
      </c>
      <c r="I105" s="16" t="s">
        <v>180</v>
      </c>
      <c r="J105" s="16" t="s">
        <v>214</v>
      </c>
      <c r="K105" s="17"/>
      <c r="L105" s="17"/>
      <c r="M105" s="17" t="s">
        <v>349</v>
      </c>
      <c r="N105" s="17"/>
      <c r="O105" s="17"/>
      <c r="P105" s="17"/>
      <c r="Q105" s="17" t="s">
        <v>251</v>
      </c>
      <c r="R105" s="18" t="s">
        <v>189</v>
      </c>
    </row>
    <row r="106" spans="1:18" ht="30" x14ac:dyDescent="0.25">
      <c r="A106" s="19">
        <v>14</v>
      </c>
      <c r="B106" s="14">
        <v>880314</v>
      </c>
      <c r="C106" s="15" t="s">
        <v>4909</v>
      </c>
      <c r="D106" s="16" t="s">
        <v>4895</v>
      </c>
      <c r="E106" s="16" t="s">
        <v>3451</v>
      </c>
      <c r="F106" s="17" t="s">
        <v>17</v>
      </c>
      <c r="G106" s="17" t="s">
        <v>9</v>
      </c>
      <c r="H106" s="16" t="s">
        <v>1127</v>
      </c>
      <c r="I106" s="16" t="s">
        <v>180</v>
      </c>
      <c r="J106" s="16" t="s">
        <v>202</v>
      </c>
      <c r="K106" s="17" t="s">
        <v>182</v>
      </c>
      <c r="L106" s="17"/>
      <c r="M106" s="17"/>
      <c r="N106" s="17"/>
      <c r="O106" s="17"/>
      <c r="P106" s="17"/>
      <c r="Q106" s="17" t="s">
        <v>188</v>
      </c>
      <c r="R106" s="18" t="s">
        <v>189</v>
      </c>
    </row>
    <row r="107" spans="1:18" ht="30" x14ac:dyDescent="0.25">
      <c r="A107" s="19">
        <v>15</v>
      </c>
      <c r="B107" s="14">
        <v>880315</v>
      </c>
      <c r="C107" s="15" t="s">
        <v>4909</v>
      </c>
      <c r="D107" s="16" t="s">
        <v>4895</v>
      </c>
      <c r="E107" s="16" t="s">
        <v>3451</v>
      </c>
      <c r="F107" s="17" t="s">
        <v>17</v>
      </c>
      <c r="G107" s="17" t="s">
        <v>9</v>
      </c>
      <c r="H107" s="16" t="s">
        <v>469</v>
      </c>
      <c r="I107" s="16" t="s">
        <v>180</v>
      </c>
      <c r="J107" s="16" t="s">
        <v>196</v>
      </c>
      <c r="K107" s="17"/>
      <c r="L107" s="17"/>
      <c r="M107" s="17" t="s">
        <v>2078</v>
      </c>
      <c r="N107" s="17"/>
      <c r="O107" s="17"/>
      <c r="P107" s="17"/>
      <c r="Q107" s="17" t="s">
        <v>183</v>
      </c>
      <c r="R107" s="18" t="s">
        <v>189</v>
      </c>
    </row>
    <row r="108" spans="1:18" ht="30" x14ac:dyDescent="0.25">
      <c r="A108" s="19">
        <v>16</v>
      </c>
      <c r="B108" s="14">
        <v>880316</v>
      </c>
      <c r="C108" s="15" t="s">
        <v>4910</v>
      </c>
      <c r="D108" s="16" t="s">
        <v>4895</v>
      </c>
      <c r="E108" s="16" t="s">
        <v>3451</v>
      </c>
      <c r="F108" s="17" t="s">
        <v>17</v>
      </c>
      <c r="G108" s="17" t="s">
        <v>9</v>
      </c>
      <c r="H108" s="16" t="s">
        <v>469</v>
      </c>
      <c r="I108" s="16" t="s">
        <v>180</v>
      </c>
      <c r="J108" s="16" t="s">
        <v>181</v>
      </c>
      <c r="K108" s="17"/>
      <c r="L108" s="17"/>
      <c r="M108" s="17" t="s">
        <v>205</v>
      </c>
      <c r="N108" s="17"/>
      <c r="O108" s="17"/>
      <c r="P108" s="17"/>
      <c r="Q108" s="17" t="s">
        <v>188</v>
      </c>
      <c r="R108" s="18" t="s">
        <v>189</v>
      </c>
    </row>
    <row r="109" spans="1:18" ht="30" x14ac:dyDescent="0.25">
      <c r="A109" s="19">
        <v>17</v>
      </c>
      <c r="B109" s="14">
        <v>880317</v>
      </c>
      <c r="C109" s="15" t="s">
        <v>4911</v>
      </c>
      <c r="D109" s="16" t="s">
        <v>4895</v>
      </c>
      <c r="E109" s="16" t="s">
        <v>3376</v>
      </c>
      <c r="F109" s="17" t="s">
        <v>17</v>
      </c>
      <c r="G109" s="17" t="s">
        <v>8</v>
      </c>
      <c r="H109" s="16" t="s">
        <v>962</v>
      </c>
      <c r="I109" s="16" t="s">
        <v>180</v>
      </c>
      <c r="J109" s="16" t="s">
        <v>193</v>
      </c>
      <c r="K109" s="17"/>
      <c r="L109" s="17" t="s">
        <v>687</v>
      </c>
      <c r="M109" s="17"/>
      <c r="N109" s="17"/>
      <c r="O109" s="17"/>
      <c r="P109" s="17"/>
      <c r="Q109" s="17" t="s">
        <v>188</v>
      </c>
      <c r="R109" s="18" t="s">
        <v>189</v>
      </c>
    </row>
    <row r="110" spans="1:18" ht="30" x14ac:dyDescent="0.25">
      <c r="A110" s="19">
        <v>18</v>
      </c>
      <c r="B110" s="14">
        <v>880318</v>
      </c>
      <c r="C110" s="15" t="s">
        <v>4912</v>
      </c>
      <c r="D110" s="16" t="s">
        <v>4895</v>
      </c>
      <c r="E110" s="16" t="s">
        <v>3376</v>
      </c>
      <c r="F110" s="17" t="s">
        <v>17</v>
      </c>
      <c r="G110" s="17" t="s">
        <v>9</v>
      </c>
      <c r="H110" s="16" t="s">
        <v>2955</v>
      </c>
      <c r="I110" s="16" t="s">
        <v>180</v>
      </c>
      <c r="J110" s="16" t="s">
        <v>214</v>
      </c>
      <c r="K110" s="17"/>
      <c r="L110" s="17"/>
      <c r="M110" s="17" t="s">
        <v>297</v>
      </c>
      <c r="N110" s="17"/>
      <c r="O110" s="17"/>
      <c r="P110" s="17"/>
      <c r="Q110" s="17" t="s">
        <v>212</v>
      </c>
      <c r="R110" s="18" t="s">
        <v>189</v>
      </c>
    </row>
    <row r="111" spans="1:18" ht="30" x14ac:dyDescent="0.25">
      <c r="A111" s="19">
        <v>19</v>
      </c>
      <c r="B111" s="14">
        <v>880319</v>
      </c>
      <c r="C111" s="15" t="s">
        <v>4912</v>
      </c>
      <c r="D111" s="16" t="s">
        <v>4895</v>
      </c>
      <c r="E111" s="16" t="s">
        <v>3376</v>
      </c>
      <c r="F111" s="17" t="s">
        <v>17</v>
      </c>
      <c r="G111" s="17" t="s">
        <v>9</v>
      </c>
      <c r="H111" s="16" t="s">
        <v>4913</v>
      </c>
      <c r="I111" s="16" t="s">
        <v>180</v>
      </c>
      <c r="J111" s="16" t="s">
        <v>214</v>
      </c>
      <c r="K111" s="17"/>
      <c r="L111" s="17"/>
      <c r="M111" s="17" t="s">
        <v>251</v>
      </c>
      <c r="N111" s="17"/>
      <c r="O111" s="17"/>
      <c r="P111" s="17"/>
      <c r="Q111" s="17" t="s">
        <v>212</v>
      </c>
      <c r="R111" s="18" t="s">
        <v>189</v>
      </c>
    </row>
  </sheetData>
  <autoFilter ref="F92:J111" xr:uid="{A9E8CF32-497E-4190-80BF-F87E3B25E0E1}">
    <filterColumn colId="0">
      <filters>
        <filter val="CANINO"/>
      </filters>
    </filterColumn>
  </autoFilter>
  <mergeCells count="46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B81:Q81"/>
    <mergeCell ref="B82:Q82"/>
    <mergeCell ref="D84:E84"/>
    <mergeCell ref="H84:H85"/>
    <mergeCell ref="I84:I85"/>
    <mergeCell ref="J84:J85"/>
    <mergeCell ref="K84:K85"/>
    <mergeCell ref="L84:M84"/>
    <mergeCell ref="O84:P84"/>
    <mergeCell ref="L87:M87"/>
    <mergeCell ref="O87:P87"/>
    <mergeCell ref="L88:M88"/>
    <mergeCell ref="O88:P88"/>
    <mergeCell ref="M89:P89"/>
    <mergeCell ref="A90:R90"/>
    <mergeCell ref="A91:A92"/>
    <mergeCell ref="B91:B92"/>
    <mergeCell ref="C91:E91"/>
    <mergeCell ref="F91:J91"/>
    <mergeCell ref="K91:M91"/>
    <mergeCell ref="N91:P91"/>
    <mergeCell ref="Q91:Q92"/>
    <mergeCell ref="R91:R92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</oddFooter>
  </headerFooter>
  <rowBreaks count="2" manualBreakCount="2">
    <brk id="37" max="17" man="1"/>
    <brk id="76" max="17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3104-E32D-4500-B750-210C784AD317}">
  <sheetPr>
    <tabColor theme="1"/>
  </sheetPr>
  <dimension ref="A2:F29"/>
  <sheetViews>
    <sheetView view="pageBreakPreview" zoomScale="110" zoomScaleNormal="115" zoomScaleSheetLayoutView="110" workbookViewId="0">
      <selection activeCell="E18" sqref="E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4887</v>
      </c>
      <c r="B9" s="66"/>
      <c r="C9" s="66"/>
      <c r="D9" s="66"/>
      <c r="E9" s="66"/>
      <c r="F9" s="66"/>
    </row>
    <row r="10" spans="1:6" ht="15.75" x14ac:dyDescent="0.25">
      <c r="A10" s="67">
        <v>46099</v>
      </c>
      <c r="B10" s="67"/>
      <c r="C10" s="67"/>
      <c r="D10" s="67"/>
      <c r="E10" s="67"/>
      <c r="F10" s="67"/>
    </row>
    <row r="11" spans="1:6" ht="27.75" customHeight="1" x14ac:dyDescent="0.25">
      <c r="A11" s="68" t="s">
        <v>4888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94</v>
      </c>
      <c r="E13" s="38" t="s">
        <v>66</v>
      </c>
      <c r="F13" s="39">
        <v>32</v>
      </c>
    </row>
    <row r="14" spans="1:6" x14ac:dyDescent="0.25">
      <c r="A14" s="69"/>
      <c r="B14" s="71">
        <f>D13+F13</f>
        <v>126</v>
      </c>
      <c r="C14" s="40" t="s">
        <v>67</v>
      </c>
      <c r="D14" s="1">
        <v>43</v>
      </c>
      <c r="E14" s="40" t="s">
        <v>67</v>
      </c>
      <c r="F14" s="56">
        <v>10</v>
      </c>
    </row>
    <row r="15" spans="1:6" x14ac:dyDescent="0.25">
      <c r="A15" s="70"/>
      <c r="B15" s="72"/>
      <c r="C15" s="40" t="s">
        <v>68</v>
      </c>
      <c r="D15" s="1">
        <v>51</v>
      </c>
      <c r="E15" s="40" t="s">
        <v>68</v>
      </c>
      <c r="F15" s="57">
        <v>22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325651</v>
      </c>
      <c r="C21" s="14">
        <v>325777</v>
      </c>
      <c r="D21" s="58">
        <v>325737</v>
      </c>
      <c r="E21" s="60">
        <v>0</v>
      </c>
    </row>
    <row r="22" spans="1:6" ht="15" customHeight="1" x14ac:dyDescent="0.25">
      <c r="A22" s="61" t="s">
        <v>74</v>
      </c>
      <c r="B22" s="14"/>
      <c r="C22" s="14"/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9775-D7E6-42FF-A5B8-3D0D3B3D042D}">
  <sheetPr>
    <tabColor theme="1"/>
    <pageSetUpPr fitToPage="1"/>
  </sheetPr>
  <dimension ref="A1:R139"/>
  <sheetViews>
    <sheetView view="pageBreakPreview" zoomScale="85" zoomScaleNormal="85" zoomScaleSheetLayoutView="85" workbookViewId="0">
      <pane xSplit="1" topLeftCell="B1" activePane="topRight" state="frozen"/>
      <selection pane="topRight" activeCell="D5" sqref="D5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46100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126</v>
      </c>
      <c r="L4" s="66" t="s">
        <v>5</v>
      </c>
      <c r="M4" s="66"/>
      <c r="N4" s="8">
        <f>SUM(M5:M6)</f>
        <v>94</v>
      </c>
      <c r="O4" s="66" t="s">
        <v>6</v>
      </c>
      <c r="P4" s="66"/>
      <c r="Q4" s="8">
        <f>SUM(P5:P6)</f>
        <v>32</v>
      </c>
      <c r="R4" s="1"/>
    </row>
    <row r="5" spans="1:18" ht="31.5" x14ac:dyDescent="0.25">
      <c r="B5" s="1"/>
      <c r="C5" s="5" t="s">
        <v>7</v>
      </c>
      <c r="D5" s="9" t="s">
        <v>4657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43</v>
      </c>
      <c r="N5" s="1"/>
      <c r="O5" s="10" t="s">
        <v>8</v>
      </c>
      <c r="P5" s="1">
        <v>10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51</v>
      </c>
      <c r="N6" s="10"/>
      <c r="O6" s="10" t="s">
        <v>9</v>
      </c>
      <c r="P6" s="1">
        <v>22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13</v>
      </c>
      <c r="O7" s="103" t="s">
        <v>10</v>
      </c>
      <c r="P7" s="103"/>
      <c r="Q7" s="1">
        <v>15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81</v>
      </c>
      <c r="O8" s="103" t="s">
        <v>11</v>
      </c>
      <c r="P8" s="103"/>
      <c r="Q8" s="1">
        <v>17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325651</v>
      </c>
      <c r="C13" s="15" t="s">
        <v>3449</v>
      </c>
      <c r="D13" s="16" t="s">
        <v>3450</v>
      </c>
      <c r="E13" s="16" t="s">
        <v>3451</v>
      </c>
      <c r="F13" s="17" t="s">
        <v>208</v>
      </c>
      <c r="G13" s="17" t="s">
        <v>9</v>
      </c>
      <c r="H13" s="16" t="s">
        <v>3452</v>
      </c>
      <c r="I13" s="16" t="s">
        <v>3453</v>
      </c>
      <c r="J13" s="16" t="s">
        <v>196</v>
      </c>
      <c r="K13" s="17"/>
      <c r="L13" s="17"/>
      <c r="M13" s="17" t="s">
        <v>3454</v>
      </c>
      <c r="N13" s="17"/>
      <c r="O13" s="17"/>
      <c r="P13" s="17"/>
      <c r="Q13" s="17" t="s">
        <v>243</v>
      </c>
      <c r="R13" s="18" t="s">
        <v>189</v>
      </c>
    </row>
    <row r="14" spans="1:18" ht="30" x14ac:dyDescent="0.25">
      <c r="A14" s="19">
        <v>2</v>
      </c>
      <c r="B14" s="14">
        <v>325652</v>
      </c>
      <c r="C14" s="15" t="s">
        <v>3455</v>
      </c>
      <c r="D14" s="16" t="s">
        <v>3456</v>
      </c>
      <c r="E14" s="16" t="s">
        <v>3451</v>
      </c>
      <c r="F14" s="17" t="s">
        <v>208</v>
      </c>
      <c r="G14" s="17" t="s">
        <v>9</v>
      </c>
      <c r="H14" s="16" t="s">
        <v>3457</v>
      </c>
      <c r="I14" s="16" t="s">
        <v>180</v>
      </c>
      <c r="J14" s="16" t="s">
        <v>466</v>
      </c>
      <c r="K14" s="17"/>
      <c r="L14" s="17"/>
      <c r="M14" s="17" t="s">
        <v>251</v>
      </c>
      <c r="N14" s="17"/>
      <c r="O14" s="17"/>
      <c r="P14" s="17"/>
      <c r="Q14" s="17" t="s">
        <v>251</v>
      </c>
      <c r="R14" s="18" t="s">
        <v>189</v>
      </c>
    </row>
    <row r="15" spans="1:18" ht="30" x14ac:dyDescent="0.25">
      <c r="A15" s="19">
        <v>3</v>
      </c>
      <c r="B15" s="14">
        <v>325653</v>
      </c>
      <c r="C15" s="15" t="s">
        <v>3458</v>
      </c>
      <c r="D15" s="16" t="s">
        <v>3450</v>
      </c>
      <c r="E15" s="16" t="s">
        <v>3451</v>
      </c>
      <c r="F15" s="17" t="s">
        <v>208</v>
      </c>
      <c r="G15" s="17" t="s">
        <v>8</v>
      </c>
      <c r="H15" s="16" t="s">
        <v>3459</v>
      </c>
      <c r="I15" s="16" t="s">
        <v>180</v>
      </c>
      <c r="J15" s="16" t="s">
        <v>202</v>
      </c>
      <c r="K15" s="17"/>
      <c r="L15" s="17"/>
      <c r="M15" s="17" t="s">
        <v>232</v>
      </c>
      <c r="N15" s="17"/>
      <c r="O15" s="17"/>
      <c r="P15" s="17"/>
      <c r="Q15" s="17" t="s">
        <v>243</v>
      </c>
      <c r="R15" s="18" t="s">
        <v>184</v>
      </c>
    </row>
    <row r="16" spans="1:18" ht="30" x14ac:dyDescent="0.25">
      <c r="A16" s="19">
        <v>4</v>
      </c>
      <c r="B16" s="14">
        <v>325654</v>
      </c>
      <c r="C16" s="15" t="s">
        <v>3460</v>
      </c>
      <c r="D16" s="16" t="s">
        <v>3450</v>
      </c>
      <c r="E16" s="16" t="s">
        <v>3451</v>
      </c>
      <c r="F16" s="17" t="s">
        <v>208</v>
      </c>
      <c r="G16" s="17" t="s">
        <v>9</v>
      </c>
      <c r="H16" s="16" t="s">
        <v>209</v>
      </c>
      <c r="I16" s="16" t="s">
        <v>180</v>
      </c>
      <c r="J16" s="16" t="s">
        <v>377</v>
      </c>
      <c r="K16" s="17" t="s">
        <v>687</v>
      </c>
      <c r="L16" s="17"/>
      <c r="M16" s="17"/>
      <c r="N16" s="17"/>
      <c r="O16" s="17"/>
      <c r="P16" s="17"/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325655</v>
      </c>
      <c r="C17" s="15" t="s">
        <v>3461</v>
      </c>
      <c r="D17" s="16" t="s">
        <v>3450</v>
      </c>
      <c r="E17" s="16" t="s">
        <v>3451</v>
      </c>
      <c r="F17" s="17" t="s">
        <v>208</v>
      </c>
      <c r="G17" s="17" t="s">
        <v>9</v>
      </c>
      <c r="H17" s="16" t="s">
        <v>3462</v>
      </c>
      <c r="I17" s="16" t="s">
        <v>180</v>
      </c>
      <c r="J17" s="16" t="s">
        <v>196</v>
      </c>
      <c r="K17" s="17"/>
      <c r="L17" s="17"/>
      <c r="M17" s="17" t="s">
        <v>248</v>
      </c>
      <c r="N17" s="17"/>
      <c r="O17" s="17"/>
      <c r="P17" s="17"/>
      <c r="Q17" s="17" t="s">
        <v>251</v>
      </c>
      <c r="R17" s="18" t="s">
        <v>189</v>
      </c>
    </row>
    <row r="18" spans="1:18" ht="30" x14ac:dyDescent="0.25">
      <c r="A18" s="19">
        <v>6</v>
      </c>
      <c r="B18" s="14">
        <v>325656</v>
      </c>
      <c r="C18" s="15" t="s">
        <v>3461</v>
      </c>
      <c r="D18" s="16" t="s">
        <v>3450</v>
      </c>
      <c r="E18" s="16" t="s">
        <v>3451</v>
      </c>
      <c r="F18" s="17" t="s">
        <v>208</v>
      </c>
      <c r="G18" s="17" t="s">
        <v>9</v>
      </c>
      <c r="H18" s="16" t="s">
        <v>3463</v>
      </c>
      <c r="I18" s="16" t="s">
        <v>180</v>
      </c>
      <c r="J18" s="16" t="s">
        <v>329</v>
      </c>
      <c r="K18" s="17"/>
      <c r="L18" s="17"/>
      <c r="M18" s="17" t="s">
        <v>248</v>
      </c>
      <c r="N18" s="17"/>
      <c r="O18" s="17"/>
      <c r="P18" s="17"/>
      <c r="Q18" s="17" t="s">
        <v>251</v>
      </c>
      <c r="R18" s="18" t="s">
        <v>189</v>
      </c>
    </row>
    <row r="19" spans="1:18" ht="30" x14ac:dyDescent="0.25">
      <c r="A19" s="19">
        <v>7</v>
      </c>
      <c r="B19" s="14">
        <v>325657</v>
      </c>
      <c r="C19" s="15" t="s">
        <v>3464</v>
      </c>
      <c r="D19" s="16" t="s">
        <v>3465</v>
      </c>
      <c r="E19" s="16" t="s">
        <v>3451</v>
      </c>
      <c r="F19" s="17" t="s">
        <v>208</v>
      </c>
      <c r="G19" s="17" t="s">
        <v>9</v>
      </c>
      <c r="H19" s="16" t="s">
        <v>3426</v>
      </c>
      <c r="I19" s="16" t="s">
        <v>180</v>
      </c>
      <c r="J19" s="16" t="s">
        <v>466</v>
      </c>
      <c r="K19" s="17"/>
      <c r="L19" s="17"/>
      <c r="M19" s="17" t="s">
        <v>232</v>
      </c>
      <c r="N19" s="17"/>
      <c r="O19" s="17"/>
      <c r="P19" s="17"/>
      <c r="Q19" s="17" t="s">
        <v>243</v>
      </c>
      <c r="R19" s="18" t="s">
        <v>189</v>
      </c>
    </row>
    <row r="20" spans="1:18" ht="30" x14ac:dyDescent="0.25">
      <c r="A20" s="19">
        <v>8</v>
      </c>
      <c r="B20" s="14">
        <v>325658</v>
      </c>
      <c r="C20" s="15" t="s">
        <v>3466</v>
      </c>
      <c r="D20" s="16" t="s">
        <v>3467</v>
      </c>
      <c r="E20" s="16" t="s">
        <v>3451</v>
      </c>
      <c r="F20" s="17" t="s">
        <v>208</v>
      </c>
      <c r="G20" s="17" t="s">
        <v>9</v>
      </c>
      <c r="H20" s="16" t="s">
        <v>3357</v>
      </c>
      <c r="I20" s="16" t="s">
        <v>180</v>
      </c>
      <c r="J20" s="16" t="s">
        <v>191</v>
      </c>
      <c r="K20" s="17"/>
      <c r="L20" s="17"/>
      <c r="M20" s="17" t="s">
        <v>211</v>
      </c>
      <c r="N20" s="17"/>
      <c r="O20" s="17"/>
      <c r="P20" s="17"/>
      <c r="Q20" s="17" t="s">
        <v>251</v>
      </c>
      <c r="R20" s="18" t="s">
        <v>189</v>
      </c>
    </row>
    <row r="21" spans="1:18" ht="30" x14ac:dyDescent="0.25">
      <c r="A21" s="19">
        <v>9</v>
      </c>
      <c r="B21" s="14">
        <v>325659</v>
      </c>
      <c r="C21" s="15" t="s">
        <v>3466</v>
      </c>
      <c r="D21" s="16" t="s">
        <v>3467</v>
      </c>
      <c r="E21" s="16" t="s">
        <v>3451</v>
      </c>
      <c r="F21" s="17" t="s">
        <v>208</v>
      </c>
      <c r="G21" s="17" t="s">
        <v>9</v>
      </c>
      <c r="H21" s="16" t="s">
        <v>322</v>
      </c>
      <c r="I21" s="16" t="s">
        <v>180</v>
      </c>
      <c r="J21" s="16" t="s">
        <v>191</v>
      </c>
      <c r="K21" s="17"/>
      <c r="L21" s="17"/>
      <c r="M21" s="17" t="s">
        <v>251</v>
      </c>
      <c r="N21" s="17"/>
      <c r="O21" s="17"/>
      <c r="P21" s="17"/>
      <c r="Q21" s="17" t="s">
        <v>212</v>
      </c>
      <c r="R21" s="18" t="s">
        <v>189</v>
      </c>
    </row>
    <row r="22" spans="1:18" ht="30" x14ac:dyDescent="0.25">
      <c r="A22" s="19">
        <v>10</v>
      </c>
      <c r="B22" s="14">
        <v>325660</v>
      </c>
      <c r="C22" s="15" t="s">
        <v>3466</v>
      </c>
      <c r="D22" s="16" t="s">
        <v>3467</v>
      </c>
      <c r="E22" s="16" t="s">
        <v>3451</v>
      </c>
      <c r="F22" s="17" t="s">
        <v>208</v>
      </c>
      <c r="G22" s="17" t="s">
        <v>9</v>
      </c>
      <c r="H22" s="16" t="s">
        <v>3468</v>
      </c>
      <c r="I22" s="16" t="s">
        <v>180</v>
      </c>
      <c r="J22" s="16" t="s">
        <v>285</v>
      </c>
      <c r="K22" s="17" t="s">
        <v>182</v>
      </c>
      <c r="L22" s="17"/>
      <c r="M22" s="17"/>
      <c r="N22" s="17"/>
      <c r="O22" s="17"/>
      <c r="P22" s="17"/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325661</v>
      </c>
      <c r="C23" s="15" t="s">
        <v>3469</v>
      </c>
      <c r="D23" s="16" t="s">
        <v>3450</v>
      </c>
      <c r="E23" s="16" t="s">
        <v>3451</v>
      </c>
      <c r="F23" s="17" t="s">
        <v>208</v>
      </c>
      <c r="G23" s="17" t="s">
        <v>9</v>
      </c>
      <c r="H23" s="16" t="s">
        <v>3470</v>
      </c>
      <c r="I23" s="16" t="s">
        <v>509</v>
      </c>
      <c r="J23" s="16" t="s">
        <v>259</v>
      </c>
      <c r="K23" s="17"/>
      <c r="L23" s="17"/>
      <c r="M23" s="17" t="s">
        <v>183</v>
      </c>
      <c r="N23" s="17"/>
      <c r="O23" s="17"/>
      <c r="P23" s="17"/>
      <c r="Q23" s="17" t="s">
        <v>183</v>
      </c>
      <c r="R23" s="18" t="s">
        <v>189</v>
      </c>
    </row>
    <row r="24" spans="1:18" ht="30" x14ac:dyDescent="0.25">
      <c r="A24" s="19">
        <v>12</v>
      </c>
      <c r="B24" s="14">
        <v>325662</v>
      </c>
      <c r="C24" s="15" t="s">
        <v>3471</v>
      </c>
      <c r="D24" s="16" t="s">
        <v>3467</v>
      </c>
      <c r="E24" s="16" t="s">
        <v>3451</v>
      </c>
      <c r="F24" s="17" t="s">
        <v>208</v>
      </c>
      <c r="G24" s="17" t="s">
        <v>9</v>
      </c>
      <c r="H24" s="16" t="s">
        <v>2217</v>
      </c>
      <c r="I24" s="16" t="s">
        <v>180</v>
      </c>
      <c r="J24" s="16" t="s">
        <v>193</v>
      </c>
      <c r="K24" s="17"/>
      <c r="L24" s="17"/>
      <c r="M24" s="17" t="s">
        <v>183</v>
      </c>
      <c r="N24" s="17"/>
      <c r="O24" s="17"/>
      <c r="P24" s="17"/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325663</v>
      </c>
      <c r="C25" s="15" t="s">
        <v>3449</v>
      </c>
      <c r="D25" s="16" t="s">
        <v>3450</v>
      </c>
      <c r="E25" s="16" t="s">
        <v>3451</v>
      </c>
      <c r="F25" s="17" t="s">
        <v>208</v>
      </c>
      <c r="G25" s="17" t="s">
        <v>8</v>
      </c>
      <c r="H25" s="16" t="s">
        <v>3472</v>
      </c>
      <c r="I25" s="16" t="s">
        <v>180</v>
      </c>
      <c r="J25" s="16" t="s">
        <v>1784</v>
      </c>
      <c r="K25" s="17"/>
      <c r="L25" s="17"/>
      <c r="M25" s="17" t="s">
        <v>3473</v>
      </c>
      <c r="N25" s="17"/>
      <c r="O25" s="17"/>
      <c r="P25" s="17"/>
      <c r="Q25" s="17" t="s">
        <v>243</v>
      </c>
      <c r="R25" s="18" t="s">
        <v>184</v>
      </c>
    </row>
    <row r="26" spans="1:18" ht="30" x14ac:dyDescent="0.25">
      <c r="A26" s="19">
        <v>14</v>
      </c>
      <c r="B26" s="14">
        <v>325664</v>
      </c>
      <c r="C26" s="15" t="s">
        <v>3474</v>
      </c>
      <c r="D26" s="16" t="s">
        <v>3467</v>
      </c>
      <c r="E26" s="16" t="s">
        <v>3451</v>
      </c>
      <c r="F26" s="17" t="s">
        <v>208</v>
      </c>
      <c r="G26" s="17" t="s">
        <v>9</v>
      </c>
      <c r="H26" s="16" t="s">
        <v>3475</v>
      </c>
      <c r="I26" s="16" t="s">
        <v>180</v>
      </c>
      <c r="J26" s="16" t="s">
        <v>234</v>
      </c>
      <c r="K26" s="17"/>
      <c r="L26" s="17"/>
      <c r="M26" s="17" t="s">
        <v>248</v>
      </c>
      <c r="N26" s="17"/>
      <c r="O26" s="17"/>
      <c r="P26" s="17"/>
      <c r="Q26" s="17" t="s">
        <v>251</v>
      </c>
      <c r="R26" s="18" t="s">
        <v>189</v>
      </c>
    </row>
    <row r="27" spans="1:18" ht="30" x14ac:dyDescent="0.25">
      <c r="A27" s="19">
        <v>15</v>
      </c>
      <c r="B27" s="14">
        <v>325665</v>
      </c>
      <c r="C27" s="15" t="s">
        <v>3476</v>
      </c>
      <c r="D27" s="16" t="s">
        <v>3467</v>
      </c>
      <c r="E27" s="16" t="s">
        <v>3451</v>
      </c>
      <c r="F27" s="17" t="s">
        <v>208</v>
      </c>
      <c r="G27" s="17" t="s">
        <v>9</v>
      </c>
      <c r="H27" s="16" t="s">
        <v>3477</v>
      </c>
      <c r="I27" s="16" t="s">
        <v>180</v>
      </c>
      <c r="J27" s="16" t="s">
        <v>1575</v>
      </c>
      <c r="K27" s="17"/>
      <c r="L27" s="17"/>
      <c r="M27" s="17" t="s">
        <v>212</v>
      </c>
      <c r="N27" s="17"/>
      <c r="O27" s="17"/>
      <c r="P27" s="17"/>
      <c r="Q27" s="17" t="s">
        <v>183</v>
      </c>
      <c r="R27" s="18" t="s">
        <v>189</v>
      </c>
    </row>
    <row r="28" spans="1:18" ht="45" x14ac:dyDescent="0.25">
      <c r="A28" s="19">
        <v>16</v>
      </c>
      <c r="B28" s="14">
        <v>325666</v>
      </c>
      <c r="C28" s="15" t="s">
        <v>3478</v>
      </c>
      <c r="D28" s="16" t="s">
        <v>3450</v>
      </c>
      <c r="E28" s="16" t="s">
        <v>3451</v>
      </c>
      <c r="F28" s="17" t="s">
        <v>208</v>
      </c>
      <c r="G28" s="17" t="s">
        <v>8</v>
      </c>
      <c r="H28" s="16" t="s">
        <v>3479</v>
      </c>
      <c r="I28" s="16" t="s">
        <v>180</v>
      </c>
      <c r="J28" s="16" t="s">
        <v>555</v>
      </c>
      <c r="K28" s="17"/>
      <c r="L28" s="17"/>
      <c r="M28" s="17" t="s">
        <v>232</v>
      </c>
      <c r="N28" s="17"/>
      <c r="O28" s="17"/>
      <c r="P28" s="17"/>
      <c r="Q28" s="17" t="s">
        <v>243</v>
      </c>
      <c r="R28" s="18" t="s">
        <v>184</v>
      </c>
    </row>
    <row r="29" spans="1:18" ht="45" x14ac:dyDescent="0.25">
      <c r="A29" s="19">
        <v>17</v>
      </c>
      <c r="B29" s="14">
        <v>325667</v>
      </c>
      <c r="C29" s="15" t="s">
        <v>3478</v>
      </c>
      <c r="D29" s="16" t="s">
        <v>3450</v>
      </c>
      <c r="E29" s="16" t="s">
        <v>3451</v>
      </c>
      <c r="F29" s="17" t="s">
        <v>208</v>
      </c>
      <c r="G29" s="17" t="s">
        <v>8</v>
      </c>
      <c r="H29" s="16" t="s">
        <v>201</v>
      </c>
      <c r="I29" s="16" t="s">
        <v>180</v>
      </c>
      <c r="J29" s="16" t="s">
        <v>1498</v>
      </c>
      <c r="K29" s="17"/>
      <c r="L29" s="17"/>
      <c r="M29" s="17" t="s">
        <v>248</v>
      </c>
      <c r="N29" s="17"/>
      <c r="O29" s="17"/>
      <c r="P29" s="17"/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325668</v>
      </c>
      <c r="C30" s="15" t="s">
        <v>3480</v>
      </c>
      <c r="D30" s="16" t="s">
        <v>3450</v>
      </c>
      <c r="E30" s="16" t="s">
        <v>3451</v>
      </c>
      <c r="F30" s="17" t="s">
        <v>208</v>
      </c>
      <c r="G30" s="17" t="s">
        <v>8</v>
      </c>
      <c r="H30" s="16" t="s">
        <v>622</v>
      </c>
      <c r="I30" s="16" t="s">
        <v>3481</v>
      </c>
      <c r="J30" s="16" t="s">
        <v>196</v>
      </c>
      <c r="K30" s="17"/>
      <c r="L30" s="17"/>
      <c r="M30" s="17" t="s">
        <v>1744</v>
      </c>
      <c r="N30" s="17"/>
      <c r="O30" s="17"/>
      <c r="P30" s="17"/>
      <c r="Q30" s="17" t="s">
        <v>183</v>
      </c>
      <c r="R30" s="18" t="s">
        <v>184</v>
      </c>
    </row>
    <row r="31" spans="1:18" ht="30" x14ac:dyDescent="0.25">
      <c r="A31" s="19">
        <v>19</v>
      </c>
      <c r="B31" s="14">
        <v>325669</v>
      </c>
      <c r="C31" s="15" t="s">
        <v>3480</v>
      </c>
      <c r="D31" s="16" t="s">
        <v>3450</v>
      </c>
      <c r="E31" s="16" t="s">
        <v>3451</v>
      </c>
      <c r="F31" s="17" t="s">
        <v>208</v>
      </c>
      <c r="G31" s="17" t="s">
        <v>8</v>
      </c>
      <c r="H31" s="16" t="s">
        <v>3482</v>
      </c>
      <c r="I31" s="16" t="s">
        <v>3483</v>
      </c>
      <c r="J31" s="16" t="s">
        <v>196</v>
      </c>
      <c r="K31" s="17"/>
      <c r="L31" s="17"/>
      <c r="M31" s="17" t="s">
        <v>349</v>
      </c>
      <c r="N31" s="17"/>
      <c r="O31" s="17"/>
      <c r="P31" s="17"/>
      <c r="Q31" s="17" t="s">
        <v>243</v>
      </c>
      <c r="R31" s="18" t="s">
        <v>184</v>
      </c>
    </row>
    <row r="32" spans="1:18" ht="30" x14ac:dyDescent="0.25">
      <c r="A32" s="19">
        <v>20</v>
      </c>
      <c r="B32" s="14">
        <v>325670</v>
      </c>
      <c r="C32" s="15" t="s">
        <v>3484</v>
      </c>
      <c r="D32" s="16" t="s">
        <v>3450</v>
      </c>
      <c r="E32" s="16" t="s">
        <v>3451</v>
      </c>
      <c r="F32" s="17" t="s">
        <v>178</v>
      </c>
      <c r="G32" s="17" t="s">
        <v>8</v>
      </c>
      <c r="H32" s="16" t="s">
        <v>3314</v>
      </c>
      <c r="I32" s="16" t="s">
        <v>180</v>
      </c>
      <c r="J32" s="16" t="s">
        <v>247</v>
      </c>
      <c r="K32" s="17"/>
      <c r="L32" s="17"/>
      <c r="M32" s="17"/>
      <c r="N32" s="17" t="s">
        <v>288</v>
      </c>
      <c r="O32" s="17"/>
      <c r="P32" s="17"/>
      <c r="Q32" s="17" t="s">
        <v>188</v>
      </c>
      <c r="R32" s="18" t="s">
        <v>189</v>
      </c>
    </row>
    <row r="33" spans="1:18" ht="30" x14ac:dyDescent="0.25">
      <c r="A33" s="19">
        <v>21</v>
      </c>
      <c r="B33" s="14">
        <v>325671</v>
      </c>
      <c r="C33" s="15" t="s">
        <v>3485</v>
      </c>
      <c r="D33" s="16" t="s">
        <v>3486</v>
      </c>
      <c r="E33" s="16" t="s">
        <v>3451</v>
      </c>
      <c r="F33" s="17" t="s">
        <v>178</v>
      </c>
      <c r="G33" s="17" t="s">
        <v>9</v>
      </c>
      <c r="H33" s="16" t="s">
        <v>686</v>
      </c>
      <c r="I33" s="16" t="s">
        <v>180</v>
      </c>
      <c r="J33" s="16" t="s">
        <v>191</v>
      </c>
      <c r="K33" s="17"/>
      <c r="L33" s="17"/>
      <c r="M33" s="17"/>
      <c r="N33" s="17" t="s">
        <v>288</v>
      </c>
      <c r="O33" s="17"/>
      <c r="P33" s="17"/>
      <c r="Q33" s="17" t="s">
        <v>188</v>
      </c>
      <c r="R33" s="18" t="s">
        <v>189</v>
      </c>
    </row>
    <row r="34" spans="1:18" ht="30" x14ac:dyDescent="0.25">
      <c r="A34" s="19">
        <v>22</v>
      </c>
      <c r="B34" s="14">
        <v>325672</v>
      </c>
      <c r="C34" s="15" t="s">
        <v>3485</v>
      </c>
      <c r="D34" s="16" t="s">
        <v>3486</v>
      </c>
      <c r="E34" s="16" t="s">
        <v>3451</v>
      </c>
      <c r="F34" s="17" t="s">
        <v>208</v>
      </c>
      <c r="G34" s="17" t="s">
        <v>8</v>
      </c>
      <c r="H34" s="16" t="s">
        <v>3487</v>
      </c>
      <c r="I34" s="16" t="s">
        <v>258</v>
      </c>
      <c r="J34" s="16" t="s">
        <v>191</v>
      </c>
      <c r="K34" s="17"/>
      <c r="L34" s="17"/>
      <c r="M34" s="17" t="s">
        <v>205</v>
      </c>
      <c r="N34" s="17"/>
      <c r="O34" s="17"/>
      <c r="P34" s="17"/>
      <c r="Q34" s="17" t="s">
        <v>183</v>
      </c>
      <c r="R34" s="18" t="s">
        <v>189</v>
      </c>
    </row>
    <row r="35" spans="1:18" ht="30" x14ac:dyDescent="0.25">
      <c r="A35" s="19">
        <v>23</v>
      </c>
      <c r="B35" s="14">
        <v>325673</v>
      </c>
      <c r="C35" s="15" t="s">
        <v>3488</v>
      </c>
      <c r="D35" s="16" t="s">
        <v>3489</v>
      </c>
      <c r="E35" s="16" t="s">
        <v>3451</v>
      </c>
      <c r="F35" s="17" t="s">
        <v>178</v>
      </c>
      <c r="G35" s="17" t="s">
        <v>9</v>
      </c>
      <c r="H35" s="16" t="s">
        <v>1098</v>
      </c>
      <c r="I35" s="16" t="s">
        <v>180</v>
      </c>
      <c r="J35" s="16" t="s">
        <v>196</v>
      </c>
      <c r="K35" s="17"/>
      <c r="L35" s="17"/>
      <c r="M35" s="17"/>
      <c r="N35" s="17"/>
      <c r="O35" s="17"/>
      <c r="P35" s="17" t="s">
        <v>188</v>
      </c>
      <c r="Q35" s="17" t="s">
        <v>183</v>
      </c>
      <c r="R35" s="18" t="s">
        <v>184</v>
      </c>
    </row>
    <row r="36" spans="1:18" ht="30" x14ac:dyDescent="0.25">
      <c r="A36" s="19">
        <v>24</v>
      </c>
      <c r="B36" s="14">
        <v>325674</v>
      </c>
      <c r="C36" s="15" t="s">
        <v>3488</v>
      </c>
      <c r="D36" s="16" t="s">
        <v>3489</v>
      </c>
      <c r="E36" s="16" t="s">
        <v>3451</v>
      </c>
      <c r="F36" s="17" t="s">
        <v>208</v>
      </c>
      <c r="G36" s="17" t="s">
        <v>9</v>
      </c>
      <c r="H36" s="16" t="s">
        <v>2845</v>
      </c>
      <c r="I36" s="16" t="s">
        <v>180</v>
      </c>
      <c r="J36" s="16" t="s">
        <v>193</v>
      </c>
      <c r="K36" s="17"/>
      <c r="L36" s="17"/>
      <c r="M36" s="17" t="s">
        <v>248</v>
      </c>
      <c r="N36" s="17"/>
      <c r="O36" s="17"/>
      <c r="P36" s="17"/>
      <c r="Q36" s="17" t="s">
        <v>248</v>
      </c>
      <c r="R36" s="18" t="s">
        <v>189</v>
      </c>
    </row>
    <row r="37" spans="1:18" ht="30" x14ac:dyDescent="0.25">
      <c r="A37" s="19">
        <v>25</v>
      </c>
      <c r="B37" s="14">
        <v>325675</v>
      </c>
      <c r="C37" s="15" t="s">
        <v>3490</v>
      </c>
      <c r="D37" s="16" t="s">
        <v>3451</v>
      </c>
      <c r="E37" s="16" t="s">
        <v>3451</v>
      </c>
      <c r="F37" s="17" t="s">
        <v>178</v>
      </c>
      <c r="G37" s="17" t="s">
        <v>9</v>
      </c>
      <c r="H37" s="16" t="s">
        <v>3491</v>
      </c>
      <c r="I37" s="16" t="s">
        <v>180</v>
      </c>
      <c r="J37" s="16" t="s">
        <v>312</v>
      </c>
      <c r="K37" s="17"/>
      <c r="L37" s="17"/>
      <c r="M37" s="17"/>
      <c r="N37" s="17" t="s">
        <v>288</v>
      </c>
      <c r="O37" s="17"/>
      <c r="P37" s="17"/>
      <c r="Q37" s="17" t="s">
        <v>188</v>
      </c>
      <c r="R37" s="18" t="s">
        <v>189</v>
      </c>
    </row>
    <row r="38" spans="1:18" ht="30" x14ac:dyDescent="0.25">
      <c r="A38" s="19">
        <v>26</v>
      </c>
      <c r="B38" s="14">
        <v>325676</v>
      </c>
      <c r="C38" s="15" t="s">
        <v>3492</v>
      </c>
      <c r="D38" s="16" t="s">
        <v>3451</v>
      </c>
      <c r="E38" s="16" t="s">
        <v>3451</v>
      </c>
      <c r="F38" s="17" t="s">
        <v>208</v>
      </c>
      <c r="G38" s="17" t="s">
        <v>9</v>
      </c>
      <c r="H38" s="16" t="s">
        <v>469</v>
      </c>
      <c r="I38" s="16" t="s">
        <v>180</v>
      </c>
      <c r="J38" s="16" t="s">
        <v>562</v>
      </c>
      <c r="K38" s="17"/>
      <c r="L38" s="17"/>
      <c r="M38" s="17" t="s">
        <v>254</v>
      </c>
      <c r="N38" s="17"/>
      <c r="O38" s="17"/>
      <c r="P38" s="17"/>
      <c r="Q38" s="17" t="s">
        <v>212</v>
      </c>
      <c r="R38" s="18" t="s">
        <v>189</v>
      </c>
    </row>
    <row r="39" spans="1:18" ht="30" x14ac:dyDescent="0.25">
      <c r="A39" s="19">
        <v>27</v>
      </c>
      <c r="B39" s="14">
        <v>325677</v>
      </c>
      <c r="C39" s="15" t="s">
        <v>3493</v>
      </c>
      <c r="D39" s="16" t="s">
        <v>3467</v>
      </c>
      <c r="E39" s="16" t="s">
        <v>3451</v>
      </c>
      <c r="F39" s="17" t="s">
        <v>178</v>
      </c>
      <c r="G39" s="17" t="s">
        <v>9</v>
      </c>
      <c r="H39" s="16" t="s">
        <v>651</v>
      </c>
      <c r="I39" s="16" t="s">
        <v>180</v>
      </c>
      <c r="J39" s="16" t="s">
        <v>202</v>
      </c>
      <c r="K39" s="17"/>
      <c r="L39" s="17"/>
      <c r="M39" s="17"/>
      <c r="N39" s="17"/>
      <c r="O39" s="17"/>
      <c r="P39" s="17" t="s">
        <v>188</v>
      </c>
      <c r="Q39" s="17" t="s">
        <v>188</v>
      </c>
      <c r="R39" s="18" t="s">
        <v>189</v>
      </c>
    </row>
    <row r="40" spans="1:18" ht="45" x14ac:dyDescent="0.25">
      <c r="A40" s="19">
        <v>28</v>
      </c>
      <c r="B40" s="14">
        <v>325678</v>
      </c>
      <c r="C40" s="15" t="s">
        <v>3494</v>
      </c>
      <c r="D40" s="16" t="s">
        <v>3451</v>
      </c>
      <c r="E40" s="16" t="s">
        <v>3451</v>
      </c>
      <c r="F40" s="17" t="s">
        <v>208</v>
      </c>
      <c r="G40" s="17" t="s">
        <v>9</v>
      </c>
      <c r="H40" s="16" t="s">
        <v>209</v>
      </c>
      <c r="I40" s="16" t="s">
        <v>3273</v>
      </c>
      <c r="J40" s="16" t="s">
        <v>377</v>
      </c>
      <c r="K40" s="17"/>
      <c r="L40" s="17"/>
      <c r="M40" s="17" t="s">
        <v>183</v>
      </c>
      <c r="N40" s="17"/>
      <c r="O40" s="17"/>
      <c r="P40" s="17"/>
      <c r="Q40" s="17" t="s">
        <v>188</v>
      </c>
      <c r="R40" s="18" t="s">
        <v>189</v>
      </c>
    </row>
    <row r="41" spans="1:18" ht="30" x14ac:dyDescent="0.25">
      <c r="A41" s="19">
        <v>29</v>
      </c>
      <c r="B41" s="14">
        <v>325679</v>
      </c>
      <c r="C41" s="15" t="s">
        <v>3495</v>
      </c>
      <c r="D41" s="16" t="s">
        <v>3451</v>
      </c>
      <c r="E41" s="16" t="s">
        <v>3451</v>
      </c>
      <c r="F41" s="17" t="s">
        <v>208</v>
      </c>
      <c r="G41" s="17" t="s">
        <v>9</v>
      </c>
      <c r="H41" s="16" t="s">
        <v>3294</v>
      </c>
      <c r="I41" s="16" t="s">
        <v>3161</v>
      </c>
      <c r="J41" s="16" t="s">
        <v>3496</v>
      </c>
      <c r="K41" s="17"/>
      <c r="L41" s="17"/>
      <c r="M41" s="17" t="s">
        <v>188</v>
      </c>
      <c r="N41" s="17"/>
      <c r="O41" s="17"/>
      <c r="P41" s="17"/>
      <c r="Q41" s="17" t="s">
        <v>188</v>
      </c>
      <c r="R41" s="18" t="s">
        <v>189</v>
      </c>
    </row>
    <row r="42" spans="1:18" ht="30" x14ac:dyDescent="0.25">
      <c r="A42" s="19">
        <v>30</v>
      </c>
      <c r="B42" s="14">
        <v>325680</v>
      </c>
      <c r="C42" s="15" t="s">
        <v>3495</v>
      </c>
      <c r="D42" s="16" t="s">
        <v>3451</v>
      </c>
      <c r="E42" s="16" t="s">
        <v>3451</v>
      </c>
      <c r="F42" s="17" t="s">
        <v>208</v>
      </c>
      <c r="G42" s="17" t="s">
        <v>8</v>
      </c>
      <c r="H42" s="16" t="s">
        <v>1364</v>
      </c>
      <c r="I42" s="16" t="s">
        <v>3161</v>
      </c>
      <c r="J42" s="16" t="s">
        <v>3496</v>
      </c>
      <c r="K42" s="17"/>
      <c r="L42" s="17"/>
      <c r="M42" s="17" t="s">
        <v>212</v>
      </c>
      <c r="N42" s="17"/>
      <c r="O42" s="17"/>
      <c r="P42" s="17"/>
      <c r="Q42" s="17" t="s">
        <v>183</v>
      </c>
      <c r="R42" s="18" t="s">
        <v>189</v>
      </c>
    </row>
    <row r="43" spans="1:18" ht="30" x14ac:dyDescent="0.25">
      <c r="A43" s="19">
        <v>31</v>
      </c>
      <c r="B43" s="14">
        <v>325681</v>
      </c>
      <c r="C43" s="15" t="s">
        <v>3495</v>
      </c>
      <c r="D43" s="16" t="s">
        <v>3451</v>
      </c>
      <c r="E43" s="16" t="s">
        <v>3451</v>
      </c>
      <c r="F43" s="17" t="s">
        <v>208</v>
      </c>
      <c r="G43" s="17" t="s">
        <v>8</v>
      </c>
      <c r="H43" s="16" t="s">
        <v>3497</v>
      </c>
      <c r="I43" s="16" t="s">
        <v>3161</v>
      </c>
      <c r="J43" s="16" t="s">
        <v>3496</v>
      </c>
      <c r="K43" s="17"/>
      <c r="L43" s="17"/>
      <c r="M43" s="17" t="s">
        <v>251</v>
      </c>
      <c r="N43" s="17"/>
      <c r="O43" s="17"/>
      <c r="P43" s="17"/>
      <c r="Q43" s="17" t="s">
        <v>183</v>
      </c>
      <c r="R43" s="18" t="s">
        <v>189</v>
      </c>
    </row>
    <row r="44" spans="1:18" ht="30" x14ac:dyDescent="0.25">
      <c r="A44" s="19">
        <v>32</v>
      </c>
      <c r="B44" s="14">
        <v>325682</v>
      </c>
      <c r="C44" s="15" t="s">
        <v>3495</v>
      </c>
      <c r="D44" s="16" t="s">
        <v>3451</v>
      </c>
      <c r="E44" s="16" t="s">
        <v>3451</v>
      </c>
      <c r="F44" s="17" t="s">
        <v>208</v>
      </c>
      <c r="G44" s="17" t="s">
        <v>8</v>
      </c>
      <c r="H44" s="16" t="s">
        <v>235</v>
      </c>
      <c r="I44" s="16" t="s">
        <v>3161</v>
      </c>
      <c r="J44" s="16" t="s">
        <v>3496</v>
      </c>
      <c r="K44" s="17"/>
      <c r="L44" s="17"/>
      <c r="M44" s="17" t="s">
        <v>212</v>
      </c>
      <c r="N44" s="17"/>
      <c r="O44" s="17"/>
      <c r="P44" s="17"/>
      <c r="Q44" s="17" t="s">
        <v>183</v>
      </c>
      <c r="R44" s="18" t="s">
        <v>189</v>
      </c>
    </row>
    <row r="45" spans="1:18" ht="30" x14ac:dyDescent="0.25">
      <c r="A45" s="19">
        <v>33</v>
      </c>
      <c r="B45" s="14">
        <v>325683</v>
      </c>
      <c r="C45" s="15" t="s">
        <v>3495</v>
      </c>
      <c r="D45" s="16" t="s">
        <v>3451</v>
      </c>
      <c r="E45" s="16" t="s">
        <v>3451</v>
      </c>
      <c r="F45" s="17" t="s">
        <v>208</v>
      </c>
      <c r="G45" s="17" t="s">
        <v>8</v>
      </c>
      <c r="H45" s="16" t="s">
        <v>1796</v>
      </c>
      <c r="I45" s="16" t="s">
        <v>3161</v>
      </c>
      <c r="J45" s="16" t="s">
        <v>3496</v>
      </c>
      <c r="K45" s="17"/>
      <c r="L45" s="17"/>
      <c r="M45" s="17" t="s">
        <v>188</v>
      </c>
      <c r="N45" s="17"/>
      <c r="O45" s="17"/>
      <c r="P45" s="17"/>
      <c r="Q45" s="17" t="s">
        <v>188</v>
      </c>
      <c r="R45" s="18" t="s">
        <v>189</v>
      </c>
    </row>
    <row r="46" spans="1:18" ht="30" x14ac:dyDescent="0.25">
      <c r="A46" s="19">
        <v>34</v>
      </c>
      <c r="B46" s="14">
        <v>325684</v>
      </c>
      <c r="C46" s="15" t="s">
        <v>3498</v>
      </c>
      <c r="D46" s="16" t="s">
        <v>3499</v>
      </c>
      <c r="E46" s="16" t="s">
        <v>3451</v>
      </c>
      <c r="F46" s="17" t="s">
        <v>208</v>
      </c>
      <c r="G46" s="17" t="s">
        <v>8</v>
      </c>
      <c r="H46" s="16" t="s">
        <v>201</v>
      </c>
      <c r="I46" s="16" t="s">
        <v>2237</v>
      </c>
      <c r="J46" s="16" t="s">
        <v>247</v>
      </c>
      <c r="K46" s="17"/>
      <c r="L46" s="17"/>
      <c r="M46" s="17" t="s">
        <v>232</v>
      </c>
      <c r="N46" s="17"/>
      <c r="O46" s="17"/>
      <c r="P46" s="17"/>
      <c r="Q46" s="17" t="s">
        <v>243</v>
      </c>
      <c r="R46" s="18" t="s">
        <v>184</v>
      </c>
    </row>
    <row r="47" spans="1:18" ht="30" x14ac:dyDescent="0.25">
      <c r="A47" s="19">
        <v>35</v>
      </c>
      <c r="B47" s="14">
        <v>325685</v>
      </c>
      <c r="C47" s="15" t="s">
        <v>3498</v>
      </c>
      <c r="D47" s="16" t="s">
        <v>3499</v>
      </c>
      <c r="E47" s="16" t="s">
        <v>3451</v>
      </c>
      <c r="F47" s="17" t="s">
        <v>208</v>
      </c>
      <c r="G47" s="17" t="s">
        <v>9</v>
      </c>
      <c r="H47" s="16" t="s">
        <v>322</v>
      </c>
      <c r="I47" s="16" t="s">
        <v>2237</v>
      </c>
      <c r="J47" s="16" t="s">
        <v>247</v>
      </c>
      <c r="K47" s="17"/>
      <c r="L47" s="17"/>
      <c r="M47" s="17" t="s">
        <v>248</v>
      </c>
      <c r="N47" s="17"/>
      <c r="O47" s="17"/>
      <c r="P47" s="17"/>
      <c r="Q47" s="17" t="s">
        <v>248</v>
      </c>
      <c r="R47" s="18" t="s">
        <v>184</v>
      </c>
    </row>
    <row r="48" spans="1:18" ht="30" x14ac:dyDescent="0.25">
      <c r="A48" s="19">
        <v>36</v>
      </c>
      <c r="B48" s="14">
        <v>325686</v>
      </c>
      <c r="C48" s="15" t="s">
        <v>3498</v>
      </c>
      <c r="D48" s="16" t="s">
        <v>3499</v>
      </c>
      <c r="E48" s="16" t="s">
        <v>3451</v>
      </c>
      <c r="F48" s="17" t="s">
        <v>208</v>
      </c>
      <c r="G48" s="17" t="s">
        <v>8</v>
      </c>
      <c r="H48" s="16" t="s">
        <v>3500</v>
      </c>
      <c r="I48" s="16" t="s">
        <v>258</v>
      </c>
      <c r="J48" s="16" t="s">
        <v>3501</v>
      </c>
      <c r="K48" s="17"/>
      <c r="L48" s="17"/>
      <c r="M48" s="17" t="s">
        <v>392</v>
      </c>
      <c r="N48" s="17"/>
      <c r="O48" s="17"/>
      <c r="P48" s="17"/>
      <c r="Q48" s="17" t="s">
        <v>243</v>
      </c>
      <c r="R48" s="18" t="s">
        <v>189</v>
      </c>
    </row>
    <row r="49" spans="1:18" ht="30" x14ac:dyDescent="0.25">
      <c r="A49" s="19">
        <v>37</v>
      </c>
      <c r="B49" s="14">
        <v>325687</v>
      </c>
      <c r="C49" s="15" t="s">
        <v>3498</v>
      </c>
      <c r="D49" s="16" t="s">
        <v>3499</v>
      </c>
      <c r="E49" s="16" t="s">
        <v>3451</v>
      </c>
      <c r="F49" s="17" t="s">
        <v>208</v>
      </c>
      <c r="G49" s="17" t="s">
        <v>9</v>
      </c>
      <c r="H49" s="16" t="s">
        <v>3502</v>
      </c>
      <c r="I49" s="16" t="s">
        <v>258</v>
      </c>
      <c r="J49" s="16" t="s">
        <v>202</v>
      </c>
      <c r="K49" s="17"/>
      <c r="L49" s="17"/>
      <c r="M49" s="17" t="s">
        <v>188</v>
      </c>
      <c r="N49" s="17"/>
      <c r="O49" s="17"/>
      <c r="P49" s="17"/>
      <c r="Q49" s="17" t="s">
        <v>183</v>
      </c>
      <c r="R49" s="18" t="s">
        <v>184</v>
      </c>
    </row>
    <row r="50" spans="1:18" ht="30" x14ac:dyDescent="0.25">
      <c r="A50" s="19">
        <v>38</v>
      </c>
      <c r="B50" s="14">
        <v>325688</v>
      </c>
      <c r="C50" s="15" t="s">
        <v>3503</v>
      </c>
      <c r="D50" s="16" t="s">
        <v>3504</v>
      </c>
      <c r="E50" s="16" t="s">
        <v>3451</v>
      </c>
      <c r="F50" s="17" t="s">
        <v>208</v>
      </c>
      <c r="G50" s="17" t="s">
        <v>9</v>
      </c>
      <c r="H50" s="16" t="s">
        <v>3505</v>
      </c>
      <c r="I50" s="16" t="s">
        <v>3506</v>
      </c>
      <c r="J50" s="16" t="s">
        <v>181</v>
      </c>
      <c r="K50" s="17"/>
      <c r="L50" s="17"/>
      <c r="M50" s="17" t="s">
        <v>251</v>
      </c>
      <c r="N50" s="17"/>
      <c r="O50" s="17"/>
      <c r="P50" s="17"/>
      <c r="Q50" s="17" t="s">
        <v>212</v>
      </c>
      <c r="R50" s="18" t="s">
        <v>189</v>
      </c>
    </row>
    <row r="51" spans="1:18" ht="30" x14ac:dyDescent="0.25">
      <c r="A51" s="19">
        <v>39</v>
      </c>
      <c r="B51" s="14">
        <v>325689</v>
      </c>
      <c r="C51" s="15" t="s">
        <v>3507</v>
      </c>
      <c r="D51" s="16" t="s">
        <v>3451</v>
      </c>
      <c r="E51" s="16" t="s">
        <v>3451</v>
      </c>
      <c r="F51" s="17" t="s">
        <v>208</v>
      </c>
      <c r="G51" s="17" t="s">
        <v>8</v>
      </c>
      <c r="H51" s="16" t="s">
        <v>3508</v>
      </c>
      <c r="I51" s="16" t="s">
        <v>180</v>
      </c>
      <c r="J51" s="16" t="s">
        <v>191</v>
      </c>
      <c r="K51" s="17"/>
      <c r="L51" s="17"/>
      <c r="M51" s="17" t="s">
        <v>188</v>
      </c>
      <c r="N51" s="17"/>
      <c r="O51" s="17"/>
      <c r="P51" s="17"/>
      <c r="Q51" s="17" t="s">
        <v>188</v>
      </c>
      <c r="R51" s="18" t="s">
        <v>189</v>
      </c>
    </row>
    <row r="52" spans="1:18" ht="30" x14ac:dyDescent="0.25">
      <c r="A52" s="19">
        <v>40</v>
      </c>
      <c r="B52" s="14">
        <v>325690</v>
      </c>
      <c r="C52" s="15" t="s">
        <v>3507</v>
      </c>
      <c r="D52" s="16" t="s">
        <v>3451</v>
      </c>
      <c r="E52" s="16" t="s">
        <v>3451</v>
      </c>
      <c r="F52" s="17" t="s">
        <v>208</v>
      </c>
      <c r="G52" s="17" t="s">
        <v>9</v>
      </c>
      <c r="H52" s="16" t="s">
        <v>1653</v>
      </c>
      <c r="I52" s="16" t="s">
        <v>180</v>
      </c>
      <c r="J52" s="16" t="s">
        <v>2885</v>
      </c>
      <c r="K52" s="17"/>
      <c r="L52" s="17"/>
      <c r="M52" s="17" t="s">
        <v>212</v>
      </c>
      <c r="N52" s="17"/>
      <c r="O52" s="17"/>
      <c r="P52" s="17"/>
      <c r="Q52" s="17" t="s">
        <v>183</v>
      </c>
      <c r="R52" s="18" t="s">
        <v>189</v>
      </c>
    </row>
    <row r="53" spans="1:18" ht="30" x14ac:dyDescent="0.25">
      <c r="A53" s="19">
        <v>41</v>
      </c>
      <c r="B53" s="14">
        <v>325691</v>
      </c>
      <c r="C53" s="15" t="s">
        <v>3509</v>
      </c>
      <c r="D53" s="16" t="s">
        <v>3504</v>
      </c>
      <c r="E53" s="16" t="s">
        <v>3451</v>
      </c>
      <c r="F53" s="17" t="s">
        <v>208</v>
      </c>
      <c r="G53" s="17" t="s">
        <v>8</v>
      </c>
      <c r="H53" s="16" t="s">
        <v>3510</v>
      </c>
      <c r="I53" s="16" t="s">
        <v>180</v>
      </c>
      <c r="J53" s="16" t="s">
        <v>191</v>
      </c>
      <c r="K53" s="17" t="s">
        <v>182</v>
      </c>
      <c r="L53" s="17"/>
      <c r="M53" s="17"/>
      <c r="N53" s="17"/>
      <c r="O53" s="17"/>
      <c r="P53" s="17"/>
      <c r="Q53" s="17" t="s">
        <v>188</v>
      </c>
      <c r="R53" s="18" t="s">
        <v>189</v>
      </c>
    </row>
    <row r="54" spans="1:18" ht="30" x14ac:dyDescent="0.25">
      <c r="A54" s="19">
        <v>42</v>
      </c>
      <c r="B54" s="14">
        <v>325692</v>
      </c>
      <c r="C54" s="15" t="s">
        <v>3493</v>
      </c>
      <c r="D54" s="16" t="s">
        <v>3467</v>
      </c>
      <c r="E54" s="16" t="s">
        <v>3451</v>
      </c>
      <c r="F54" s="17" t="s">
        <v>208</v>
      </c>
      <c r="G54" s="17" t="s">
        <v>9</v>
      </c>
      <c r="H54" s="16" t="s">
        <v>469</v>
      </c>
      <c r="I54" s="16" t="s">
        <v>180</v>
      </c>
      <c r="J54" s="16" t="s">
        <v>191</v>
      </c>
      <c r="K54" s="17"/>
      <c r="L54" s="17"/>
      <c r="M54" s="17" t="s">
        <v>205</v>
      </c>
      <c r="N54" s="17"/>
      <c r="O54" s="17"/>
      <c r="P54" s="17"/>
      <c r="Q54" s="17" t="s">
        <v>188</v>
      </c>
      <c r="R54" s="18" t="s">
        <v>189</v>
      </c>
    </row>
    <row r="55" spans="1:18" ht="30" x14ac:dyDescent="0.25">
      <c r="A55" s="19">
        <v>43</v>
      </c>
      <c r="B55" s="14">
        <v>325693</v>
      </c>
      <c r="C55" s="15" t="s">
        <v>3493</v>
      </c>
      <c r="D55" s="16" t="s">
        <v>3465</v>
      </c>
      <c r="E55" s="16" t="s">
        <v>3451</v>
      </c>
      <c r="F55" s="17" t="s">
        <v>208</v>
      </c>
      <c r="G55" s="17" t="s">
        <v>9</v>
      </c>
      <c r="H55" s="16" t="s">
        <v>544</v>
      </c>
      <c r="I55" s="16" t="s">
        <v>180</v>
      </c>
      <c r="J55" s="16" t="s">
        <v>562</v>
      </c>
      <c r="K55" s="17"/>
      <c r="L55" s="17"/>
      <c r="M55" s="17" t="s">
        <v>261</v>
      </c>
      <c r="N55" s="17"/>
      <c r="O55" s="17"/>
      <c r="P55" s="17"/>
      <c r="Q55" s="17" t="s">
        <v>183</v>
      </c>
      <c r="R55" s="18" t="s">
        <v>189</v>
      </c>
    </row>
    <row r="56" spans="1:18" ht="30" x14ac:dyDescent="0.25">
      <c r="A56" s="19">
        <v>44</v>
      </c>
      <c r="B56" s="14">
        <v>325694</v>
      </c>
      <c r="C56" s="15" t="s">
        <v>3511</v>
      </c>
      <c r="D56" s="16" t="s">
        <v>3512</v>
      </c>
      <c r="E56" s="16" t="s">
        <v>3451</v>
      </c>
      <c r="F56" s="17" t="s">
        <v>178</v>
      </c>
      <c r="G56" s="17" t="s">
        <v>8</v>
      </c>
      <c r="H56" s="16" t="s">
        <v>3513</v>
      </c>
      <c r="I56" s="16" t="s">
        <v>180</v>
      </c>
      <c r="J56" s="16" t="s">
        <v>296</v>
      </c>
      <c r="K56" s="17"/>
      <c r="L56" s="17"/>
      <c r="M56" s="17"/>
      <c r="N56" s="17"/>
      <c r="O56" s="17"/>
      <c r="P56" s="17" t="s">
        <v>203</v>
      </c>
      <c r="Q56" s="17" t="s">
        <v>188</v>
      </c>
      <c r="R56" s="18" t="s">
        <v>189</v>
      </c>
    </row>
    <row r="57" spans="1:18" ht="30" x14ac:dyDescent="0.25">
      <c r="A57" s="19">
        <v>45</v>
      </c>
      <c r="B57" s="14">
        <v>325695</v>
      </c>
      <c r="C57" s="15" t="s">
        <v>3514</v>
      </c>
      <c r="D57" s="16" t="s">
        <v>3489</v>
      </c>
      <c r="E57" s="16" t="s">
        <v>3451</v>
      </c>
      <c r="F57" s="17" t="s">
        <v>208</v>
      </c>
      <c r="G57" s="17" t="s">
        <v>9</v>
      </c>
      <c r="H57" s="16" t="s">
        <v>3515</v>
      </c>
      <c r="I57" s="16" t="s">
        <v>3516</v>
      </c>
      <c r="J57" s="16" t="s">
        <v>234</v>
      </c>
      <c r="K57" s="17"/>
      <c r="L57" s="17"/>
      <c r="M57" s="17" t="s">
        <v>183</v>
      </c>
      <c r="N57" s="17"/>
      <c r="O57" s="17"/>
      <c r="P57" s="17"/>
      <c r="Q57" s="17" t="s">
        <v>183</v>
      </c>
      <c r="R57" s="18" t="s">
        <v>189</v>
      </c>
    </row>
    <row r="58" spans="1:18" ht="30" x14ac:dyDescent="0.25">
      <c r="A58" s="19">
        <v>46</v>
      </c>
      <c r="B58" s="14">
        <v>325696</v>
      </c>
      <c r="C58" s="15" t="s">
        <v>3517</v>
      </c>
      <c r="D58" s="16" t="s">
        <v>3467</v>
      </c>
      <c r="E58" s="16" t="s">
        <v>3451</v>
      </c>
      <c r="F58" s="17" t="s">
        <v>208</v>
      </c>
      <c r="G58" s="17" t="s">
        <v>9</v>
      </c>
      <c r="H58" s="16" t="s">
        <v>3518</v>
      </c>
      <c r="I58" s="16" t="s">
        <v>180</v>
      </c>
      <c r="J58" s="16" t="s">
        <v>377</v>
      </c>
      <c r="K58" s="17"/>
      <c r="L58" s="17"/>
      <c r="M58" s="17" t="s">
        <v>248</v>
      </c>
      <c r="N58" s="17"/>
      <c r="O58" s="17"/>
      <c r="P58" s="17"/>
      <c r="Q58" s="17" t="s">
        <v>183</v>
      </c>
      <c r="R58" s="18" t="s">
        <v>189</v>
      </c>
    </row>
    <row r="59" spans="1:18" ht="30" x14ac:dyDescent="0.25">
      <c r="A59" s="19">
        <v>47</v>
      </c>
      <c r="B59" s="14">
        <v>325697</v>
      </c>
      <c r="C59" s="15" t="s">
        <v>3511</v>
      </c>
      <c r="D59" s="16" t="s">
        <v>3512</v>
      </c>
      <c r="E59" s="16" t="s">
        <v>3451</v>
      </c>
      <c r="F59" s="17" t="s">
        <v>208</v>
      </c>
      <c r="G59" s="17" t="s">
        <v>9</v>
      </c>
      <c r="H59" s="16" t="s">
        <v>3519</v>
      </c>
      <c r="I59" s="16" t="s">
        <v>180</v>
      </c>
      <c r="J59" s="16" t="s">
        <v>234</v>
      </c>
      <c r="K59" s="17"/>
      <c r="L59" s="17"/>
      <c r="M59" s="17" t="s">
        <v>188</v>
      </c>
      <c r="N59" s="17"/>
      <c r="O59" s="17"/>
      <c r="P59" s="17"/>
      <c r="Q59" s="17" t="s">
        <v>188</v>
      </c>
      <c r="R59" s="18" t="s">
        <v>189</v>
      </c>
    </row>
    <row r="60" spans="1:18" ht="30" x14ac:dyDescent="0.25">
      <c r="A60" s="19">
        <v>48</v>
      </c>
      <c r="B60" s="14">
        <v>325698</v>
      </c>
      <c r="C60" s="15" t="s">
        <v>3449</v>
      </c>
      <c r="D60" s="16" t="s">
        <v>3450</v>
      </c>
      <c r="E60" s="16" t="s">
        <v>3451</v>
      </c>
      <c r="F60" s="17" t="s">
        <v>208</v>
      </c>
      <c r="G60" s="17" t="s">
        <v>8</v>
      </c>
      <c r="H60" s="16" t="s">
        <v>201</v>
      </c>
      <c r="I60" s="16" t="s">
        <v>3520</v>
      </c>
      <c r="J60" s="16" t="s">
        <v>196</v>
      </c>
      <c r="K60" s="17"/>
      <c r="L60" s="17"/>
      <c r="M60" s="17" t="s">
        <v>3454</v>
      </c>
      <c r="N60" s="17"/>
      <c r="O60" s="17"/>
      <c r="P60" s="17"/>
      <c r="Q60" s="17" t="s">
        <v>243</v>
      </c>
      <c r="R60" s="18" t="s">
        <v>184</v>
      </c>
    </row>
    <row r="61" spans="1:18" ht="30" x14ac:dyDescent="0.25">
      <c r="A61" s="19">
        <v>49</v>
      </c>
      <c r="B61" s="14">
        <v>325699</v>
      </c>
      <c r="C61" s="15" t="s">
        <v>3476</v>
      </c>
      <c r="D61" s="16" t="s">
        <v>3451</v>
      </c>
      <c r="E61" s="16" t="s">
        <v>3451</v>
      </c>
      <c r="F61" s="17" t="s">
        <v>208</v>
      </c>
      <c r="G61" s="17" t="s">
        <v>9</v>
      </c>
      <c r="H61" s="16" t="s">
        <v>3521</v>
      </c>
      <c r="I61" s="16" t="s">
        <v>180</v>
      </c>
      <c r="J61" s="16" t="s">
        <v>285</v>
      </c>
      <c r="K61" s="17"/>
      <c r="L61" s="17"/>
      <c r="M61" s="17" t="s">
        <v>212</v>
      </c>
      <c r="N61" s="17"/>
      <c r="O61" s="17"/>
      <c r="P61" s="17"/>
      <c r="Q61" s="17" t="s">
        <v>183</v>
      </c>
      <c r="R61" s="18" t="s">
        <v>189</v>
      </c>
    </row>
    <row r="62" spans="1:18" ht="30" x14ac:dyDescent="0.25">
      <c r="A62" s="19">
        <v>50</v>
      </c>
      <c r="B62" s="14">
        <v>325700</v>
      </c>
      <c r="C62" s="15" t="s">
        <v>3476</v>
      </c>
      <c r="D62" s="16" t="s">
        <v>3451</v>
      </c>
      <c r="E62" s="16" t="s">
        <v>3451</v>
      </c>
      <c r="F62" s="17" t="s">
        <v>178</v>
      </c>
      <c r="G62" s="17" t="s">
        <v>9</v>
      </c>
      <c r="H62" s="16" t="s">
        <v>3522</v>
      </c>
      <c r="I62" s="16" t="s">
        <v>180</v>
      </c>
      <c r="J62" s="16" t="s">
        <v>191</v>
      </c>
      <c r="K62" s="17"/>
      <c r="L62" s="17"/>
      <c r="M62" s="17"/>
      <c r="N62" s="17"/>
      <c r="O62" s="17"/>
      <c r="P62" s="17" t="s">
        <v>183</v>
      </c>
      <c r="Q62" s="17" t="s">
        <v>188</v>
      </c>
      <c r="R62" s="18" t="s">
        <v>189</v>
      </c>
    </row>
    <row r="63" spans="1:18" ht="30" x14ac:dyDescent="0.25">
      <c r="A63" s="19">
        <v>51</v>
      </c>
      <c r="B63" s="14">
        <v>325701</v>
      </c>
      <c r="C63" s="15" t="s">
        <v>3523</v>
      </c>
      <c r="D63" s="16" t="s">
        <v>3524</v>
      </c>
      <c r="E63" s="16" t="s">
        <v>3451</v>
      </c>
      <c r="F63" s="17" t="s">
        <v>208</v>
      </c>
      <c r="G63" s="17" t="s">
        <v>8</v>
      </c>
      <c r="H63" s="16" t="s">
        <v>648</v>
      </c>
      <c r="I63" s="16" t="s">
        <v>180</v>
      </c>
      <c r="J63" s="16" t="s">
        <v>394</v>
      </c>
      <c r="K63" s="17" t="s">
        <v>182</v>
      </c>
      <c r="L63" s="17"/>
      <c r="M63" s="17"/>
      <c r="N63" s="17"/>
      <c r="O63" s="17"/>
      <c r="P63" s="17"/>
      <c r="Q63" s="17" t="s">
        <v>188</v>
      </c>
      <c r="R63" s="18" t="s">
        <v>189</v>
      </c>
    </row>
    <row r="64" spans="1:18" ht="30" x14ac:dyDescent="0.25">
      <c r="A64" s="19">
        <v>52</v>
      </c>
      <c r="B64" s="14">
        <v>325702</v>
      </c>
      <c r="C64" s="15" t="s">
        <v>3525</v>
      </c>
      <c r="D64" s="16" t="s">
        <v>3451</v>
      </c>
      <c r="E64" s="16" t="s">
        <v>3451</v>
      </c>
      <c r="F64" s="17" t="s">
        <v>208</v>
      </c>
      <c r="G64" s="17" t="s">
        <v>9</v>
      </c>
      <c r="H64" s="16" t="s">
        <v>322</v>
      </c>
      <c r="I64" s="16" t="s">
        <v>180</v>
      </c>
      <c r="J64" s="16" t="s">
        <v>196</v>
      </c>
      <c r="K64" s="17"/>
      <c r="L64" s="17"/>
      <c r="M64" s="17" t="s">
        <v>251</v>
      </c>
      <c r="N64" s="17"/>
      <c r="O64" s="17"/>
      <c r="P64" s="17"/>
      <c r="Q64" s="17" t="s">
        <v>251</v>
      </c>
      <c r="R64" s="18" t="s">
        <v>189</v>
      </c>
    </row>
    <row r="65" spans="1:18" ht="30" x14ac:dyDescent="0.25">
      <c r="A65" s="19">
        <v>53</v>
      </c>
      <c r="B65" s="14">
        <v>325703</v>
      </c>
      <c r="C65" s="15" t="s">
        <v>3526</v>
      </c>
      <c r="D65" s="16" t="s">
        <v>3527</v>
      </c>
      <c r="E65" s="16" t="s">
        <v>3451</v>
      </c>
      <c r="F65" s="17" t="s">
        <v>178</v>
      </c>
      <c r="G65" s="17" t="s">
        <v>8</v>
      </c>
      <c r="H65" s="16" t="s">
        <v>865</v>
      </c>
      <c r="I65" s="16" t="s">
        <v>180</v>
      </c>
      <c r="J65" s="16" t="s">
        <v>200</v>
      </c>
      <c r="K65" s="17"/>
      <c r="L65" s="17"/>
      <c r="M65" s="17"/>
      <c r="N65" s="17"/>
      <c r="O65" s="17"/>
      <c r="P65" s="17" t="s">
        <v>223</v>
      </c>
      <c r="Q65" s="17" t="s">
        <v>183</v>
      </c>
      <c r="R65" s="18" t="s">
        <v>184</v>
      </c>
    </row>
    <row r="66" spans="1:18" ht="30" x14ac:dyDescent="0.25">
      <c r="A66" s="19">
        <v>54</v>
      </c>
      <c r="B66" s="14">
        <v>325704</v>
      </c>
      <c r="C66" s="15" t="s">
        <v>3517</v>
      </c>
      <c r="D66" s="16" t="s">
        <v>3451</v>
      </c>
      <c r="E66" s="16" t="s">
        <v>3451</v>
      </c>
      <c r="F66" s="17" t="s">
        <v>208</v>
      </c>
      <c r="G66" s="17" t="s">
        <v>8</v>
      </c>
      <c r="H66" s="16" t="s">
        <v>3528</v>
      </c>
      <c r="I66" s="16" t="s">
        <v>180</v>
      </c>
      <c r="J66" s="16" t="s">
        <v>562</v>
      </c>
      <c r="K66" s="17"/>
      <c r="L66" s="17"/>
      <c r="M66" s="17" t="s">
        <v>251</v>
      </c>
      <c r="N66" s="17"/>
      <c r="O66" s="17"/>
      <c r="P66" s="17"/>
      <c r="Q66" s="17" t="s">
        <v>183</v>
      </c>
      <c r="R66" s="18" t="s">
        <v>189</v>
      </c>
    </row>
    <row r="67" spans="1:18" ht="30" x14ac:dyDescent="0.25">
      <c r="A67" s="19">
        <v>55</v>
      </c>
      <c r="B67" s="14">
        <v>325705</v>
      </c>
      <c r="C67" s="15" t="s">
        <v>3523</v>
      </c>
      <c r="D67" s="16" t="s">
        <v>3451</v>
      </c>
      <c r="E67" s="16" t="s">
        <v>3451</v>
      </c>
      <c r="F67" s="17" t="s">
        <v>208</v>
      </c>
      <c r="G67" s="17" t="s">
        <v>9</v>
      </c>
      <c r="H67" s="16" t="s">
        <v>2980</v>
      </c>
      <c r="I67" s="16" t="s">
        <v>180</v>
      </c>
      <c r="J67" s="16" t="s">
        <v>193</v>
      </c>
      <c r="K67" s="17" t="s">
        <v>182</v>
      </c>
      <c r="L67" s="17"/>
      <c r="M67" s="17"/>
      <c r="N67" s="17"/>
      <c r="O67" s="17"/>
      <c r="P67" s="17"/>
      <c r="Q67" s="17" t="s">
        <v>188</v>
      </c>
      <c r="R67" s="18" t="s">
        <v>189</v>
      </c>
    </row>
    <row r="68" spans="1:18" ht="30" x14ac:dyDescent="0.25">
      <c r="A68" s="19">
        <v>56</v>
      </c>
      <c r="B68" s="14">
        <v>325706</v>
      </c>
      <c r="C68" s="15" t="s">
        <v>3529</v>
      </c>
      <c r="D68" s="16" t="s">
        <v>3530</v>
      </c>
      <c r="E68" s="16" t="s">
        <v>3451</v>
      </c>
      <c r="F68" s="17" t="s">
        <v>208</v>
      </c>
      <c r="G68" s="17" t="s">
        <v>9</v>
      </c>
      <c r="H68" s="16" t="s">
        <v>3531</v>
      </c>
      <c r="I68" s="16" t="s">
        <v>180</v>
      </c>
      <c r="J68" s="16" t="s">
        <v>191</v>
      </c>
      <c r="K68" s="17"/>
      <c r="L68" s="17"/>
      <c r="M68" s="17" t="s">
        <v>251</v>
      </c>
      <c r="N68" s="17"/>
      <c r="O68" s="17"/>
      <c r="P68" s="17"/>
      <c r="Q68" s="17" t="s">
        <v>251</v>
      </c>
      <c r="R68" s="18" t="s">
        <v>189</v>
      </c>
    </row>
    <row r="69" spans="1:18" ht="30" x14ac:dyDescent="0.25">
      <c r="A69" s="19">
        <v>57</v>
      </c>
      <c r="B69" s="14">
        <v>325707</v>
      </c>
      <c r="C69" s="15" t="s">
        <v>3529</v>
      </c>
      <c r="D69" s="16" t="s">
        <v>3530</v>
      </c>
      <c r="E69" s="16" t="s">
        <v>3451</v>
      </c>
      <c r="F69" s="17" t="s">
        <v>208</v>
      </c>
      <c r="G69" s="17" t="s">
        <v>9</v>
      </c>
      <c r="H69" s="16" t="s">
        <v>865</v>
      </c>
      <c r="I69" s="16" t="s">
        <v>180</v>
      </c>
      <c r="J69" s="16" t="s">
        <v>3532</v>
      </c>
      <c r="K69" s="17"/>
      <c r="L69" s="17"/>
      <c r="M69" s="17" t="s">
        <v>232</v>
      </c>
      <c r="N69" s="17"/>
      <c r="O69" s="17"/>
      <c r="P69" s="17"/>
      <c r="Q69" s="17" t="s">
        <v>243</v>
      </c>
      <c r="R69" s="18" t="s">
        <v>189</v>
      </c>
    </row>
    <row r="70" spans="1:18" ht="30" x14ac:dyDescent="0.25">
      <c r="A70" s="19">
        <v>58</v>
      </c>
      <c r="B70" s="14">
        <v>325708</v>
      </c>
      <c r="C70" s="15" t="s">
        <v>3529</v>
      </c>
      <c r="D70" s="16" t="s">
        <v>3530</v>
      </c>
      <c r="E70" s="16" t="s">
        <v>3451</v>
      </c>
      <c r="F70" s="17" t="s">
        <v>208</v>
      </c>
      <c r="G70" s="17" t="s">
        <v>8</v>
      </c>
      <c r="H70" s="16" t="s">
        <v>387</v>
      </c>
      <c r="I70" s="16" t="s">
        <v>509</v>
      </c>
      <c r="J70" s="16" t="s">
        <v>202</v>
      </c>
      <c r="K70" s="17"/>
      <c r="L70" s="17"/>
      <c r="M70" s="17" t="s">
        <v>248</v>
      </c>
      <c r="N70" s="17"/>
      <c r="O70" s="17"/>
      <c r="P70" s="17"/>
      <c r="Q70" s="17" t="s">
        <v>251</v>
      </c>
      <c r="R70" s="18" t="s">
        <v>184</v>
      </c>
    </row>
    <row r="71" spans="1:18" ht="30" x14ac:dyDescent="0.25">
      <c r="A71" s="19">
        <v>59</v>
      </c>
      <c r="B71" s="14">
        <v>325709</v>
      </c>
      <c r="C71" s="15" t="s">
        <v>3529</v>
      </c>
      <c r="D71" s="16" t="s">
        <v>3512</v>
      </c>
      <c r="E71" s="16" t="s">
        <v>3451</v>
      </c>
      <c r="F71" s="17" t="s">
        <v>178</v>
      </c>
      <c r="G71" s="17" t="s">
        <v>9</v>
      </c>
      <c r="H71" s="16" t="s">
        <v>3533</v>
      </c>
      <c r="I71" s="16" t="s">
        <v>180</v>
      </c>
      <c r="J71" s="16" t="s">
        <v>228</v>
      </c>
      <c r="K71" s="17"/>
      <c r="L71" s="17"/>
      <c r="M71" s="17"/>
      <c r="N71" s="17"/>
      <c r="O71" s="17"/>
      <c r="P71" s="17" t="s">
        <v>183</v>
      </c>
      <c r="Q71" s="17" t="s">
        <v>183</v>
      </c>
      <c r="R71" s="18" t="s">
        <v>189</v>
      </c>
    </row>
    <row r="72" spans="1:18" ht="30" x14ac:dyDescent="0.25">
      <c r="A72" s="19">
        <v>60</v>
      </c>
      <c r="B72" s="14">
        <v>325710</v>
      </c>
      <c r="C72" s="15" t="s">
        <v>3529</v>
      </c>
      <c r="D72" s="16" t="s">
        <v>3512</v>
      </c>
      <c r="E72" s="16" t="s">
        <v>3451</v>
      </c>
      <c r="F72" s="17" t="s">
        <v>178</v>
      </c>
      <c r="G72" s="17" t="s">
        <v>8</v>
      </c>
      <c r="H72" s="16" t="s">
        <v>597</v>
      </c>
      <c r="I72" s="16" t="s">
        <v>180</v>
      </c>
      <c r="J72" s="16" t="s">
        <v>196</v>
      </c>
      <c r="K72" s="17"/>
      <c r="L72" s="17"/>
      <c r="M72" s="17"/>
      <c r="N72" s="17"/>
      <c r="O72" s="17"/>
      <c r="P72" s="17" t="s">
        <v>188</v>
      </c>
      <c r="Q72" s="17" t="s">
        <v>188</v>
      </c>
      <c r="R72" s="18" t="s">
        <v>189</v>
      </c>
    </row>
    <row r="73" spans="1:18" ht="30" x14ac:dyDescent="0.25">
      <c r="A73" s="19">
        <v>61</v>
      </c>
      <c r="B73" s="14">
        <v>325711</v>
      </c>
      <c r="C73" s="15" t="s">
        <v>3534</v>
      </c>
      <c r="D73" s="16" t="s">
        <v>3383</v>
      </c>
      <c r="E73" s="16" t="s">
        <v>3451</v>
      </c>
      <c r="F73" s="17" t="s">
        <v>208</v>
      </c>
      <c r="G73" s="17" t="s">
        <v>9</v>
      </c>
      <c r="H73" s="16" t="s">
        <v>554</v>
      </c>
      <c r="I73" s="16" t="s">
        <v>180</v>
      </c>
      <c r="J73" s="16" t="s">
        <v>191</v>
      </c>
      <c r="K73" s="17"/>
      <c r="L73" s="17"/>
      <c r="M73" s="17" t="s">
        <v>212</v>
      </c>
      <c r="N73" s="17"/>
      <c r="O73" s="17"/>
      <c r="P73" s="17"/>
      <c r="Q73" s="17" t="s">
        <v>251</v>
      </c>
      <c r="R73" s="18" t="s">
        <v>189</v>
      </c>
    </row>
    <row r="74" spans="1:18" ht="30" x14ac:dyDescent="0.25">
      <c r="A74" s="19">
        <v>62</v>
      </c>
      <c r="B74" s="14">
        <v>325712</v>
      </c>
      <c r="C74" s="15" t="s">
        <v>3534</v>
      </c>
      <c r="D74" s="16" t="s">
        <v>3383</v>
      </c>
      <c r="E74" s="16" t="s">
        <v>3451</v>
      </c>
      <c r="F74" s="17" t="s">
        <v>178</v>
      </c>
      <c r="G74" s="17" t="s">
        <v>9</v>
      </c>
      <c r="H74" s="16" t="s">
        <v>1041</v>
      </c>
      <c r="I74" s="16" t="s">
        <v>180</v>
      </c>
      <c r="J74" s="16" t="s">
        <v>191</v>
      </c>
      <c r="K74" s="17"/>
      <c r="L74" s="17"/>
      <c r="M74" s="17"/>
      <c r="N74" s="17"/>
      <c r="O74" s="17"/>
      <c r="P74" s="17" t="s">
        <v>183</v>
      </c>
      <c r="Q74" s="17" t="s">
        <v>183</v>
      </c>
      <c r="R74" s="18" t="s">
        <v>189</v>
      </c>
    </row>
    <row r="75" spans="1:18" ht="30" x14ac:dyDescent="0.25">
      <c r="A75" s="19">
        <v>63</v>
      </c>
      <c r="B75" s="14">
        <v>325713</v>
      </c>
      <c r="C75" s="15" t="s">
        <v>3526</v>
      </c>
      <c r="D75" s="16" t="s">
        <v>3451</v>
      </c>
      <c r="E75" s="16" t="s">
        <v>3451</v>
      </c>
      <c r="F75" s="17" t="s">
        <v>178</v>
      </c>
      <c r="G75" s="17" t="s">
        <v>9</v>
      </c>
      <c r="H75" s="16" t="s">
        <v>3535</v>
      </c>
      <c r="I75" s="16" t="s">
        <v>180</v>
      </c>
      <c r="J75" s="16" t="s">
        <v>196</v>
      </c>
      <c r="K75" s="17"/>
      <c r="L75" s="17"/>
      <c r="M75" s="17"/>
      <c r="N75" s="17"/>
      <c r="O75" s="17"/>
      <c r="P75" s="17" t="s">
        <v>212</v>
      </c>
      <c r="Q75" s="17" t="s">
        <v>183</v>
      </c>
      <c r="R75" s="18" t="s">
        <v>184</v>
      </c>
    </row>
    <row r="76" spans="1:18" ht="30" x14ac:dyDescent="0.25">
      <c r="A76" s="19">
        <v>64</v>
      </c>
      <c r="B76" s="14">
        <v>325714</v>
      </c>
      <c r="C76" s="15" t="s">
        <v>3536</v>
      </c>
      <c r="D76" s="16" t="s">
        <v>3512</v>
      </c>
      <c r="E76" s="16" t="s">
        <v>3451</v>
      </c>
      <c r="F76" s="17" t="s">
        <v>208</v>
      </c>
      <c r="G76" s="17" t="s">
        <v>8</v>
      </c>
      <c r="H76" s="16" t="s">
        <v>3537</v>
      </c>
      <c r="I76" s="16" t="s">
        <v>279</v>
      </c>
      <c r="J76" s="16" t="s">
        <v>466</v>
      </c>
      <c r="K76" s="17"/>
      <c r="L76" s="17"/>
      <c r="M76" s="17" t="s">
        <v>183</v>
      </c>
      <c r="N76" s="17"/>
      <c r="O76" s="17"/>
      <c r="P76" s="17"/>
      <c r="Q76" s="17" t="s">
        <v>188</v>
      </c>
      <c r="R76" s="18" t="s">
        <v>189</v>
      </c>
    </row>
    <row r="77" spans="1:18" ht="45" x14ac:dyDescent="0.25">
      <c r="A77" s="19">
        <v>65</v>
      </c>
      <c r="B77" s="14">
        <v>325715</v>
      </c>
      <c r="C77" s="15" t="s">
        <v>3538</v>
      </c>
      <c r="D77" s="16" t="s">
        <v>3450</v>
      </c>
      <c r="E77" s="16" t="s">
        <v>3451</v>
      </c>
      <c r="F77" s="17" t="s">
        <v>208</v>
      </c>
      <c r="G77" s="17" t="s">
        <v>8</v>
      </c>
      <c r="H77" s="16" t="s">
        <v>3539</v>
      </c>
      <c r="I77" s="16" t="s">
        <v>1439</v>
      </c>
      <c r="J77" s="16" t="s">
        <v>285</v>
      </c>
      <c r="K77" s="17" t="s">
        <v>182</v>
      </c>
      <c r="L77" s="17"/>
      <c r="M77" s="17"/>
      <c r="N77" s="17"/>
      <c r="O77" s="17"/>
      <c r="P77" s="17"/>
      <c r="Q77" s="17" t="s">
        <v>188</v>
      </c>
      <c r="R77" s="18" t="s">
        <v>189</v>
      </c>
    </row>
    <row r="78" spans="1:18" ht="45" x14ac:dyDescent="0.25">
      <c r="A78" s="19">
        <v>66</v>
      </c>
      <c r="B78" s="14">
        <v>325716</v>
      </c>
      <c r="C78" s="15" t="s">
        <v>3538</v>
      </c>
      <c r="D78" s="16" t="s">
        <v>3450</v>
      </c>
      <c r="E78" s="16" t="s">
        <v>3451</v>
      </c>
      <c r="F78" s="17" t="s">
        <v>208</v>
      </c>
      <c r="G78" s="17" t="s">
        <v>8</v>
      </c>
      <c r="H78" s="16" t="s">
        <v>821</v>
      </c>
      <c r="I78" s="16" t="s">
        <v>1439</v>
      </c>
      <c r="J78" s="16" t="s">
        <v>285</v>
      </c>
      <c r="K78" s="17"/>
      <c r="L78" s="17"/>
      <c r="M78" s="17" t="s">
        <v>248</v>
      </c>
      <c r="N78" s="17"/>
      <c r="O78" s="17"/>
      <c r="P78" s="17"/>
      <c r="Q78" s="17" t="s">
        <v>248</v>
      </c>
      <c r="R78" s="18" t="s">
        <v>189</v>
      </c>
    </row>
    <row r="79" spans="1:18" ht="45" x14ac:dyDescent="0.25">
      <c r="A79" s="19">
        <v>67</v>
      </c>
      <c r="B79" s="14">
        <v>325717</v>
      </c>
      <c r="C79" s="15" t="s">
        <v>3538</v>
      </c>
      <c r="D79" s="16" t="s">
        <v>3450</v>
      </c>
      <c r="E79" s="16" t="s">
        <v>3451</v>
      </c>
      <c r="F79" s="17" t="s">
        <v>208</v>
      </c>
      <c r="G79" s="17" t="s">
        <v>9</v>
      </c>
      <c r="H79" s="16" t="s">
        <v>209</v>
      </c>
      <c r="I79" s="16" t="s">
        <v>1439</v>
      </c>
      <c r="J79" s="16" t="s">
        <v>285</v>
      </c>
      <c r="K79" s="17"/>
      <c r="L79" s="17"/>
      <c r="M79" s="17" t="s">
        <v>188</v>
      </c>
      <c r="N79" s="17"/>
      <c r="O79" s="17"/>
      <c r="P79" s="17"/>
      <c r="Q79" s="17" t="s">
        <v>188</v>
      </c>
      <c r="R79" s="18" t="s">
        <v>189</v>
      </c>
    </row>
    <row r="80" spans="1:18" ht="30" x14ac:dyDescent="0.25">
      <c r="A80" s="19">
        <v>68</v>
      </c>
      <c r="B80" s="14">
        <v>325718</v>
      </c>
      <c r="C80" s="15" t="s">
        <v>3540</v>
      </c>
      <c r="D80" s="16" t="s">
        <v>3486</v>
      </c>
      <c r="E80" s="16" t="s">
        <v>3451</v>
      </c>
      <c r="F80" s="17" t="s">
        <v>208</v>
      </c>
      <c r="G80" s="17" t="s">
        <v>8</v>
      </c>
      <c r="H80" s="16" t="s">
        <v>3541</v>
      </c>
      <c r="I80" s="16" t="s">
        <v>3542</v>
      </c>
      <c r="J80" s="16" t="s">
        <v>377</v>
      </c>
      <c r="K80" s="17"/>
      <c r="L80" s="17"/>
      <c r="M80" s="17" t="s">
        <v>232</v>
      </c>
      <c r="N80" s="17"/>
      <c r="O80" s="17"/>
      <c r="P80" s="17"/>
      <c r="Q80" s="17" t="s">
        <v>243</v>
      </c>
      <c r="R80" s="18" t="s">
        <v>184</v>
      </c>
    </row>
    <row r="81" spans="1:18" ht="30" x14ac:dyDescent="0.25">
      <c r="A81" s="19">
        <v>69</v>
      </c>
      <c r="B81" s="14">
        <v>325719</v>
      </c>
      <c r="C81" s="15" t="s">
        <v>3543</v>
      </c>
      <c r="D81" s="16" t="s">
        <v>954</v>
      </c>
      <c r="E81" s="16" t="s">
        <v>3451</v>
      </c>
      <c r="F81" s="17" t="s">
        <v>208</v>
      </c>
      <c r="G81" s="17" t="s">
        <v>9</v>
      </c>
      <c r="H81" s="16" t="s">
        <v>3544</v>
      </c>
      <c r="I81" s="16" t="s">
        <v>3506</v>
      </c>
      <c r="J81" s="16" t="s">
        <v>312</v>
      </c>
      <c r="K81" s="17"/>
      <c r="L81" s="17"/>
      <c r="M81" s="17" t="s">
        <v>183</v>
      </c>
      <c r="N81" s="17"/>
      <c r="O81" s="17"/>
      <c r="P81" s="17"/>
      <c r="Q81" s="17" t="s">
        <v>212</v>
      </c>
      <c r="R81" s="18" t="s">
        <v>189</v>
      </c>
    </row>
    <row r="82" spans="1:18" ht="45" x14ac:dyDescent="0.25">
      <c r="A82" s="19">
        <v>70</v>
      </c>
      <c r="B82" s="14">
        <v>325720</v>
      </c>
      <c r="C82" s="15" t="s">
        <v>3545</v>
      </c>
      <c r="D82" s="16" t="s">
        <v>3486</v>
      </c>
      <c r="E82" s="16" t="s">
        <v>3451</v>
      </c>
      <c r="F82" s="17" t="s">
        <v>208</v>
      </c>
      <c r="G82" s="17" t="s">
        <v>9</v>
      </c>
      <c r="H82" s="16" t="s">
        <v>1805</v>
      </c>
      <c r="I82" s="16" t="s">
        <v>1439</v>
      </c>
      <c r="J82" s="16" t="s">
        <v>285</v>
      </c>
      <c r="K82" s="17"/>
      <c r="L82" s="17"/>
      <c r="M82" s="17" t="s">
        <v>212</v>
      </c>
      <c r="N82" s="17"/>
      <c r="O82" s="17"/>
      <c r="P82" s="17"/>
      <c r="Q82" s="17" t="s">
        <v>183</v>
      </c>
      <c r="R82" s="18" t="s">
        <v>189</v>
      </c>
    </row>
    <row r="83" spans="1:18" ht="30" x14ac:dyDescent="0.25">
      <c r="A83" s="19">
        <v>71</v>
      </c>
      <c r="B83" s="14">
        <v>325721</v>
      </c>
      <c r="C83" s="15" t="s">
        <v>3543</v>
      </c>
      <c r="D83" s="16" t="s">
        <v>3486</v>
      </c>
      <c r="E83" s="16" t="s">
        <v>3451</v>
      </c>
      <c r="F83" s="17" t="s">
        <v>208</v>
      </c>
      <c r="G83" s="17" t="s">
        <v>9</v>
      </c>
      <c r="H83" s="16" t="s">
        <v>3546</v>
      </c>
      <c r="I83" s="16" t="s">
        <v>3547</v>
      </c>
      <c r="J83" s="16" t="s">
        <v>329</v>
      </c>
      <c r="K83" s="17"/>
      <c r="L83" s="17"/>
      <c r="M83" s="17" t="s">
        <v>297</v>
      </c>
      <c r="N83" s="17"/>
      <c r="O83" s="17"/>
      <c r="P83" s="17"/>
      <c r="Q83" s="17" t="s">
        <v>243</v>
      </c>
      <c r="R83" s="18" t="s">
        <v>189</v>
      </c>
    </row>
    <row r="84" spans="1:18" x14ac:dyDescent="0.25">
      <c r="A84" s="19">
        <v>72</v>
      </c>
      <c r="B84" s="14">
        <v>325722</v>
      </c>
      <c r="C84" s="15" t="s">
        <v>3540</v>
      </c>
      <c r="D84" s="16" t="s">
        <v>3486</v>
      </c>
      <c r="E84" s="16" t="s">
        <v>3451</v>
      </c>
      <c r="F84" s="17" t="s">
        <v>178</v>
      </c>
      <c r="G84" s="17" t="s">
        <v>9</v>
      </c>
      <c r="H84" s="16" t="s">
        <v>3546</v>
      </c>
      <c r="I84" s="16" t="s">
        <v>180</v>
      </c>
      <c r="J84" s="16" t="s">
        <v>202</v>
      </c>
      <c r="K84" s="17"/>
      <c r="L84" s="17"/>
      <c r="M84" s="17"/>
      <c r="N84" s="17"/>
      <c r="O84" s="17"/>
      <c r="P84" s="17" t="s">
        <v>183</v>
      </c>
      <c r="Q84" s="17" t="s">
        <v>183</v>
      </c>
      <c r="R84" s="18" t="s">
        <v>189</v>
      </c>
    </row>
    <row r="85" spans="1:18" ht="45" x14ac:dyDescent="0.25">
      <c r="A85" s="19">
        <v>73</v>
      </c>
      <c r="B85" s="14">
        <v>325723</v>
      </c>
      <c r="C85" s="15" t="s">
        <v>3548</v>
      </c>
      <c r="D85" s="16" t="s">
        <v>3467</v>
      </c>
      <c r="E85" s="16" t="s">
        <v>3451</v>
      </c>
      <c r="F85" s="17" t="s">
        <v>208</v>
      </c>
      <c r="G85" s="17" t="s">
        <v>9</v>
      </c>
      <c r="H85" s="16" t="s">
        <v>2804</v>
      </c>
      <c r="I85" s="16" t="s">
        <v>3549</v>
      </c>
      <c r="J85" s="16" t="s">
        <v>377</v>
      </c>
      <c r="K85" s="17"/>
      <c r="L85" s="17"/>
      <c r="M85" s="17" t="s">
        <v>232</v>
      </c>
      <c r="N85" s="17"/>
      <c r="O85" s="17"/>
      <c r="P85" s="17"/>
      <c r="Q85" s="17" t="s">
        <v>243</v>
      </c>
      <c r="R85" s="18" t="s">
        <v>189</v>
      </c>
    </row>
    <row r="86" spans="1:18" ht="30" x14ac:dyDescent="0.25">
      <c r="A86" s="19">
        <v>74</v>
      </c>
      <c r="B86" s="14">
        <v>325724</v>
      </c>
      <c r="C86" s="15" t="s">
        <v>3550</v>
      </c>
      <c r="D86" s="16" t="s">
        <v>3504</v>
      </c>
      <c r="E86" s="16" t="s">
        <v>3451</v>
      </c>
      <c r="F86" s="17" t="s">
        <v>178</v>
      </c>
      <c r="G86" s="17" t="s">
        <v>9</v>
      </c>
      <c r="H86" s="16" t="s">
        <v>1902</v>
      </c>
      <c r="I86" s="16" t="s">
        <v>180</v>
      </c>
      <c r="J86" s="16" t="s">
        <v>466</v>
      </c>
      <c r="K86" s="17"/>
      <c r="L86" s="17"/>
      <c r="M86" s="17"/>
      <c r="N86" s="17"/>
      <c r="O86" s="17"/>
      <c r="P86" s="17" t="s">
        <v>212</v>
      </c>
      <c r="Q86" s="17" t="s">
        <v>212</v>
      </c>
      <c r="R86" s="18" t="s">
        <v>184</v>
      </c>
    </row>
    <row r="87" spans="1:18" ht="30" x14ac:dyDescent="0.25">
      <c r="A87" s="19">
        <v>75</v>
      </c>
      <c r="B87" s="14">
        <v>325725</v>
      </c>
      <c r="C87" s="15" t="s">
        <v>3449</v>
      </c>
      <c r="D87" s="16" t="s">
        <v>3450</v>
      </c>
      <c r="E87" s="16" t="s">
        <v>3451</v>
      </c>
      <c r="F87" s="17" t="s">
        <v>208</v>
      </c>
      <c r="G87" s="17" t="s">
        <v>9</v>
      </c>
      <c r="H87" s="16" t="s">
        <v>3544</v>
      </c>
      <c r="I87" s="16" t="s">
        <v>180</v>
      </c>
      <c r="J87" s="16" t="s">
        <v>1193</v>
      </c>
      <c r="K87" s="17"/>
      <c r="L87" s="17"/>
      <c r="M87" s="17" t="s">
        <v>858</v>
      </c>
      <c r="N87" s="17"/>
      <c r="O87" s="17"/>
      <c r="P87" s="17"/>
      <c r="Q87" s="17" t="s">
        <v>183</v>
      </c>
      <c r="R87" s="18" t="s">
        <v>189</v>
      </c>
    </row>
    <row r="88" spans="1:18" ht="30" x14ac:dyDescent="0.25">
      <c r="A88" s="19">
        <v>76</v>
      </c>
      <c r="B88" s="14">
        <v>325726</v>
      </c>
      <c r="C88" s="15" t="s">
        <v>3449</v>
      </c>
      <c r="D88" s="16" t="s">
        <v>3450</v>
      </c>
      <c r="E88" s="16" t="s">
        <v>3451</v>
      </c>
      <c r="F88" s="17" t="s">
        <v>208</v>
      </c>
      <c r="G88" s="17" t="s">
        <v>8</v>
      </c>
      <c r="H88" s="16" t="s">
        <v>339</v>
      </c>
      <c r="I88" s="16" t="s">
        <v>180</v>
      </c>
      <c r="J88" s="16" t="s">
        <v>839</v>
      </c>
      <c r="K88" s="17"/>
      <c r="L88" s="17"/>
      <c r="M88" s="17" t="s">
        <v>858</v>
      </c>
      <c r="N88" s="17"/>
      <c r="O88" s="17"/>
      <c r="P88" s="17"/>
      <c r="Q88" s="17" t="s">
        <v>183</v>
      </c>
      <c r="R88" s="18" t="s">
        <v>184</v>
      </c>
    </row>
    <row r="89" spans="1:18" ht="30" x14ac:dyDescent="0.25">
      <c r="A89" s="19">
        <v>77</v>
      </c>
      <c r="B89" s="14">
        <v>325727</v>
      </c>
      <c r="C89" s="15" t="s">
        <v>3449</v>
      </c>
      <c r="D89" s="16" t="s">
        <v>3450</v>
      </c>
      <c r="E89" s="16" t="s">
        <v>3451</v>
      </c>
      <c r="F89" s="17" t="s">
        <v>208</v>
      </c>
      <c r="G89" s="17" t="s">
        <v>8</v>
      </c>
      <c r="H89" s="16" t="s">
        <v>2135</v>
      </c>
      <c r="I89" s="16" t="s">
        <v>3520</v>
      </c>
      <c r="J89" s="16" t="s">
        <v>296</v>
      </c>
      <c r="K89" s="17"/>
      <c r="L89" s="17"/>
      <c r="M89" s="17" t="s">
        <v>1104</v>
      </c>
      <c r="N89" s="17"/>
      <c r="O89" s="17"/>
      <c r="P89" s="17"/>
      <c r="Q89" s="17" t="s">
        <v>243</v>
      </c>
      <c r="R89" s="18" t="s">
        <v>184</v>
      </c>
    </row>
    <row r="90" spans="1:18" ht="30" x14ac:dyDescent="0.25">
      <c r="A90" s="19">
        <v>78</v>
      </c>
      <c r="B90" s="14">
        <v>325728</v>
      </c>
      <c r="C90" s="15" t="s">
        <v>3551</v>
      </c>
      <c r="D90" s="16" t="s">
        <v>3486</v>
      </c>
      <c r="E90" s="16" t="s">
        <v>3451</v>
      </c>
      <c r="F90" s="17" t="s">
        <v>178</v>
      </c>
      <c r="G90" s="17" t="s">
        <v>9</v>
      </c>
      <c r="H90" s="16" t="s">
        <v>3552</v>
      </c>
      <c r="I90" s="16" t="s">
        <v>180</v>
      </c>
      <c r="J90" s="16" t="s">
        <v>234</v>
      </c>
      <c r="K90" s="17"/>
      <c r="L90" s="17"/>
      <c r="M90" s="17"/>
      <c r="N90" s="17"/>
      <c r="O90" s="17" t="s">
        <v>398</v>
      </c>
      <c r="P90" s="17"/>
      <c r="Q90" s="17" t="s">
        <v>183</v>
      </c>
      <c r="R90" s="18" t="s">
        <v>184</v>
      </c>
    </row>
    <row r="91" spans="1:18" ht="30" x14ac:dyDescent="0.25">
      <c r="A91" s="19">
        <v>79</v>
      </c>
      <c r="B91" s="14">
        <v>325729</v>
      </c>
      <c r="C91" s="15" t="s">
        <v>3484</v>
      </c>
      <c r="D91" s="16" t="s">
        <v>3451</v>
      </c>
      <c r="E91" s="16" t="s">
        <v>3451</v>
      </c>
      <c r="F91" s="17" t="s">
        <v>208</v>
      </c>
      <c r="G91" s="17" t="s">
        <v>8</v>
      </c>
      <c r="H91" s="16" t="s">
        <v>988</v>
      </c>
      <c r="I91" s="16" t="s">
        <v>180</v>
      </c>
      <c r="J91" s="16" t="s">
        <v>455</v>
      </c>
      <c r="K91" s="17"/>
      <c r="L91" s="17"/>
      <c r="M91" s="17" t="s">
        <v>232</v>
      </c>
      <c r="N91" s="17"/>
      <c r="O91" s="17"/>
      <c r="P91" s="17"/>
      <c r="Q91" s="17" t="s">
        <v>243</v>
      </c>
      <c r="R91" s="18" t="s">
        <v>184</v>
      </c>
    </row>
    <row r="92" spans="1:18" ht="30" x14ac:dyDescent="0.25">
      <c r="A92" s="19">
        <v>80</v>
      </c>
      <c r="B92" s="14">
        <v>325730</v>
      </c>
      <c r="C92" s="15" t="s">
        <v>3553</v>
      </c>
      <c r="D92" s="16" t="s">
        <v>3527</v>
      </c>
      <c r="E92" s="16" t="s">
        <v>3451</v>
      </c>
      <c r="F92" s="17" t="s">
        <v>208</v>
      </c>
      <c r="G92" s="17" t="s">
        <v>9</v>
      </c>
      <c r="H92" s="16" t="s">
        <v>1130</v>
      </c>
      <c r="I92" s="16" t="s">
        <v>180</v>
      </c>
      <c r="J92" s="16" t="s">
        <v>377</v>
      </c>
      <c r="K92" s="17"/>
      <c r="L92" s="17"/>
      <c r="M92" s="17" t="s">
        <v>297</v>
      </c>
      <c r="N92" s="17"/>
      <c r="O92" s="17"/>
      <c r="P92" s="17"/>
      <c r="Q92" s="17" t="s">
        <v>243</v>
      </c>
      <c r="R92" s="18" t="s">
        <v>189</v>
      </c>
    </row>
    <row r="93" spans="1:18" ht="30" x14ac:dyDescent="0.25">
      <c r="A93" s="19">
        <v>81</v>
      </c>
      <c r="B93" s="14">
        <v>325731</v>
      </c>
      <c r="C93" s="15" t="s">
        <v>3553</v>
      </c>
      <c r="D93" s="16" t="s">
        <v>3527</v>
      </c>
      <c r="E93" s="16" t="s">
        <v>3451</v>
      </c>
      <c r="F93" s="17" t="s">
        <v>178</v>
      </c>
      <c r="G93" s="17" t="s">
        <v>9</v>
      </c>
      <c r="H93" s="16" t="s">
        <v>1801</v>
      </c>
      <c r="I93" s="16" t="s">
        <v>180</v>
      </c>
      <c r="J93" s="16" t="s">
        <v>234</v>
      </c>
      <c r="K93" s="17"/>
      <c r="L93" s="17"/>
      <c r="M93" s="17"/>
      <c r="N93" s="17"/>
      <c r="O93" s="17"/>
      <c r="P93" s="17" t="s">
        <v>232</v>
      </c>
      <c r="Q93" s="17" t="s">
        <v>243</v>
      </c>
      <c r="R93" s="18" t="s">
        <v>189</v>
      </c>
    </row>
    <row r="94" spans="1:18" ht="30" x14ac:dyDescent="0.25">
      <c r="A94" s="19">
        <v>82</v>
      </c>
      <c r="B94" s="14">
        <v>325732</v>
      </c>
      <c r="C94" s="15" t="s">
        <v>3554</v>
      </c>
      <c r="D94" s="16" t="s">
        <v>3467</v>
      </c>
      <c r="E94" s="16" t="s">
        <v>3451</v>
      </c>
      <c r="F94" s="17" t="s">
        <v>208</v>
      </c>
      <c r="G94" s="17" t="s">
        <v>8</v>
      </c>
      <c r="H94" s="16" t="s">
        <v>3555</v>
      </c>
      <c r="I94" s="16" t="s">
        <v>180</v>
      </c>
      <c r="J94" s="16" t="s">
        <v>466</v>
      </c>
      <c r="K94" s="17"/>
      <c r="L94" s="17"/>
      <c r="M94" s="17" t="s">
        <v>223</v>
      </c>
      <c r="N94" s="17"/>
      <c r="O94" s="17"/>
      <c r="P94" s="17"/>
      <c r="Q94" s="17" t="s">
        <v>243</v>
      </c>
      <c r="R94" s="18" t="s">
        <v>184</v>
      </c>
    </row>
    <row r="95" spans="1:18" ht="30" x14ac:dyDescent="0.25">
      <c r="A95" s="19">
        <v>83</v>
      </c>
      <c r="B95" s="14">
        <v>325733</v>
      </c>
      <c r="C95" s="15" t="s">
        <v>3556</v>
      </c>
      <c r="D95" s="16" t="s">
        <v>3383</v>
      </c>
      <c r="E95" s="16" t="s">
        <v>3451</v>
      </c>
      <c r="F95" s="17" t="s">
        <v>208</v>
      </c>
      <c r="G95" s="17" t="s">
        <v>8</v>
      </c>
      <c r="H95" s="16" t="s">
        <v>3557</v>
      </c>
      <c r="I95" s="16" t="s">
        <v>180</v>
      </c>
      <c r="J95" s="16" t="s">
        <v>202</v>
      </c>
      <c r="K95" s="17"/>
      <c r="L95" s="17" t="s">
        <v>398</v>
      </c>
      <c r="M95" s="17"/>
      <c r="N95" s="17"/>
      <c r="O95" s="17"/>
      <c r="P95" s="17"/>
      <c r="Q95" s="17" t="s">
        <v>183</v>
      </c>
      <c r="R95" s="18" t="s">
        <v>189</v>
      </c>
    </row>
    <row r="96" spans="1:18" ht="30" x14ac:dyDescent="0.25">
      <c r="A96" s="19">
        <v>84</v>
      </c>
      <c r="B96" s="14">
        <v>325734</v>
      </c>
      <c r="C96" s="15" t="s">
        <v>3556</v>
      </c>
      <c r="D96" s="16" t="s">
        <v>3383</v>
      </c>
      <c r="E96" s="16" t="s">
        <v>3451</v>
      </c>
      <c r="F96" s="17" t="s">
        <v>178</v>
      </c>
      <c r="G96" s="17" t="s">
        <v>8</v>
      </c>
      <c r="H96" s="16" t="s">
        <v>560</v>
      </c>
      <c r="I96" s="16" t="s">
        <v>180</v>
      </c>
      <c r="J96" s="16" t="s">
        <v>196</v>
      </c>
      <c r="K96" s="17"/>
      <c r="L96" s="17"/>
      <c r="M96" s="17"/>
      <c r="N96" s="17" t="s">
        <v>182</v>
      </c>
      <c r="O96" s="17"/>
      <c r="P96" s="17"/>
      <c r="Q96" s="17" t="s">
        <v>188</v>
      </c>
      <c r="R96" s="18" t="s">
        <v>189</v>
      </c>
    </row>
    <row r="97" spans="1:18" ht="30" x14ac:dyDescent="0.25">
      <c r="A97" s="19">
        <v>85</v>
      </c>
      <c r="B97" s="14">
        <v>325735</v>
      </c>
      <c r="C97" s="15" t="s">
        <v>3556</v>
      </c>
      <c r="D97" s="16" t="s">
        <v>3383</v>
      </c>
      <c r="E97" s="16" t="s">
        <v>3451</v>
      </c>
      <c r="F97" s="17" t="s">
        <v>178</v>
      </c>
      <c r="G97" s="17" t="s">
        <v>8</v>
      </c>
      <c r="H97" s="16" t="s">
        <v>3558</v>
      </c>
      <c r="I97" s="16" t="s">
        <v>180</v>
      </c>
      <c r="J97" s="16" t="s">
        <v>202</v>
      </c>
      <c r="K97" s="17"/>
      <c r="L97" s="17"/>
      <c r="M97" s="17"/>
      <c r="N97" s="17" t="s">
        <v>182</v>
      </c>
      <c r="O97" s="17"/>
      <c r="P97" s="17"/>
      <c r="Q97" s="17" t="s">
        <v>188</v>
      </c>
      <c r="R97" s="18" t="s">
        <v>189</v>
      </c>
    </row>
    <row r="98" spans="1:18" ht="30" x14ac:dyDescent="0.25">
      <c r="A98" s="19">
        <v>86</v>
      </c>
      <c r="B98" s="14">
        <v>325736</v>
      </c>
      <c r="C98" s="15" t="s">
        <v>3559</v>
      </c>
      <c r="D98" s="16" t="s">
        <v>3467</v>
      </c>
      <c r="E98" s="16" t="s">
        <v>3451</v>
      </c>
      <c r="F98" s="17" t="s">
        <v>178</v>
      </c>
      <c r="G98" s="17" t="s">
        <v>9</v>
      </c>
      <c r="H98" s="16" t="s">
        <v>1902</v>
      </c>
      <c r="I98" s="16" t="s">
        <v>180</v>
      </c>
      <c r="J98" s="16" t="s">
        <v>466</v>
      </c>
      <c r="K98" s="17"/>
      <c r="L98" s="17"/>
      <c r="M98" s="17"/>
      <c r="N98" s="17"/>
      <c r="O98" s="17"/>
      <c r="P98" s="17" t="s">
        <v>286</v>
      </c>
      <c r="Q98" s="17" t="s">
        <v>183</v>
      </c>
      <c r="R98" s="18" t="s">
        <v>184</v>
      </c>
    </row>
    <row r="99" spans="1:18" x14ac:dyDescent="0.25">
      <c r="A99" s="19">
        <v>87</v>
      </c>
      <c r="B99" s="49">
        <v>325737</v>
      </c>
      <c r="C99" s="50" t="s">
        <v>489</v>
      </c>
      <c r="D99" s="51"/>
      <c r="E99" s="51"/>
      <c r="F99" s="52"/>
      <c r="G99" s="52"/>
      <c r="H99" s="51"/>
      <c r="I99" s="51"/>
      <c r="J99" s="51"/>
      <c r="K99" s="52"/>
      <c r="L99" s="52"/>
      <c r="M99" s="52"/>
      <c r="N99" s="52"/>
      <c r="O99" s="52"/>
      <c r="P99" s="52"/>
      <c r="Q99" s="52"/>
      <c r="R99" s="53"/>
    </row>
    <row r="100" spans="1:18" ht="30" x14ac:dyDescent="0.25">
      <c r="A100" s="19">
        <v>88</v>
      </c>
      <c r="B100" s="14">
        <v>325738</v>
      </c>
      <c r="C100" s="15" t="s">
        <v>3560</v>
      </c>
      <c r="D100" s="16" t="s">
        <v>3486</v>
      </c>
      <c r="E100" s="16" t="s">
        <v>3451</v>
      </c>
      <c r="F100" s="17" t="s">
        <v>208</v>
      </c>
      <c r="G100" s="17" t="s">
        <v>9</v>
      </c>
      <c r="H100" s="16" t="s">
        <v>3561</v>
      </c>
      <c r="I100" s="16" t="s">
        <v>180</v>
      </c>
      <c r="J100" s="16" t="s">
        <v>455</v>
      </c>
      <c r="K100" s="17"/>
      <c r="L100" s="17"/>
      <c r="M100" s="17" t="s">
        <v>232</v>
      </c>
      <c r="N100" s="17"/>
      <c r="O100" s="17"/>
      <c r="P100" s="17"/>
      <c r="Q100" s="17" t="s">
        <v>243</v>
      </c>
      <c r="R100" s="18" t="s">
        <v>189</v>
      </c>
    </row>
    <row r="101" spans="1:18" ht="30" x14ac:dyDescent="0.25">
      <c r="A101" s="19">
        <v>89</v>
      </c>
      <c r="B101" s="14">
        <v>325739</v>
      </c>
      <c r="C101" s="15" t="s">
        <v>3560</v>
      </c>
      <c r="D101" s="16" t="s">
        <v>3486</v>
      </c>
      <c r="E101" s="16" t="s">
        <v>3451</v>
      </c>
      <c r="F101" s="17" t="s">
        <v>208</v>
      </c>
      <c r="G101" s="17" t="s">
        <v>9</v>
      </c>
      <c r="H101" s="16" t="s">
        <v>417</v>
      </c>
      <c r="I101" s="16" t="s">
        <v>509</v>
      </c>
      <c r="J101" s="16" t="s">
        <v>196</v>
      </c>
      <c r="K101" s="17"/>
      <c r="L101" s="17"/>
      <c r="M101" s="17" t="s">
        <v>183</v>
      </c>
      <c r="N101" s="17"/>
      <c r="O101" s="17"/>
      <c r="P101" s="17"/>
      <c r="Q101" s="17" t="s">
        <v>183</v>
      </c>
      <c r="R101" s="18" t="s">
        <v>189</v>
      </c>
    </row>
    <row r="102" spans="1:18" ht="30" x14ac:dyDescent="0.25">
      <c r="A102" s="19">
        <v>90</v>
      </c>
      <c r="B102" s="14">
        <v>325740</v>
      </c>
      <c r="C102" s="15" t="s">
        <v>3560</v>
      </c>
      <c r="D102" s="16" t="s">
        <v>3486</v>
      </c>
      <c r="E102" s="16" t="s">
        <v>3451</v>
      </c>
      <c r="F102" s="17" t="s">
        <v>208</v>
      </c>
      <c r="G102" s="17" t="s">
        <v>8</v>
      </c>
      <c r="H102" s="16" t="s">
        <v>821</v>
      </c>
      <c r="I102" s="16" t="s">
        <v>509</v>
      </c>
      <c r="J102" s="16" t="s">
        <v>196</v>
      </c>
      <c r="K102" s="17"/>
      <c r="L102" s="17"/>
      <c r="M102" s="17" t="s">
        <v>248</v>
      </c>
      <c r="N102" s="17"/>
      <c r="O102" s="17"/>
      <c r="P102" s="17"/>
      <c r="Q102" s="17" t="s">
        <v>248</v>
      </c>
      <c r="R102" s="18" t="s">
        <v>184</v>
      </c>
    </row>
    <row r="103" spans="1:18" ht="45" x14ac:dyDescent="0.25">
      <c r="A103" s="19">
        <v>91</v>
      </c>
      <c r="B103" s="14">
        <v>325741</v>
      </c>
      <c r="C103" s="15" t="s">
        <v>3562</v>
      </c>
      <c r="D103" s="16" t="s">
        <v>3467</v>
      </c>
      <c r="E103" s="16" t="s">
        <v>3451</v>
      </c>
      <c r="F103" s="17" t="s">
        <v>208</v>
      </c>
      <c r="G103" s="17" t="s">
        <v>8</v>
      </c>
      <c r="H103" s="16" t="s">
        <v>3563</v>
      </c>
      <c r="I103" s="16" t="s">
        <v>1439</v>
      </c>
      <c r="J103" s="16" t="s">
        <v>191</v>
      </c>
      <c r="K103" s="17"/>
      <c r="L103" s="17"/>
      <c r="M103" s="17" t="s">
        <v>211</v>
      </c>
      <c r="N103" s="17"/>
      <c r="O103" s="17"/>
      <c r="P103" s="17"/>
      <c r="Q103" s="17" t="s">
        <v>243</v>
      </c>
      <c r="R103" s="18" t="s">
        <v>184</v>
      </c>
    </row>
    <row r="104" spans="1:18" ht="30" x14ac:dyDescent="0.25">
      <c r="A104" s="19">
        <v>92</v>
      </c>
      <c r="B104" s="14">
        <v>325742</v>
      </c>
      <c r="C104" s="15" t="s">
        <v>3564</v>
      </c>
      <c r="D104" s="16" t="s">
        <v>736</v>
      </c>
      <c r="E104" s="16" t="s">
        <v>3451</v>
      </c>
      <c r="F104" s="17" t="s">
        <v>208</v>
      </c>
      <c r="G104" s="17" t="s">
        <v>8</v>
      </c>
      <c r="H104" s="16" t="s">
        <v>1179</v>
      </c>
      <c r="I104" s="16" t="s">
        <v>180</v>
      </c>
      <c r="J104" s="16" t="s">
        <v>202</v>
      </c>
      <c r="K104" s="17"/>
      <c r="L104" s="17"/>
      <c r="M104" s="17" t="s">
        <v>183</v>
      </c>
      <c r="N104" s="17"/>
      <c r="O104" s="17"/>
      <c r="P104" s="17"/>
      <c r="Q104" s="17" t="s">
        <v>183</v>
      </c>
      <c r="R104" s="18" t="s">
        <v>189</v>
      </c>
    </row>
    <row r="105" spans="1:18" ht="30" x14ac:dyDescent="0.25">
      <c r="A105" s="19">
        <v>93</v>
      </c>
      <c r="B105" s="14">
        <v>325743</v>
      </c>
      <c r="C105" s="15" t="s">
        <v>3565</v>
      </c>
      <c r="D105" s="16" t="s">
        <v>736</v>
      </c>
      <c r="E105" s="16" t="s">
        <v>3451</v>
      </c>
      <c r="F105" s="17" t="s">
        <v>178</v>
      </c>
      <c r="G105" s="17" t="s">
        <v>9</v>
      </c>
      <c r="H105" s="16" t="s">
        <v>651</v>
      </c>
      <c r="I105" s="16" t="s">
        <v>180</v>
      </c>
      <c r="J105" s="16" t="s">
        <v>202</v>
      </c>
      <c r="K105" s="17"/>
      <c r="L105" s="17"/>
      <c r="M105" s="17"/>
      <c r="N105" s="17" t="s">
        <v>187</v>
      </c>
      <c r="O105" s="17"/>
      <c r="P105" s="17"/>
      <c r="Q105" s="17" t="s">
        <v>188</v>
      </c>
      <c r="R105" s="18" t="s">
        <v>189</v>
      </c>
    </row>
    <row r="106" spans="1:18" ht="45" x14ac:dyDescent="0.25">
      <c r="A106" s="19">
        <v>94</v>
      </c>
      <c r="B106" s="14">
        <v>325744</v>
      </c>
      <c r="C106" s="15" t="s">
        <v>3562</v>
      </c>
      <c r="D106" s="16" t="s">
        <v>3467</v>
      </c>
      <c r="E106" s="16" t="s">
        <v>3451</v>
      </c>
      <c r="F106" s="17" t="s">
        <v>208</v>
      </c>
      <c r="G106" s="17" t="s">
        <v>9</v>
      </c>
      <c r="H106" s="16" t="s">
        <v>544</v>
      </c>
      <c r="I106" s="16" t="s">
        <v>1439</v>
      </c>
      <c r="J106" s="16" t="s">
        <v>285</v>
      </c>
      <c r="K106" s="17"/>
      <c r="L106" s="17"/>
      <c r="M106" s="17" t="s">
        <v>248</v>
      </c>
      <c r="N106" s="17"/>
      <c r="O106" s="17"/>
      <c r="P106" s="17"/>
      <c r="Q106" s="17" t="s">
        <v>248</v>
      </c>
      <c r="R106" s="18" t="s">
        <v>189</v>
      </c>
    </row>
    <row r="107" spans="1:18" ht="30" x14ac:dyDescent="0.25">
      <c r="A107" s="19">
        <v>95</v>
      </c>
      <c r="B107" s="14">
        <v>325745</v>
      </c>
      <c r="C107" s="15" t="s">
        <v>3562</v>
      </c>
      <c r="D107" s="16" t="s">
        <v>3467</v>
      </c>
      <c r="E107" s="16" t="s">
        <v>3451</v>
      </c>
      <c r="F107" s="17" t="s">
        <v>208</v>
      </c>
      <c r="G107" s="17" t="s">
        <v>9</v>
      </c>
      <c r="H107" s="16" t="s">
        <v>658</v>
      </c>
      <c r="I107" s="16" t="s">
        <v>180</v>
      </c>
      <c r="J107" s="16" t="s">
        <v>329</v>
      </c>
      <c r="K107" s="17"/>
      <c r="L107" s="17"/>
      <c r="M107" s="17" t="s">
        <v>297</v>
      </c>
      <c r="N107" s="17"/>
      <c r="O107" s="17"/>
      <c r="P107" s="17"/>
      <c r="Q107" s="17" t="s">
        <v>243</v>
      </c>
      <c r="R107" s="18" t="s">
        <v>184</v>
      </c>
    </row>
    <row r="108" spans="1:18" ht="30" x14ac:dyDescent="0.25">
      <c r="A108" s="19">
        <v>96</v>
      </c>
      <c r="B108" s="14">
        <v>325746</v>
      </c>
      <c r="C108" s="15" t="s">
        <v>3566</v>
      </c>
      <c r="D108" s="16" t="s">
        <v>736</v>
      </c>
      <c r="E108" s="16" t="s">
        <v>3451</v>
      </c>
      <c r="F108" s="17" t="s">
        <v>208</v>
      </c>
      <c r="G108" s="17" t="s">
        <v>8</v>
      </c>
      <c r="H108" s="16" t="s">
        <v>201</v>
      </c>
      <c r="I108" s="16" t="s">
        <v>180</v>
      </c>
      <c r="J108" s="16" t="s">
        <v>329</v>
      </c>
      <c r="K108" s="17" t="s">
        <v>687</v>
      </c>
      <c r="L108" s="17"/>
      <c r="M108" s="17"/>
      <c r="N108" s="17"/>
      <c r="O108" s="17"/>
      <c r="P108" s="17"/>
      <c r="Q108" s="17" t="s">
        <v>188</v>
      </c>
      <c r="R108" s="18" t="s">
        <v>189</v>
      </c>
    </row>
    <row r="109" spans="1:18" ht="30" x14ac:dyDescent="0.25">
      <c r="A109" s="19">
        <v>97</v>
      </c>
      <c r="B109" s="14">
        <v>325747</v>
      </c>
      <c r="C109" s="15" t="s">
        <v>3484</v>
      </c>
      <c r="D109" s="16" t="s">
        <v>3486</v>
      </c>
      <c r="E109" s="16" t="s">
        <v>3451</v>
      </c>
      <c r="F109" s="17" t="s">
        <v>208</v>
      </c>
      <c r="G109" s="17" t="s">
        <v>9</v>
      </c>
      <c r="H109" s="16" t="s">
        <v>810</v>
      </c>
      <c r="I109" s="16" t="s">
        <v>180</v>
      </c>
      <c r="J109" s="16" t="s">
        <v>191</v>
      </c>
      <c r="K109" s="17" t="s">
        <v>687</v>
      </c>
      <c r="L109" s="17"/>
      <c r="M109" s="17"/>
      <c r="N109" s="17"/>
      <c r="O109" s="17"/>
      <c r="P109" s="17"/>
      <c r="Q109" s="17" t="s">
        <v>188</v>
      </c>
      <c r="R109" s="18" t="s">
        <v>189</v>
      </c>
    </row>
    <row r="110" spans="1:18" ht="30" x14ac:dyDescent="0.25">
      <c r="A110" s="19">
        <v>98</v>
      </c>
      <c r="B110" s="14">
        <v>325748</v>
      </c>
      <c r="C110" s="15" t="s">
        <v>3567</v>
      </c>
      <c r="D110" s="16" t="s">
        <v>3383</v>
      </c>
      <c r="E110" s="16" t="s">
        <v>3451</v>
      </c>
      <c r="F110" s="17" t="s">
        <v>208</v>
      </c>
      <c r="G110" s="17" t="s">
        <v>8</v>
      </c>
      <c r="H110" s="16" t="s">
        <v>3568</v>
      </c>
      <c r="I110" s="16" t="s">
        <v>3569</v>
      </c>
      <c r="J110" s="16" t="s">
        <v>193</v>
      </c>
      <c r="K110" s="17"/>
      <c r="L110" s="17"/>
      <c r="M110" s="17" t="s">
        <v>183</v>
      </c>
      <c r="N110" s="17"/>
      <c r="O110" s="17"/>
      <c r="P110" s="17"/>
      <c r="Q110" s="17" t="s">
        <v>183</v>
      </c>
      <c r="R110" s="18" t="s">
        <v>189</v>
      </c>
    </row>
    <row r="111" spans="1:18" ht="30" x14ac:dyDescent="0.25">
      <c r="A111" s="19">
        <v>99</v>
      </c>
      <c r="B111" s="14">
        <v>325749</v>
      </c>
      <c r="C111" s="15" t="s">
        <v>3567</v>
      </c>
      <c r="D111" s="16" t="s">
        <v>3383</v>
      </c>
      <c r="E111" s="16" t="s">
        <v>3451</v>
      </c>
      <c r="F111" s="17" t="s">
        <v>178</v>
      </c>
      <c r="G111" s="17" t="s">
        <v>9</v>
      </c>
      <c r="H111" s="16" t="s">
        <v>3570</v>
      </c>
      <c r="I111" s="16" t="s">
        <v>180</v>
      </c>
      <c r="J111" s="16" t="s">
        <v>285</v>
      </c>
      <c r="K111" s="17"/>
      <c r="L111" s="17"/>
      <c r="M111" s="17"/>
      <c r="N111" s="17" t="s">
        <v>687</v>
      </c>
      <c r="O111" s="17"/>
      <c r="P111" s="17"/>
      <c r="Q111" s="17" t="s">
        <v>188</v>
      </c>
      <c r="R111" s="18" t="s">
        <v>189</v>
      </c>
    </row>
    <row r="112" spans="1:18" ht="30" x14ac:dyDescent="0.25">
      <c r="A112" s="19">
        <v>100</v>
      </c>
      <c r="B112" s="14">
        <v>325750</v>
      </c>
      <c r="C112" s="15" t="s">
        <v>3567</v>
      </c>
      <c r="D112" s="16" t="s">
        <v>3383</v>
      </c>
      <c r="E112" s="16" t="s">
        <v>3451</v>
      </c>
      <c r="F112" s="17" t="s">
        <v>178</v>
      </c>
      <c r="G112" s="17" t="s">
        <v>9</v>
      </c>
      <c r="H112" s="16" t="s">
        <v>3571</v>
      </c>
      <c r="I112" s="16" t="s">
        <v>180</v>
      </c>
      <c r="J112" s="16" t="s">
        <v>468</v>
      </c>
      <c r="K112" s="17"/>
      <c r="L112" s="17"/>
      <c r="M112" s="17"/>
      <c r="N112" s="17" t="s">
        <v>182</v>
      </c>
      <c r="O112" s="17"/>
      <c r="P112" s="17"/>
      <c r="Q112" s="17" t="s">
        <v>188</v>
      </c>
      <c r="R112" s="18" t="s">
        <v>189</v>
      </c>
    </row>
    <row r="113" spans="1:18" ht="45" x14ac:dyDescent="0.25">
      <c r="A113" s="19">
        <v>101</v>
      </c>
      <c r="B113" s="14">
        <v>325751</v>
      </c>
      <c r="C113" s="15" t="s">
        <v>3572</v>
      </c>
      <c r="D113" s="16" t="s">
        <v>3450</v>
      </c>
      <c r="E113" s="16" t="s">
        <v>3451</v>
      </c>
      <c r="F113" s="17" t="s">
        <v>208</v>
      </c>
      <c r="G113" s="17" t="s">
        <v>8</v>
      </c>
      <c r="H113" s="16" t="s">
        <v>560</v>
      </c>
      <c r="I113" s="16" t="s">
        <v>1439</v>
      </c>
      <c r="J113" s="16" t="s">
        <v>202</v>
      </c>
      <c r="K113" s="17"/>
      <c r="L113" s="17"/>
      <c r="M113" s="17" t="s">
        <v>188</v>
      </c>
      <c r="N113" s="17"/>
      <c r="O113" s="17"/>
      <c r="P113" s="17"/>
      <c r="Q113" s="17" t="s">
        <v>251</v>
      </c>
      <c r="R113" s="18" t="s">
        <v>189</v>
      </c>
    </row>
    <row r="114" spans="1:18" ht="30" x14ac:dyDescent="0.25">
      <c r="A114" s="19">
        <v>102</v>
      </c>
      <c r="B114" s="14">
        <v>325752</v>
      </c>
      <c r="C114" s="15" t="s">
        <v>3573</v>
      </c>
      <c r="D114" s="16" t="s">
        <v>3486</v>
      </c>
      <c r="E114" s="16" t="s">
        <v>3451</v>
      </c>
      <c r="F114" s="17" t="s">
        <v>178</v>
      </c>
      <c r="G114" s="17" t="s">
        <v>9</v>
      </c>
      <c r="H114" s="16" t="s">
        <v>3574</v>
      </c>
      <c r="I114" s="16" t="s">
        <v>180</v>
      </c>
      <c r="J114" s="16" t="s">
        <v>466</v>
      </c>
      <c r="K114" s="17"/>
      <c r="L114" s="17"/>
      <c r="M114" s="17"/>
      <c r="N114" s="17" t="s">
        <v>288</v>
      </c>
      <c r="O114" s="17"/>
      <c r="P114" s="17"/>
      <c r="Q114" s="17" t="s">
        <v>188</v>
      </c>
      <c r="R114" s="18" t="s">
        <v>189</v>
      </c>
    </row>
    <row r="115" spans="1:18" ht="45" x14ac:dyDescent="0.25">
      <c r="A115" s="19">
        <v>103</v>
      </c>
      <c r="B115" s="14">
        <v>325753</v>
      </c>
      <c r="C115" s="15" t="s">
        <v>3573</v>
      </c>
      <c r="D115" s="16" t="s">
        <v>3486</v>
      </c>
      <c r="E115" s="16" t="s">
        <v>3451</v>
      </c>
      <c r="F115" s="17" t="s">
        <v>208</v>
      </c>
      <c r="G115" s="17" t="s">
        <v>8</v>
      </c>
      <c r="H115" s="16" t="s">
        <v>1796</v>
      </c>
      <c r="I115" s="16" t="s">
        <v>3037</v>
      </c>
      <c r="J115" s="16" t="s">
        <v>1193</v>
      </c>
      <c r="K115" s="17"/>
      <c r="L115" s="17" t="s">
        <v>398</v>
      </c>
      <c r="M115" s="17"/>
      <c r="N115" s="17"/>
      <c r="O115" s="17"/>
      <c r="P115" s="17"/>
      <c r="Q115" s="17" t="s">
        <v>188</v>
      </c>
      <c r="R115" s="18" t="s">
        <v>189</v>
      </c>
    </row>
    <row r="116" spans="1:18" ht="30" x14ac:dyDescent="0.25">
      <c r="A116" s="19">
        <v>104</v>
      </c>
      <c r="B116" s="14">
        <v>325754</v>
      </c>
      <c r="C116" s="15" t="s">
        <v>3573</v>
      </c>
      <c r="D116" s="16" t="s">
        <v>3486</v>
      </c>
      <c r="E116" s="16" t="s">
        <v>3451</v>
      </c>
      <c r="F116" s="17" t="s">
        <v>208</v>
      </c>
      <c r="G116" s="17" t="s">
        <v>9</v>
      </c>
      <c r="H116" s="16" t="s">
        <v>3575</v>
      </c>
      <c r="I116" s="16" t="s">
        <v>258</v>
      </c>
      <c r="J116" s="16" t="s">
        <v>202</v>
      </c>
      <c r="K116" s="17"/>
      <c r="L116" s="17"/>
      <c r="M116" s="17" t="s">
        <v>297</v>
      </c>
      <c r="N116" s="17"/>
      <c r="O116" s="17"/>
      <c r="P116" s="17"/>
      <c r="Q116" s="17" t="s">
        <v>183</v>
      </c>
      <c r="R116" s="18" t="s">
        <v>189</v>
      </c>
    </row>
    <row r="117" spans="1:18" ht="30" x14ac:dyDescent="0.25">
      <c r="A117" s="19">
        <v>105</v>
      </c>
      <c r="B117" s="14">
        <v>325755</v>
      </c>
      <c r="C117" s="15" t="s">
        <v>3576</v>
      </c>
      <c r="D117" s="16" t="s">
        <v>3486</v>
      </c>
      <c r="E117" s="16" t="s">
        <v>3451</v>
      </c>
      <c r="F117" s="17" t="s">
        <v>208</v>
      </c>
      <c r="G117" s="17" t="s">
        <v>8</v>
      </c>
      <c r="H117" s="16" t="s">
        <v>3577</v>
      </c>
      <c r="I117" s="16" t="s">
        <v>1625</v>
      </c>
      <c r="J117" s="16" t="s">
        <v>329</v>
      </c>
      <c r="K117" s="17"/>
      <c r="L117" s="17"/>
      <c r="M117" s="17" t="s">
        <v>188</v>
      </c>
      <c r="N117" s="17"/>
      <c r="O117" s="17"/>
      <c r="P117" s="17"/>
      <c r="Q117" s="17" t="s">
        <v>183</v>
      </c>
      <c r="R117" s="18" t="s">
        <v>189</v>
      </c>
    </row>
    <row r="118" spans="1:18" ht="30" x14ac:dyDescent="0.25">
      <c r="A118" s="19">
        <v>106</v>
      </c>
      <c r="B118" s="14">
        <v>325756</v>
      </c>
      <c r="C118" s="15" t="s">
        <v>3578</v>
      </c>
      <c r="D118" s="16" t="s">
        <v>3486</v>
      </c>
      <c r="E118" s="16" t="s">
        <v>3451</v>
      </c>
      <c r="F118" s="17" t="s">
        <v>208</v>
      </c>
      <c r="G118" s="17" t="s">
        <v>8</v>
      </c>
      <c r="H118" s="16" t="s">
        <v>2545</v>
      </c>
      <c r="I118" s="16" t="s">
        <v>258</v>
      </c>
      <c r="J118" s="16" t="s">
        <v>196</v>
      </c>
      <c r="K118" s="17"/>
      <c r="L118" s="17"/>
      <c r="M118" s="17" t="s">
        <v>251</v>
      </c>
      <c r="N118" s="17"/>
      <c r="O118" s="17"/>
      <c r="P118" s="17"/>
      <c r="Q118" s="17" t="s">
        <v>251</v>
      </c>
      <c r="R118" s="18" t="s">
        <v>189</v>
      </c>
    </row>
    <row r="119" spans="1:18" ht="30" x14ac:dyDescent="0.25">
      <c r="A119" s="19">
        <v>107</v>
      </c>
      <c r="B119" s="14">
        <v>325757</v>
      </c>
      <c r="C119" s="15" t="s">
        <v>3578</v>
      </c>
      <c r="D119" s="16" t="s">
        <v>3486</v>
      </c>
      <c r="E119" s="16" t="s">
        <v>3451</v>
      </c>
      <c r="F119" s="17" t="s">
        <v>178</v>
      </c>
      <c r="G119" s="17" t="s">
        <v>8</v>
      </c>
      <c r="H119" s="16" t="s">
        <v>3579</v>
      </c>
      <c r="I119" s="16" t="s">
        <v>180</v>
      </c>
      <c r="J119" s="16" t="s">
        <v>3579</v>
      </c>
      <c r="K119" s="17"/>
      <c r="L119" s="17"/>
      <c r="M119" s="17"/>
      <c r="N119" s="17"/>
      <c r="O119" s="17"/>
      <c r="P119" s="17" t="s">
        <v>251</v>
      </c>
      <c r="Q119" s="17" t="s">
        <v>212</v>
      </c>
      <c r="R119" s="18" t="s">
        <v>184</v>
      </c>
    </row>
    <row r="120" spans="1:18" ht="30" x14ac:dyDescent="0.25">
      <c r="A120" s="19">
        <v>108</v>
      </c>
      <c r="B120" s="14">
        <v>325758</v>
      </c>
      <c r="C120" s="15" t="s">
        <v>3576</v>
      </c>
      <c r="D120" s="16" t="s">
        <v>3486</v>
      </c>
      <c r="E120" s="16" t="s">
        <v>3451</v>
      </c>
      <c r="F120" s="17" t="s">
        <v>208</v>
      </c>
      <c r="G120" s="17" t="s">
        <v>8</v>
      </c>
      <c r="H120" s="16" t="s">
        <v>3580</v>
      </c>
      <c r="I120" s="16" t="s">
        <v>258</v>
      </c>
      <c r="J120" s="16" t="s">
        <v>3581</v>
      </c>
      <c r="K120" s="17"/>
      <c r="L120" s="17"/>
      <c r="M120" s="17" t="s">
        <v>183</v>
      </c>
      <c r="N120" s="17"/>
      <c r="O120" s="17"/>
      <c r="P120" s="17"/>
      <c r="Q120" s="17" t="s">
        <v>183</v>
      </c>
      <c r="R120" s="18" t="s">
        <v>189</v>
      </c>
    </row>
    <row r="121" spans="1:18" ht="30" x14ac:dyDescent="0.25">
      <c r="A121" s="19">
        <v>109</v>
      </c>
      <c r="B121" s="14">
        <v>325759</v>
      </c>
      <c r="C121" s="15" t="s">
        <v>3582</v>
      </c>
      <c r="D121" s="16" t="s">
        <v>3450</v>
      </c>
      <c r="E121" s="16" t="s">
        <v>3451</v>
      </c>
      <c r="F121" s="17" t="s">
        <v>208</v>
      </c>
      <c r="G121" s="17" t="s">
        <v>8</v>
      </c>
      <c r="H121" s="16" t="s">
        <v>201</v>
      </c>
      <c r="I121" s="16" t="s">
        <v>376</v>
      </c>
      <c r="J121" s="16" t="s">
        <v>329</v>
      </c>
      <c r="K121" s="17"/>
      <c r="L121" s="17" t="s">
        <v>398</v>
      </c>
      <c r="M121" s="17"/>
      <c r="N121" s="17"/>
      <c r="O121" s="17"/>
      <c r="P121" s="17"/>
      <c r="Q121" s="17" t="s">
        <v>183</v>
      </c>
      <c r="R121" s="18" t="s">
        <v>184</v>
      </c>
    </row>
    <row r="122" spans="1:18" ht="30" x14ac:dyDescent="0.25">
      <c r="A122" s="19">
        <v>110</v>
      </c>
      <c r="B122" s="14">
        <v>325760</v>
      </c>
      <c r="C122" s="15" t="s">
        <v>3562</v>
      </c>
      <c r="D122" s="16" t="s">
        <v>3467</v>
      </c>
      <c r="E122" s="16" t="s">
        <v>3451</v>
      </c>
      <c r="F122" s="17" t="s">
        <v>178</v>
      </c>
      <c r="G122" s="17" t="s">
        <v>9</v>
      </c>
      <c r="H122" s="16" t="s">
        <v>3583</v>
      </c>
      <c r="I122" s="16" t="s">
        <v>180</v>
      </c>
      <c r="J122" s="16" t="s">
        <v>202</v>
      </c>
      <c r="K122" s="17"/>
      <c r="L122" s="17"/>
      <c r="M122" s="17"/>
      <c r="N122" s="17"/>
      <c r="O122" s="17"/>
      <c r="P122" s="17" t="s">
        <v>211</v>
      </c>
      <c r="Q122" s="17" t="s">
        <v>183</v>
      </c>
      <c r="R122" s="18" t="s">
        <v>189</v>
      </c>
    </row>
    <row r="123" spans="1:18" ht="30" x14ac:dyDescent="0.25">
      <c r="A123" s="19">
        <v>111</v>
      </c>
      <c r="B123" s="14">
        <v>325761</v>
      </c>
      <c r="C123" s="15" t="s">
        <v>3582</v>
      </c>
      <c r="D123" s="16" t="s">
        <v>3450</v>
      </c>
      <c r="E123" s="16" t="s">
        <v>3451</v>
      </c>
      <c r="F123" s="17" t="s">
        <v>208</v>
      </c>
      <c r="G123" s="17" t="s">
        <v>8</v>
      </c>
      <c r="H123" s="16" t="s">
        <v>3584</v>
      </c>
      <c r="I123" s="16" t="s">
        <v>376</v>
      </c>
      <c r="J123" s="16" t="s">
        <v>329</v>
      </c>
      <c r="K123" s="17"/>
      <c r="L123" s="17"/>
      <c r="M123" s="17" t="s">
        <v>251</v>
      </c>
      <c r="N123" s="17"/>
      <c r="O123" s="17"/>
      <c r="P123" s="17"/>
      <c r="Q123" s="17" t="s">
        <v>251</v>
      </c>
      <c r="R123" s="18" t="s">
        <v>184</v>
      </c>
    </row>
    <row r="124" spans="1:18" ht="30" x14ac:dyDescent="0.25">
      <c r="A124" s="19">
        <v>112</v>
      </c>
      <c r="B124" s="14">
        <v>325762</v>
      </c>
      <c r="C124" s="15" t="s">
        <v>3585</v>
      </c>
      <c r="D124" s="16" t="s">
        <v>3486</v>
      </c>
      <c r="E124" s="16" t="s">
        <v>3451</v>
      </c>
      <c r="F124" s="17" t="s">
        <v>178</v>
      </c>
      <c r="G124" s="17" t="s">
        <v>8</v>
      </c>
      <c r="H124" s="16" t="s">
        <v>3586</v>
      </c>
      <c r="I124" s="16" t="s">
        <v>180</v>
      </c>
      <c r="J124" s="16" t="s">
        <v>394</v>
      </c>
      <c r="K124" s="17"/>
      <c r="L124" s="17"/>
      <c r="M124" s="17"/>
      <c r="N124" s="17"/>
      <c r="O124" s="17"/>
      <c r="P124" s="17" t="s">
        <v>205</v>
      </c>
      <c r="Q124" s="17" t="s">
        <v>183</v>
      </c>
      <c r="R124" s="18" t="s">
        <v>184</v>
      </c>
    </row>
    <row r="125" spans="1:18" ht="30" x14ac:dyDescent="0.25">
      <c r="A125" s="19">
        <v>113</v>
      </c>
      <c r="B125" s="14">
        <v>325763</v>
      </c>
      <c r="C125" s="15" t="s">
        <v>3587</v>
      </c>
      <c r="D125" s="16" t="s">
        <v>3486</v>
      </c>
      <c r="E125" s="16" t="s">
        <v>3451</v>
      </c>
      <c r="F125" s="17" t="s">
        <v>208</v>
      </c>
      <c r="G125" s="17" t="s">
        <v>9</v>
      </c>
      <c r="H125" s="16" t="s">
        <v>2848</v>
      </c>
      <c r="I125" s="16" t="s">
        <v>180</v>
      </c>
      <c r="J125" s="16" t="s">
        <v>193</v>
      </c>
      <c r="K125" s="17"/>
      <c r="L125" s="17"/>
      <c r="M125" s="17" t="s">
        <v>188</v>
      </c>
      <c r="N125" s="17"/>
      <c r="O125" s="17"/>
      <c r="P125" s="17"/>
      <c r="Q125" s="17" t="s">
        <v>188</v>
      </c>
      <c r="R125" s="18" t="s">
        <v>189</v>
      </c>
    </row>
    <row r="126" spans="1:18" ht="30" x14ac:dyDescent="0.25">
      <c r="A126" s="19">
        <v>114</v>
      </c>
      <c r="B126" s="14">
        <v>325764</v>
      </c>
      <c r="C126" s="15" t="s">
        <v>3588</v>
      </c>
      <c r="D126" s="16" t="s">
        <v>3383</v>
      </c>
      <c r="E126" s="16" t="s">
        <v>3451</v>
      </c>
      <c r="F126" s="17" t="s">
        <v>208</v>
      </c>
      <c r="G126" s="17" t="s">
        <v>9</v>
      </c>
      <c r="H126" s="16" t="s">
        <v>391</v>
      </c>
      <c r="I126" s="16" t="s">
        <v>661</v>
      </c>
      <c r="J126" s="16" t="s">
        <v>191</v>
      </c>
      <c r="K126" s="17"/>
      <c r="L126" s="17"/>
      <c r="M126" s="17" t="s">
        <v>205</v>
      </c>
      <c r="N126" s="17"/>
      <c r="O126" s="17"/>
      <c r="P126" s="17"/>
      <c r="Q126" s="17" t="s">
        <v>183</v>
      </c>
      <c r="R126" s="18" t="s">
        <v>189</v>
      </c>
    </row>
    <row r="127" spans="1:18" ht="30" x14ac:dyDescent="0.25">
      <c r="A127" s="19">
        <v>115</v>
      </c>
      <c r="B127" s="14">
        <v>325765</v>
      </c>
      <c r="C127" s="15" t="s">
        <v>3588</v>
      </c>
      <c r="D127" s="16" t="s">
        <v>3383</v>
      </c>
      <c r="E127" s="16" t="s">
        <v>3451</v>
      </c>
      <c r="F127" s="17" t="s">
        <v>208</v>
      </c>
      <c r="G127" s="17" t="s">
        <v>8</v>
      </c>
      <c r="H127" s="16" t="s">
        <v>3589</v>
      </c>
      <c r="I127" s="16" t="s">
        <v>258</v>
      </c>
      <c r="J127" s="16" t="s">
        <v>196</v>
      </c>
      <c r="K127" s="17"/>
      <c r="L127" s="17"/>
      <c r="M127" s="17" t="s">
        <v>297</v>
      </c>
      <c r="N127" s="17"/>
      <c r="O127" s="17"/>
      <c r="P127" s="17"/>
      <c r="Q127" s="17" t="s">
        <v>243</v>
      </c>
      <c r="R127" s="18" t="s">
        <v>189</v>
      </c>
    </row>
    <row r="128" spans="1:18" ht="30" x14ac:dyDescent="0.25">
      <c r="A128" s="19">
        <v>116</v>
      </c>
      <c r="B128" s="14">
        <v>325766</v>
      </c>
      <c r="C128" s="15" t="s">
        <v>3578</v>
      </c>
      <c r="D128" s="16" t="s">
        <v>3486</v>
      </c>
      <c r="E128" s="16" t="s">
        <v>3451</v>
      </c>
      <c r="F128" s="17" t="s">
        <v>178</v>
      </c>
      <c r="G128" s="17" t="s">
        <v>9</v>
      </c>
      <c r="H128" s="16" t="s">
        <v>3590</v>
      </c>
      <c r="I128" s="16" t="s">
        <v>180</v>
      </c>
      <c r="J128" s="16" t="s">
        <v>193</v>
      </c>
      <c r="K128" s="17"/>
      <c r="L128" s="17"/>
      <c r="M128" s="17"/>
      <c r="N128" s="17"/>
      <c r="O128" s="17"/>
      <c r="P128" s="17" t="s">
        <v>297</v>
      </c>
      <c r="Q128" s="17" t="s">
        <v>243</v>
      </c>
      <c r="R128" s="18" t="s">
        <v>184</v>
      </c>
    </row>
    <row r="129" spans="1:18" ht="30" x14ac:dyDescent="0.25">
      <c r="A129" s="19">
        <v>117</v>
      </c>
      <c r="B129" s="14">
        <v>325767</v>
      </c>
      <c r="C129" s="15" t="s">
        <v>3591</v>
      </c>
      <c r="D129" s="16" t="s">
        <v>3383</v>
      </c>
      <c r="E129" s="16" t="s">
        <v>3451</v>
      </c>
      <c r="F129" s="17" t="s">
        <v>208</v>
      </c>
      <c r="G129" s="17" t="s">
        <v>9</v>
      </c>
      <c r="H129" s="16" t="s">
        <v>3592</v>
      </c>
      <c r="I129" s="16" t="s">
        <v>180</v>
      </c>
      <c r="J129" s="16" t="s">
        <v>468</v>
      </c>
      <c r="K129" s="17"/>
      <c r="L129" s="17"/>
      <c r="M129" s="17" t="s">
        <v>212</v>
      </c>
      <c r="N129" s="17"/>
      <c r="O129" s="17"/>
      <c r="P129" s="17"/>
      <c r="Q129" s="17" t="s">
        <v>212</v>
      </c>
      <c r="R129" s="18" t="s">
        <v>189</v>
      </c>
    </row>
    <row r="130" spans="1:18" ht="30" x14ac:dyDescent="0.25">
      <c r="A130" s="19">
        <v>118</v>
      </c>
      <c r="B130" s="14">
        <v>325768</v>
      </c>
      <c r="C130" s="15" t="s">
        <v>3593</v>
      </c>
      <c r="D130" s="16" t="s">
        <v>3450</v>
      </c>
      <c r="E130" s="16" t="s">
        <v>3451</v>
      </c>
      <c r="F130" s="17" t="s">
        <v>178</v>
      </c>
      <c r="G130" s="17" t="s">
        <v>8</v>
      </c>
      <c r="H130" s="16" t="s">
        <v>382</v>
      </c>
      <c r="I130" s="16" t="s">
        <v>180</v>
      </c>
      <c r="J130" s="16" t="s">
        <v>394</v>
      </c>
      <c r="K130" s="17"/>
      <c r="L130" s="17"/>
      <c r="M130" s="17"/>
      <c r="N130" s="17" t="s">
        <v>687</v>
      </c>
      <c r="O130" s="17"/>
      <c r="P130" s="17"/>
      <c r="Q130" s="17" t="s">
        <v>188</v>
      </c>
      <c r="R130" s="18" t="s">
        <v>189</v>
      </c>
    </row>
    <row r="131" spans="1:18" ht="30" x14ac:dyDescent="0.25">
      <c r="A131" s="19">
        <v>119</v>
      </c>
      <c r="B131" s="14">
        <v>325769</v>
      </c>
      <c r="C131" s="15" t="s">
        <v>3585</v>
      </c>
      <c r="D131" s="16" t="s">
        <v>3486</v>
      </c>
      <c r="E131" s="16" t="s">
        <v>3451</v>
      </c>
      <c r="F131" s="17" t="s">
        <v>208</v>
      </c>
      <c r="G131" s="17" t="s">
        <v>8</v>
      </c>
      <c r="H131" s="16" t="s">
        <v>201</v>
      </c>
      <c r="I131" s="16" t="s">
        <v>3594</v>
      </c>
      <c r="J131" s="16" t="s">
        <v>191</v>
      </c>
      <c r="K131" s="17"/>
      <c r="L131" s="17"/>
      <c r="M131" s="17" t="s">
        <v>349</v>
      </c>
      <c r="N131" s="17"/>
      <c r="O131" s="17"/>
      <c r="P131" s="17"/>
      <c r="Q131" s="17" t="s">
        <v>243</v>
      </c>
      <c r="R131" s="18" t="s">
        <v>184</v>
      </c>
    </row>
    <row r="132" spans="1:18" ht="30" x14ac:dyDescent="0.25">
      <c r="A132" s="19">
        <v>120</v>
      </c>
      <c r="B132" s="14">
        <v>325770</v>
      </c>
      <c r="C132" s="15" t="s">
        <v>3585</v>
      </c>
      <c r="D132" s="16" t="s">
        <v>3486</v>
      </c>
      <c r="E132" s="16" t="s">
        <v>3451</v>
      </c>
      <c r="F132" s="17" t="s">
        <v>208</v>
      </c>
      <c r="G132" s="17" t="s">
        <v>9</v>
      </c>
      <c r="H132" s="16" t="s">
        <v>1397</v>
      </c>
      <c r="I132" s="16" t="s">
        <v>1259</v>
      </c>
      <c r="J132" s="16" t="s">
        <v>555</v>
      </c>
      <c r="K132" s="17"/>
      <c r="L132" s="17" t="s">
        <v>365</v>
      </c>
      <c r="M132" s="17"/>
      <c r="N132" s="17"/>
      <c r="O132" s="17"/>
      <c r="P132" s="17"/>
      <c r="Q132" s="17" t="s">
        <v>183</v>
      </c>
      <c r="R132" s="18" t="s">
        <v>189</v>
      </c>
    </row>
    <row r="133" spans="1:18" ht="30" x14ac:dyDescent="0.25">
      <c r="A133" s="19">
        <v>121</v>
      </c>
      <c r="B133" s="14">
        <v>325771</v>
      </c>
      <c r="C133" s="15" t="s">
        <v>3585</v>
      </c>
      <c r="D133" s="16" t="s">
        <v>3486</v>
      </c>
      <c r="E133" s="16" t="s">
        <v>3451</v>
      </c>
      <c r="F133" s="17" t="s">
        <v>208</v>
      </c>
      <c r="G133" s="17" t="s">
        <v>9</v>
      </c>
      <c r="H133" s="16" t="s">
        <v>2965</v>
      </c>
      <c r="I133" s="16" t="s">
        <v>1259</v>
      </c>
      <c r="J133" s="16" t="s">
        <v>214</v>
      </c>
      <c r="K133" s="17"/>
      <c r="L133" s="17" t="s">
        <v>365</v>
      </c>
      <c r="M133" s="17"/>
      <c r="N133" s="17"/>
      <c r="O133" s="17"/>
      <c r="P133" s="17"/>
      <c r="Q133" s="17" t="s">
        <v>183</v>
      </c>
      <c r="R133" s="18" t="s">
        <v>189</v>
      </c>
    </row>
    <row r="134" spans="1:18" ht="30" x14ac:dyDescent="0.25">
      <c r="A134" s="19">
        <v>122</v>
      </c>
      <c r="B134" s="14">
        <v>325772</v>
      </c>
      <c r="C134" s="15" t="s">
        <v>3585</v>
      </c>
      <c r="D134" s="16" t="s">
        <v>3486</v>
      </c>
      <c r="E134" s="16" t="s">
        <v>3451</v>
      </c>
      <c r="F134" s="17" t="s">
        <v>208</v>
      </c>
      <c r="G134" s="17" t="s">
        <v>8</v>
      </c>
      <c r="H134" s="16" t="s">
        <v>1661</v>
      </c>
      <c r="I134" s="16" t="s">
        <v>258</v>
      </c>
      <c r="J134" s="16" t="s">
        <v>202</v>
      </c>
      <c r="K134" s="17"/>
      <c r="L134" s="17"/>
      <c r="M134" s="17" t="s">
        <v>211</v>
      </c>
      <c r="N134" s="17"/>
      <c r="O134" s="17"/>
      <c r="P134" s="17"/>
      <c r="Q134" s="17" t="s">
        <v>243</v>
      </c>
      <c r="R134" s="18" t="s">
        <v>184</v>
      </c>
    </row>
    <row r="135" spans="1:18" ht="30" x14ac:dyDescent="0.25">
      <c r="A135" s="19">
        <v>123</v>
      </c>
      <c r="B135" s="14">
        <v>325773</v>
      </c>
      <c r="C135" s="15" t="s">
        <v>3585</v>
      </c>
      <c r="D135" s="16" t="s">
        <v>3486</v>
      </c>
      <c r="E135" s="16" t="s">
        <v>3451</v>
      </c>
      <c r="F135" s="17" t="s">
        <v>178</v>
      </c>
      <c r="G135" s="17" t="s">
        <v>8</v>
      </c>
      <c r="H135" s="16" t="s">
        <v>519</v>
      </c>
      <c r="I135" s="16" t="s">
        <v>180</v>
      </c>
      <c r="J135" s="16" t="s">
        <v>1851</v>
      </c>
      <c r="K135" s="17"/>
      <c r="L135" s="17"/>
      <c r="M135" s="17"/>
      <c r="N135" s="17"/>
      <c r="O135" s="17" t="s">
        <v>365</v>
      </c>
      <c r="P135" s="17"/>
      <c r="Q135" s="17" t="s">
        <v>183</v>
      </c>
      <c r="R135" s="18" t="s">
        <v>184</v>
      </c>
    </row>
    <row r="136" spans="1:18" ht="30" x14ac:dyDescent="0.25">
      <c r="A136" s="19">
        <v>124</v>
      </c>
      <c r="B136" s="14">
        <v>325774</v>
      </c>
      <c r="C136" s="15" t="s">
        <v>3585</v>
      </c>
      <c r="D136" s="16" t="s">
        <v>3486</v>
      </c>
      <c r="E136" s="16" t="s">
        <v>3451</v>
      </c>
      <c r="F136" s="17" t="s">
        <v>178</v>
      </c>
      <c r="G136" s="17" t="s">
        <v>9</v>
      </c>
      <c r="H136" s="16" t="s">
        <v>3595</v>
      </c>
      <c r="I136" s="16" t="s">
        <v>180</v>
      </c>
      <c r="J136" s="16" t="s">
        <v>191</v>
      </c>
      <c r="K136" s="17"/>
      <c r="L136" s="17"/>
      <c r="M136" s="17"/>
      <c r="N136" s="17"/>
      <c r="O136" s="17" t="s">
        <v>365</v>
      </c>
      <c r="P136" s="17"/>
      <c r="Q136" s="17" t="s">
        <v>183</v>
      </c>
      <c r="R136" s="18" t="s">
        <v>184</v>
      </c>
    </row>
    <row r="137" spans="1:18" ht="30" x14ac:dyDescent="0.25">
      <c r="A137" s="19">
        <v>125</v>
      </c>
      <c r="B137" s="14">
        <v>325775</v>
      </c>
      <c r="C137" s="15" t="s">
        <v>3585</v>
      </c>
      <c r="D137" s="16" t="s">
        <v>3486</v>
      </c>
      <c r="E137" s="16" t="s">
        <v>3451</v>
      </c>
      <c r="F137" s="17" t="s">
        <v>178</v>
      </c>
      <c r="G137" s="17" t="s">
        <v>9</v>
      </c>
      <c r="H137" s="16" t="s">
        <v>3596</v>
      </c>
      <c r="I137" s="16" t="s">
        <v>180</v>
      </c>
      <c r="J137" s="16" t="s">
        <v>191</v>
      </c>
      <c r="K137" s="17"/>
      <c r="L137" s="17"/>
      <c r="M137" s="17"/>
      <c r="N137" s="17"/>
      <c r="O137" s="17" t="s">
        <v>365</v>
      </c>
      <c r="P137" s="17"/>
      <c r="Q137" s="17" t="s">
        <v>183</v>
      </c>
      <c r="R137" s="18" t="s">
        <v>184</v>
      </c>
    </row>
    <row r="138" spans="1:18" ht="30" x14ac:dyDescent="0.25">
      <c r="A138" s="19">
        <v>126</v>
      </c>
      <c r="B138" s="14">
        <v>325776</v>
      </c>
      <c r="C138" s="15" t="s">
        <v>3597</v>
      </c>
      <c r="D138" s="16" t="s">
        <v>3450</v>
      </c>
      <c r="E138" s="16" t="s">
        <v>3451</v>
      </c>
      <c r="F138" s="17" t="s">
        <v>178</v>
      </c>
      <c r="G138" s="17" t="s">
        <v>9</v>
      </c>
      <c r="H138" s="16" t="s">
        <v>3598</v>
      </c>
      <c r="I138" s="16" t="s">
        <v>180</v>
      </c>
      <c r="J138" s="16" t="s">
        <v>191</v>
      </c>
      <c r="K138" s="17"/>
      <c r="L138" s="17"/>
      <c r="M138" s="17"/>
      <c r="N138" s="17" t="s">
        <v>687</v>
      </c>
      <c r="O138" s="17"/>
      <c r="P138" s="17"/>
      <c r="Q138" s="17" t="s">
        <v>188</v>
      </c>
      <c r="R138" s="18" t="s">
        <v>189</v>
      </c>
    </row>
    <row r="139" spans="1:18" ht="30" x14ac:dyDescent="0.25">
      <c r="A139" s="19">
        <v>127</v>
      </c>
      <c r="B139" s="14">
        <v>325777</v>
      </c>
      <c r="C139" s="15" t="s">
        <v>3599</v>
      </c>
      <c r="D139" s="16" t="s">
        <v>930</v>
      </c>
      <c r="E139" s="16" t="s">
        <v>3451</v>
      </c>
      <c r="F139" s="17" t="s">
        <v>208</v>
      </c>
      <c r="G139" s="17" t="s">
        <v>9</v>
      </c>
      <c r="H139" s="16" t="s">
        <v>322</v>
      </c>
      <c r="I139" s="16" t="s">
        <v>180</v>
      </c>
      <c r="J139" s="16" t="s">
        <v>323</v>
      </c>
      <c r="K139" s="17"/>
      <c r="L139" s="17"/>
      <c r="M139" s="17" t="s">
        <v>232</v>
      </c>
      <c r="N139" s="17"/>
      <c r="O139" s="17"/>
      <c r="P139" s="17"/>
      <c r="Q139" s="17" t="s">
        <v>251</v>
      </c>
      <c r="R139" s="18" t="s">
        <v>189</v>
      </c>
    </row>
  </sheetData>
  <autoFilter ref="C12:P139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Luis Manuel 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EF93-2BC0-4484-A461-ABE34DAE4F55}">
  <sheetPr>
    <tabColor theme="3"/>
  </sheetPr>
  <dimension ref="A2:F29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4889</v>
      </c>
      <c r="B9" s="66"/>
      <c r="C9" s="66"/>
      <c r="D9" s="66"/>
      <c r="E9" s="66"/>
      <c r="F9" s="66"/>
    </row>
    <row r="10" spans="1:6" ht="15.75" x14ac:dyDescent="0.25">
      <c r="A10" s="67">
        <v>46099</v>
      </c>
      <c r="B10" s="67"/>
      <c r="C10" s="67"/>
      <c r="D10" s="67"/>
      <c r="E10" s="67"/>
      <c r="F10" s="67"/>
    </row>
    <row r="11" spans="1:6" ht="27.75" customHeight="1" x14ac:dyDescent="0.25">
      <c r="A11" s="68" t="s">
        <v>1673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131</v>
      </c>
      <c r="E13" s="38" t="s">
        <v>66</v>
      </c>
      <c r="F13" s="39">
        <v>36</v>
      </c>
    </row>
    <row r="14" spans="1:6" x14ac:dyDescent="0.25">
      <c r="A14" s="69"/>
      <c r="B14" s="71">
        <f>D13+F13</f>
        <v>167</v>
      </c>
      <c r="C14" s="40" t="s">
        <v>67</v>
      </c>
      <c r="D14" s="1">
        <v>47</v>
      </c>
      <c r="E14" s="40" t="s">
        <v>67</v>
      </c>
      <c r="F14" s="56">
        <v>14</v>
      </c>
    </row>
    <row r="15" spans="1:6" x14ac:dyDescent="0.25">
      <c r="A15" s="70"/>
      <c r="B15" s="72"/>
      <c r="C15" s="40" t="s">
        <v>68</v>
      </c>
      <c r="D15" s="1">
        <v>84</v>
      </c>
      <c r="E15" s="40" t="s">
        <v>68</v>
      </c>
      <c r="F15" s="57">
        <v>22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325451</v>
      </c>
      <c r="C21" s="14">
        <v>325617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/>
      <c r="C22" s="14"/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F0D-54E5-4A57-B5D9-A0AA653C70B5}">
  <sheetPr>
    <tabColor theme="3"/>
    <pageSetUpPr fitToPage="1"/>
  </sheetPr>
  <dimension ref="A1:R179"/>
  <sheetViews>
    <sheetView view="pageBreakPreview" zoomScale="85" zoomScaleNormal="85" zoomScaleSheetLayoutView="85" workbookViewId="0">
      <pane xSplit="1" topLeftCell="B1" activePane="topRight" state="frozen"/>
      <selection pane="topRight" activeCell="Y5" sqref="Y5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46100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167</v>
      </c>
      <c r="L4" s="66" t="s">
        <v>5</v>
      </c>
      <c r="M4" s="66"/>
      <c r="N4" s="8">
        <f>SUM(M5:M6)</f>
        <v>131</v>
      </c>
      <c r="O4" s="66" t="s">
        <v>6</v>
      </c>
      <c r="P4" s="66"/>
      <c r="Q4" s="8">
        <f>SUM(P5:P6)</f>
        <v>36</v>
      </c>
      <c r="R4" s="1"/>
    </row>
    <row r="5" spans="1:18" ht="31.5" x14ac:dyDescent="0.25">
      <c r="B5" s="1"/>
      <c r="C5" s="5" t="s">
        <v>7</v>
      </c>
      <c r="D5" s="9" t="s">
        <v>9586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47</v>
      </c>
      <c r="N5" s="1"/>
      <c r="O5" s="10" t="s">
        <v>8</v>
      </c>
      <c r="P5" s="1">
        <v>14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84</v>
      </c>
      <c r="N6" s="10"/>
      <c r="O6" s="10" t="s">
        <v>9</v>
      </c>
      <c r="P6" s="1">
        <v>22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26</v>
      </c>
      <c r="O7" s="103" t="s">
        <v>10</v>
      </c>
      <c r="P7" s="103"/>
      <c r="Q7" s="1">
        <v>7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105</v>
      </c>
      <c r="O8" s="103" t="s">
        <v>11</v>
      </c>
      <c r="P8" s="103"/>
      <c r="Q8" s="1">
        <v>29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325451</v>
      </c>
      <c r="C13" s="15" t="s">
        <v>3600</v>
      </c>
      <c r="D13" s="16" t="s">
        <v>736</v>
      </c>
      <c r="E13" s="16" t="s">
        <v>3601</v>
      </c>
      <c r="F13" s="17" t="s">
        <v>208</v>
      </c>
      <c r="G13" s="17" t="s">
        <v>9</v>
      </c>
      <c r="H13" s="16" t="s">
        <v>209</v>
      </c>
      <c r="I13" s="16" t="s">
        <v>453</v>
      </c>
      <c r="J13" s="16" t="s">
        <v>202</v>
      </c>
      <c r="K13" s="17"/>
      <c r="L13" s="17"/>
      <c r="M13" s="17" t="s">
        <v>254</v>
      </c>
      <c r="N13" s="17"/>
      <c r="O13" s="17"/>
      <c r="P13" s="17"/>
      <c r="Q13" s="17" t="s">
        <v>788</v>
      </c>
      <c r="R13" s="18" t="s">
        <v>189</v>
      </c>
    </row>
    <row r="14" spans="1:18" ht="30" x14ac:dyDescent="0.25">
      <c r="A14" s="19">
        <v>2</v>
      </c>
      <c r="B14" s="14">
        <v>325452</v>
      </c>
      <c r="C14" s="15" t="s">
        <v>3600</v>
      </c>
      <c r="D14" s="16" t="s">
        <v>736</v>
      </c>
      <c r="E14" s="16" t="s">
        <v>3601</v>
      </c>
      <c r="F14" s="17" t="s">
        <v>208</v>
      </c>
      <c r="G14" s="17" t="s">
        <v>9</v>
      </c>
      <c r="H14" s="16" t="s">
        <v>1127</v>
      </c>
      <c r="I14" s="16" t="s">
        <v>180</v>
      </c>
      <c r="J14" s="16" t="s">
        <v>191</v>
      </c>
      <c r="K14" s="17"/>
      <c r="L14" s="17"/>
      <c r="M14" s="17" t="s">
        <v>232</v>
      </c>
      <c r="N14" s="17"/>
      <c r="O14" s="17"/>
      <c r="P14" s="17"/>
      <c r="Q14" s="17" t="s">
        <v>788</v>
      </c>
      <c r="R14" s="18" t="s">
        <v>184</v>
      </c>
    </row>
    <row r="15" spans="1:18" ht="30" x14ac:dyDescent="0.25">
      <c r="A15" s="19">
        <v>3</v>
      </c>
      <c r="B15" s="14">
        <v>325453</v>
      </c>
      <c r="C15" s="15" t="s">
        <v>3600</v>
      </c>
      <c r="D15" s="16" t="s">
        <v>736</v>
      </c>
      <c r="E15" s="16" t="s">
        <v>3601</v>
      </c>
      <c r="F15" s="17" t="s">
        <v>208</v>
      </c>
      <c r="G15" s="17" t="s">
        <v>8</v>
      </c>
      <c r="H15" s="16" t="s">
        <v>2749</v>
      </c>
      <c r="I15" s="16" t="s">
        <v>180</v>
      </c>
      <c r="J15" s="16" t="s">
        <v>214</v>
      </c>
      <c r="K15" s="17"/>
      <c r="L15" s="17"/>
      <c r="M15" s="17" t="s">
        <v>248</v>
      </c>
      <c r="N15" s="17"/>
      <c r="O15" s="17"/>
      <c r="P15" s="17"/>
      <c r="Q15" s="17" t="s">
        <v>788</v>
      </c>
      <c r="R15" s="18" t="s">
        <v>184</v>
      </c>
    </row>
    <row r="16" spans="1:18" ht="30" x14ac:dyDescent="0.25">
      <c r="A16" s="19">
        <v>4</v>
      </c>
      <c r="B16" s="14">
        <v>325454</v>
      </c>
      <c r="C16" s="15" t="s">
        <v>3600</v>
      </c>
      <c r="D16" s="16" t="s">
        <v>736</v>
      </c>
      <c r="E16" s="16" t="s">
        <v>3601</v>
      </c>
      <c r="F16" s="17" t="s">
        <v>208</v>
      </c>
      <c r="G16" s="17" t="s">
        <v>8</v>
      </c>
      <c r="H16" s="16" t="s">
        <v>1479</v>
      </c>
      <c r="I16" s="16" t="s">
        <v>180</v>
      </c>
      <c r="J16" s="16" t="s">
        <v>214</v>
      </c>
      <c r="K16" s="17"/>
      <c r="L16" s="17"/>
      <c r="M16" s="17" t="s">
        <v>223</v>
      </c>
      <c r="N16" s="17"/>
      <c r="O16" s="17"/>
      <c r="P16" s="17"/>
      <c r="Q16" s="17" t="s">
        <v>788</v>
      </c>
      <c r="R16" s="18" t="s">
        <v>184</v>
      </c>
    </row>
    <row r="17" spans="1:18" ht="30" x14ac:dyDescent="0.25">
      <c r="A17" s="19">
        <v>5</v>
      </c>
      <c r="B17" s="14">
        <v>325455</v>
      </c>
      <c r="C17" s="15" t="s">
        <v>3600</v>
      </c>
      <c r="D17" s="16" t="s">
        <v>736</v>
      </c>
      <c r="E17" s="16" t="s">
        <v>3601</v>
      </c>
      <c r="F17" s="17" t="s">
        <v>208</v>
      </c>
      <c r="G17" s="17" t="s">
        <v>8</v>
      </c>
      <c r="H17" s="16" t="s">
        <v>235</v>
      </c>
      <c r="I17" s="16" t="s">
        <v>180</v>
      </c>
      <c r="J17" s="16" t="s">
        <v>214</v>
      </c>
      <c r="K17" s="17"/>
      <c r="L17" s="17"/>
      <c r="M17" s="17" t="s">
        <v>248</v>
      </c>
      <c r="N17" s="17"/>
      <c r="O17" s="17"/>
      <c r="P17" s="17"/>
      <c r="Q17" s="17" t="s">
        <v>212</v>
      </c>
      <c r="R17" s="18" t="s">
        <v>184</v>
      </c>
    </row>
    <row r="18" spans="1:18" ht="30" x14ac:dyDescent="0.25">
      <c r="A18" s="19">
        <v>6</v>
      </c>
      <c r="B18" s="14">
        <v>325456</v>
      </c>
      <c r="C18" s="15" t="s">
        <v>3602</v>
      </c>
      <c r="D18" s="16" t="s">
        <v>3603</v>
      </c>
      <c r="E18" s="16" t="s">
        <v>3601</v>
      </c>
      <c r="F18" s="17" t="s">
        <v>208</v>
      </c>
      <c r="G18" s="17" t="s">
        <v>8</v>
      </c>
      <c r="H18" s="16" t="s">
        <v>3604</v>
      </c>
      <c r="I18" s="16" t="s">
        <v>2304</v>
      </c>
      <c r="J18" s="16" t="s">
        <v>193</v>
      </c>
      <c r="K18" s="17"/>
      <c r="L18" s="17"/>
      <c r="M18" s="17" t="s">
        <v>248</v>
      </c>
      <c r="N18" s="17"/>
      <c r="O18" s="17"/>
      <c r="P18" s="17"/>
      <c r="Q18" s="17" t="s">
        <v>248</v>
      </c>
      <c r="R18" s="18" t="s">
        <v>184</v>
      </c>
    </row>
    <row r="19" spans="1:18" ht="30" x14ac:dyDescent="0.25">
      <c r="A19" s="19">
        <v>7</v>
      </c>
      <c r="B19" s="14">
        <v>325457</v>
      </c>
      <c r="C19" s="15" t="s">
        <v>3602</v>
      </c>
      <c r="D19" s="16" t="s">
        <v>3603</v>
      </c>
      <c r="E19" s="16" t="s">
        <v>3601</v>
      </c>
      <c r="F19" s="17" t="s">
        <v>208</v>
      </c>
      <c r="G19" s="17" t="s">
        <v>9</v>
      </c>
      <c r="H19" s="16" t="s">
        <v>3605</v>
      </c>
      <c r="I19" s="16" t="s">
        <v>180</v>
      </c>
      <c r="J19" s="16" t="s">
        <v>202</v>
      </c>
      <c r="K19" s="17"/>
      <c r="L19" s="17"/>
      <c r="M19" s="17" t="s">
        <v>251</v>
      </c>
      <c r="N19" s="17"/>
      <c r="O19" s="17"/>
      <c r="P19" s="17"/>
      <c r="Q19" s="17" t="s">
        <v>212</v>
      </c>
      <c r="R19" s="18" t="s">
        <v>189</v>
      </c>
    </row>
    <row r="20" spans="1:18" ht="30" x14ac:dyDescent="0.25">
      <c r="A20" s="19">
        <v>8</v>
      </c>
      <c r="B20" s="14">
        <v>325458</v>
      </c>
      <c r="C20" s="15" t="s">
        <v>3602</v>
      </c>
      <c r="D20" s="16" t="s">
        <v>3603</v>
      </c>
      <c r="E20" s="16" t="s">
        <v>3601</v>
      </c>
      <c r="F20" s="17" t="s">
        <v>178</v>
      </c>
      <c r="G20" s="17" t="s">
        <v>8</v>
      </c>
      <c r="H20" s="16" t="s">
        <v>380</v>
      </c>
      <c r="I20" s="16" t="s">
        <v>180</v>
      </c>
      <c r="J20" s="16" t="s">
        <v>285</v>
      </c>
      <c r="K20" s="17"/>
      <c r="L20" s="17"/>
      <c r="M20" s="17"/>
      <c r="N20" s="17"/>
      <c r="O20" s="17" t="s">
        <v>365</v>
      </c>
      <c r="P20" s="17"/>
      <c r="Q20" s="17" t="s">
        <v>183</v>
      </c>
      <c r="R20" s="18" t="s">
        <v>184</v>
      </c>
    </row>
    <row r="21" spans="1:18" ht="45" x14ac:dyDescent="0.25">
      <c r="A21" s="19">
        <v>9</v>
      </c>
      <c r="B21" s="14">
        <v>325459</v>
      </c>
      <c r="C21" s="15" t="s">
        <v>3606</v>
      </c>
      <c r="D21" s="16" t="s">
        <v>3607</v>
      </c>
      <c r="E21" s="16" t="s">
        <v>3601</v>
      </c>
      <c r="F21" s="17" t="s">
        <v>208</v>
      </c>
      <c r="G21" s="17" t="s">
        <v>8</v>
      </c>
      <c r="H21" s="16" t="s">
        <v>638</v>
      </c>
      <c r="I21" s="16" t="s">
        <v>180</v>
      </c>
      <c r="J21" s="16" t="s">
        <v>234</v>
      </c>
      <c r="K21" s="17"/>
      <c r="L21" s="17"/>
      <c r="M21" s="17" t="s">
        <v>205</v>
      </c>
      <c r="N21" s="17"/>
      <c r="O21" s="17"/>
      <c r="P21" s="17"/>
      <c r="Q21" s="17" t="s">
        <v>183</v>
      </c>
      <c r="R21" s="18" t="s">
        <v>184</v>
      </c>
    </row>
    <row r="22" spans="1:18" ht="45" x14ac:dyDescent="0.25">
      <c r="A22" s="19">
        <v>10</v>
      </c>
      <c r="B22" s="14">
        <v>325460</v>
      </c>
      <c r="C22" s="15" t="s">
        <v>3606</v>
      </c>
      <c r="D22" s="16" t="s">
        <v>3607</v>
      </c>
      <c r="E22" s="16" t="s">
        <v>3601</v>
      </c>
      <c r="F22" s="17" t="s">
        <v>208</v>
      </c>
      <c r="G22" s="17" t="s">
        <v>9</v>
      </c>
      <c r="H22" s="16" t="s">
        <v>1082</v>
      </c>
      <c r="I22" s="16" t="s">
        <v>180</v>
      </c>
      <c r="J22" s="16" t="s">
        <v>455</v>
      </c>
      <c r="K22" s="17"/>
      <c r="L22" s="17"/>
      <c r="M22" s="17" t="s">
        <v>297</v>
      </c>
      <c r="N22" s="17"/>
      <c r="O22" s="17"/>
      <c r="P22" s="17"/>
      <c r="Q22" s="17" t="s">
        <v>183</v>
      </c>
      <c r="R22" s="18" t="s">
        <v>189</v>
      </c>
    </row>
    <row r="23" spans="1:18" ht="45" x14ac:dyDescent="0.25">
      <c r="A23" s="19">
        <v>11</v>
      </c>
      <c r="B23" s="14">
        <v>325461</v>
      </c>
      <c r="C23" s="15" t="s">
        <v>3608</v>
      </c>
      <c r="D23" s="16" t="s">
        <v>3603</v>
      </c>
      <c r="E23" s="16" t="s">
        <v>3601</v>
      </c>
      <c r="F23" s="17" t="s">
        <v>208</v>
      </c>
      <c r="G23" s="17" t="s">
        <v>8</v>
      </c>
      <c r="H23" s="16" t="s">
        <v>3609</v>
      </c>
      <c r="I23" s="16" t="s">
        <v>1439</v>
      </c>
      <c r="J23" s="16" t="s">
        <v>1498</v>
      </c>
      <c r="K23" s="17"/>
      <c r="L23" s="17"/>
      <c r="M23" s="17" t="s">
        <v>232</v>
      </c>
      <c r="N23" s="17"/>
      <c r="O23" s="17"/>
      <c r="P23" s="17"/>
      <c r="Q23" s="17" t="s">
        <v>788</v>
      </c>
      <c r="R23" s="18" t="s">
        <v>189</v>
      </c>
    </row>
    <row r="24" spans="1:18" ht="30" x14ac:dyDescent="0.25">
      <c r="A24" s="19">
        <v>12</v>
      </c>
      <c r="B24" s="14">
        <v>325462</v>
      </c>
      <c r="C24" s="15" t="s">
        <v>3610</v>
      </c>
      <c r="D24" s="16" t="s">
        <v>3603</v>
      </c>
      <c r="E24" s="16" t="s">
        <v>3601</v>
      </c>
      <c r="F24" s="17" t="s">
        <v>178</v>
      </c>
      <c r="G24" s="17" t="s">
        <v>9</v>
      </c>
      <c r="H24" s="16" t="s">
        <v>1633</v>
      </c>
      <c r="I24" s="16" t="s">
        <v>180</v>
      </c>
      <c r="J24" s="16" t="s">
        <v>202</v>
      </c>
      <c r="K24" s="17"/>
      <c r="L24" s="17"/>
      <c r="M24" s="17"/>
      <c r="N24" s="17"/>
      <c r="O24" s="17"/>
      <c r="P24" s="17" t="s">
        <v>212</v>
      </c>
      <c r="Q24" s="17" t="s">
        <v>212</v>
      </c>
      <c r="R24" s="18" t="s">
        <v>189</v>
      </c>
    </row>
    <row r="25" spans="1:18" ht="30" x14ac:dyDescent="0.25">
      <c r="A25" s="19">
        <v>13</v>
      </c>
      <c r="B25" s="14">
        <v>325463</v>
      </c>
      <c r="C25" s="15" t="s">
        <v>3611</v>
      </c>
      <c r="D25" s="16" t="s">
        <v>3612</v>
      </c>
      <c r="E25" s="16" t="s">
        <v>3601</v>
      </c>
      <c r="F25" s="17" t="s">
        <v>208</v>
      </c>
      <c r="G25" s="17" t="s">
        <v>8</v>
      </c>
      <c r="H25" s="16" t="s">
        <v>630</v>
      </c>
      <c r="I25" s="16" t="s">
        <v>180</v>
      </c>
      <c r="J25" s="16" t="s">
        <v>3613</v>
      </c>
      <c r="K25" s="17"/>
      <c r="L25" s="17"/>
      <c r="M25" s="17" t="s">
        <v>251</v>
      </c>
      <c r="N25" s="17"/>
      <c r="O25" s="17"/>
      <c r="P25" s="17"/>
      <c r="Q25" s="17" t="s">
        <v>251</v>
      </c>
      <c r="R25" s="18" t="s">
        <v>184</v>
      </c>
    </row>
    <row r="26" spans="1:18" ht="30" x14ac:dyDescent="0.25">
      <c r="A26" s="19">
        <v>14</v>
      </c>
      <c r="B26" s="14">
        <v>325464</v>
      </c>
      <c r="C26" s="15" t="s">
        <v>3606</v>
      </c>
      <c r="D26" s="16" t="s">
        <v>736</v>
      </c>
      <c r="E26" s="16" t="s">
        <v>3601</v>
      </c>
      <c r="F26" s="17" t="s">
        <v>208</v>
      </c>
      <c r="G26" s="17" t="s">
        <v>8</v>
      </c>
      <c r="H26" s="16" t="s">
        <v>3614</v>
      </c>
      <c r="I26" s="16" t="s">
        <v>2304</v>
      </c>
      <c r="J26" s="16" t="s">
        <v>234</v>
      </c>
      <c r="K26" s="17"/>
      <c r="L26" s="17"/>
      <c r="M26" s="17" t="s">
        <v>212</v>
      </c>
      <c r="N26" s="17"/>
      <c r="O26" s="17"/>
      <c r="P26" s="17"/>
      <c r="Q26" s="17" t="s">
        <v>212</v>
      </c>
      <c r="R26" s="18" t="s">
        <v>184</v>
      </c>
    </row>
    <row r="27" spans="1:18" ht="30" x14ac:dyDescent="0.25">
      <c r="A27" s="19">
        <v>15</v>
      </c>
      <c r="B27" s="14">
        <v>325465</v>
      </c>
      <c r="C27" s="15" t="s">
        <v>3608</v>
      </c>
      <c r="D27" s="16" t="s">
        <v>3603</v>
      </c>
      <c r="E27" s="16" t="s">
        <v>3601</v>
      </c>
      <c r="F27" s="17" t="s">
        <v>208</v>
      </c>
      <c r="G27" s="17" t="s">
        <v>9</v>
      </c>
      <c r="H27" s="16" t="s">
        <v>3341</v>
      </c>
      <c r="I27" s="16" t="s">
        <v>502</v>
      </c>
      <c r="J27" s="16" t="s">
        <v>181</v>
      </c>
      <c r="K27" s="17"/>
      <c r="L27" s="17"/>
      <c r="M27" s="17" t="s">
        <v>188</v>
      </c>
      <c r="N27" s="17"/>
      <c r="O27" s="17"/>
      <c r="P27" s="17"/>
      <c r="Q27" s="17" t="s">
        <v>183</v>
      </c>
      <c r="R27" s="18" t="s">
        <v>189</v>
      </c>
    </row>
    <row r="28" spans="1:18" x14ac:dyDescent="0.25">
      <c r="A28" s="19">
        <v>16</v>
      </c>
      <c r="B28" s="14">
        <v>325466</v>
      </c>
      <c r="C28" s="15" t="s">
        <v>3615</v>
      </c>
      <c r="D28" s="16" t="s">
        <v>3603</v>
      </c>
      <c r="E28" s="16" t="s">
        <v>3601</v>
      </c>
      <c r="F28" s="17" t="s">
        <v>208</v>
      </c>
      <c r="G28" s="17" t="s">
        <v>9</v>
      </c>
      <c r="H28" s="16" t="s">
        <v>3616</v>
      </c>
      <c r="I28" s="16" t="s">
        <v>180</v>
      </c>
      <c r="J28" s="16" t="s">
        <v>214</v>
      </c>
      <c r="K28" s="17"/>
      <c r="L28" s="17"/>
      <c r="M28" s="17" t="s">
        <v>297</v>
      </c>
      <c r="N28" s="17"/>
      <c r="O28" s="17"/>
      <c r="P28" s="17"/>
      <c r="Q28" s="17" t="s">
        <v>788</v>
      </c>
      <c r="R28" s="18" t="s">
        <v>189</v>
      </c>
    </row>
    <row r="29" spans="1:18" x14ac:dyDescent="0.25">
      <c r="A29" s="19">
        <v>17</v>
      </c>
      <c r="B29" s="14">
        <v>325467</v>
      </c>
      <c r="C29" s="15" t="s">
        <v>3615</v>
      </c>
      <c r="D29" s="16" t="s">
        <v>3603</v>
      </c>
      <c r="E29" s="16" t="s">
        <v>3601</v>
      </c>
      <c r="F29" s="17" t="s">
        <v>208</v>
      </c>
      <c r="G29" s="17" t="s">
        <v>9</v>
      </c>
      <c r="H29" s="16" t="s">
        <v>3617</v>
      </c>
      <c r="I29" s="16" t="s">
        <v>180</v>
      </c>
      <c r="J29" s="16" t="s">
        <v>296</v>
      </c>
      <c r="K29" s="17"/>
      <c r="L29" s="17"/>
      <c r="M29" s="17" t="s">
        <v>297</v>
      </c>
      <c r="N29" s="17"/>
      <c r="O29" s="17"/>
      <c r="P29" s="17"/>
      <c r="Q29" s="17" t="s">
        <v>788</v>
      </c>
      <c r="R29" s="18" t="s">
        <v>189</v>
      </c>
    </row>
    <row r="30" spans="1:18" ht="45" x14ac:dyDescent="0.25">
      <c r="A30" s="19">
        <v>18</v>
      </c>
      <c r="B30" s="14">
        <v>325468</v>
      </c>
      <c r="C30" s="15" t="s">
        <v>3618</v>
      </c>
      <c r="D30" s="16" t="s">
        <v>3603</v>
      </c>
      <c r="E30" s="16" t="s">
        <v>3601</v>
      </c>
      <c r="F30" s="17" t="s">
        <v>208</v>
      </c>
      <c r="G30" s="17" t="s">
        <v>8</v>
      </c>
      <c r="H30" s="16" t="s">
        <v>1796</v>
      </c>
      <c r="I30" s="16" t="s">
        <v>1439</v>
      </c>
      <c r="J30" s="16" t="s">
        <v>1604</v>
      </c>
      <c r="K30" s="17"/>
      <c r="L30" s="17"/>
      <c r="M30" s="17" t="s">
        <v>183</v>
      </c>
      <c r="N30" s="17"/>
      <c r="O30" s="17"/>
      <c r="P30" s="17"/>
      <c r="Q30" s="17" t="s">
        <v>788</v>
      </c>
      <c r="R30" s="18" t="s">
        <v>189</v>
      </c>
    </row>
    <row r="31" spans="1:18" ht="30" x14ac:dyDescent="0.25">
      <c r="A31" s="19">
        <v>19</v>
      </c>
      <c r="B31" s="14">
        <v>325469</v>
      </c>
      <c r="C31" s="15" t="s">
        <v>3619</v>
      </c>
      <c r="D31" s="16" t="s">
        <v>736</v>
      </c>
      <c r="E31" s="16" t="s">
        <v>3601</v>
      </c>
      <c r="F31" s="17" t="s">
        <v>178</v>
      </c>
      <c r="G31" s="17" t="s">
        <v>8</v>
      </c>
      <c r="H31" s="16" t="s">
        <v>201</v>
      </c>
      <c r="I31" s="16" t="s">
        <v>180</v>
      </c>
      <c r="J31" s="16" t="s">
        <v>466</v>
      </c>
      <c r="K31" s="17"/>
      <c r="L31" s="17"/>
      <c r="M31" s="17"/>
      <c r="N31" s="17"/>
      <c r="O31" s="17"/>
      <c r="P31" s="17" t="s">
        <v>297</v>
      </c>
      <c r="Q31" s="17" t="s">
        <v>788</v>
      </c>
      <c r="R31" s="18" t="s">
        <v>184</v>
      </c>
    </row>
    <row r="32" spans="1:18" ht="30" x14ac:dyDescent="0.25">
      <c r="A32" s="19">
        <v>20</v>
      </c>
      <c r="B32" s="14">
        <v>325470</v>
      </c>
      <c r="C32" s="15" t="s">
        <v>3620</v>
      </c>
      <c r="D32" s="16" t="s">
        <v>736</v>
      </c>
      <c r="E32" s="16" t="s">
        <v>3601</v>
      </c>
      <c r="F32" s="17" t="s">
        <v>208</v>
      </c>
      <c r="G32" s="17" t="s">
        <v>8</v>
      </c>
      <c r="H32" s="16" t="s">
        <v>235</v>
      </c>
      <c r="I32" s="16" t="s">
        <v>180</v>
      </c>
      <c r="J32" s="16" t="s">
        <v>202</v>
      </c>
      <c r="K32" s="17"/>
      <c r="L32" s="17"/>
      <c r="M32" s="17" t="s">
        <v>188</v>
      </c>
      <c r="N32" s="17"/>
      <c r="O32" s="17"/>
      <c r="P32" s="17"/>
      <c r="Q32" s="17" t="s">
        <v>183</v>
      </c>
      <c r="R32" s="18" t="s">
        <v>184</v>
      </c>
    </row>
    <row r="33" spans="1:18" ht="30" x14ac:dyDescent="0.25">
      <c r="A33" s="19">
        <v>21</v>
      </c>
      <c r="B33" s="14">
        <v>325471</v>
      </c>
      <c r="C33" s="15" t="s">
        <v>3620</v>
      </c>
      <c r="D33" s="16" t="s">
        <v>736</v>
      </c>
      <c r="E33" s="16" t="s">
        <v>3601</v>
      </c>
      <c r="F33" s="17" t="s">
        <v>208</v>
      </c>
      <c r="G33" s="17" t="s">
        <v>9</v>
      </c>
      <c r="H33" s="16" t="s">
        <v>3621</v>
      </c>
      <c r="I33" s="16" t="s">
        <v>180</v>
      </c>
      <c r="J33" s="16" t="s">
        <v>455</v>
      </c>
      <c r="K33" s="17"/>
      <c r="L33" s="17"/>
      <c r="M33" s="17" t="s">
        <v>183</v>
      </c>
      <c r="N33" s="17"/>
      <c r="O33" s="17"/>
      <c r="P33" s="17"/>
      <c r="Q33" s="17" t="s">
        <v>251</v>
      </c>
      <c r="R33" s="18" t="s">
        <v>189</v>
      </c>
    </row>
    <row r="34" spans="1:18" ht="30" x14ac:dyDescent="0.25">
      <c r="A34" s="19">
        <v>22</v>
      </c>
      <c r="B34" s="14">
        <v>325472</v>
      </c>
      <c r="C34" s="15" t="s">
        <v>3622</v>
      </c>
      <c r="D34" s="16" t="s">
        <v>736</v>
      </c>
      <c r="E34" s="16" t="s">
        <v>3601</v>
      </c>
      <c r="F34" s="17" t="s">
        <v>178</v>
      </c>
      <c r="G34" s="17" t="s">
        <v>8</v>
      </c>
      <c r="H34" s="16" t="s">
        <v>2391</v>
      </c>
      <c r="I34" s="16" t="s">
        <v>180</v>
      </c>
      <c r="J34" s="16" t="s">
        <v>234</v>
      </c>
      <c r="K34" s="17"/>
      <c r="L34" s="17"/>
      <c r="M34" s="17"/>
      <c r="N34" s="17"/>
      <c r="O34" s="17"/>
      <c r="P34" s="17" t="s">
        <v>205</v>
      </c>
      <c r="Q34" s="17" t="s">
        <v>212</v>
      </c>
      <c r="R34" s="18" t="s">
        <v>184</v>
      </c>
    </row>
    <row r="35" spans="1:18" ht="45" x14ac:dyDescent="0.25">
      <c r="A35" s="19">
        <v>23</v>
      </c>
      <c r="B35" s="14">
        <v>325473</v>
      </c>
      <c r="C35" s="15" t="s">
        <v>3623</v>
      </c>
      <c r="D35" s="16" t="s">
        <v>3603</v>
      </c>
      <c r="E35" s="16" t="s">
        <v>3601</v>
      </c>
      <c r="F35" s="17" t="s">
        <v>208</v>
      </c>
      <c r="G35" s="17" t="s">
        <v>9</v>
      </c>
      <c r="H35" s="16" t="s">
        <v>3624</v>
      </c>
      <c r="I35" s="16" t="s">
        <v>800</v>
      </c>
      <c r="J35" s="16" t="s">
        <v>234</v>
      </c>
      <c r="K35" s="17"/>
      <c r="L35" s="17"/>
      <c r="M35" s="17" t="s">
        <v>188</v>
      </c>
      <c r="N35" s="17"/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325474</v>
      </c>
      <c r="C36" s="15" t="s">
        <v>3625</v>
      </c>
      <c r="D36" s="16" t="s">
        <v>736</v>
      </c>
      <c r="E36" s="16" t="s">
        <v>3601</v>
      </c>
      <c r="F36" s="17" t="s">
        <v>208</v>
      </c>
      <c r="G36" s="17" t="s">
        <v>9</v>
      </c>
      <c r="H36" s="16" t="s">
        <v>1027</v>
      </c>
      <c r="I36" s="16" t="s">
        <v>180</v>
      </c>
      <c r="J36" s="16" t="s">
        <v>191</v>
      </c>
      <c r="K36" s="17"/>
      <c r="L36" s="17"/>
      <c r="M36" s="17" t="s">
        <v>248</v>
      </c>
      <c r="N36" s="17"/>
      <c r="O36" s="17"/>
      <c r="P36" s="17"/>
      <c r="Q36" s="17" t="s">
        <v>212</v>
      </c>
      <c r="R36" s="18" t="s">
        <v>189</v>
      </c>
    </row>
    <row r="37" spans="1:18" ht="30" x14ac:dyDescent="0.25">
      <c r="A37" s="19">
        <v>25</v>
      </c>
      <c r="B37" s="14">
        <v>325475</v>
      </c>
      <c r="C37" s="15" t="s">
        <v>3626</v>
      </c>
      <c r="D37" s="16" t="s">
        <v>3627</v>
      </c>
      <c r="E37" s="16" t="s">
        <v>3601</v>
      </c>
      <c r="F37" s="17" t="s">
        <v>208</v>
      </c>
      <c r="G37" s="17" t="s">
        <v>9</v>
      </c>
      <c r="H37" s="16" t="s">
        <v>3628</v>
      </c>
      <c r="I37" s="16" t="s">
        <v>180</v>
      </c>
      <c r="J37" s="16" t="s">
        <v>214</v>
      </c>
      <c r="K37" s="17"/>
      <c r="L37" s="17"/>
      <c r="M37" s="17" t="s">
        <v>248</v>
      </c>
      <c r="N37" s="17"/>
      <c r="O37" s="17"/>
      <c r="P37" s="17"/>
      <c r="Q37" s="17" t="s">
        <v>248</v>
      </c>
      <c r="R37" s="18" t="s">
        <v>189</v>
      </c>
    </row>
    <row r="38" spans="1:18" ht="45" x14ac:dyDescent="0.25">
      <c r="A38" s="19">
        <v>26</v>
      </c>
      <c r="B38" s="14">
        <v>325476</v>
      </c>
      <c r="C38" s="15" t="s">
        <v>3625</v>
      </c>
      <c r="D38" s="16" t="s">
        <v>3627</v>
      </c>
      <c r="E38" s="16" t="s">
        <v>3601</v>
      </c>
      <c r="F38" s="17" t="s">
        <v>208</v>
      </c>
      <c r="G38" s="17" t="s">
        <v>8</v>
      </c>
      <c r="H38" s="16" t="s">
        <v>2074</v>
      </c>
      <c r="I38" s="16" t="s">
        <v>1439</v>
      </c>
      <c r="J38" s="16" t="s">
        <v>247</v>
      </c>
      <c r="K38" s="17" t="s">
        <v>187</v>
      </c>
      <c r="L38" s="17"/>
      <c r="M38" s="17"/>
      <c r="N38" s="17"/>
      <c r="O38" s="17"/>
      <c r="P38" s="17"/>
      <c r="Q38" s="17" t="s">
        <v>188</v>
      </c>
      <c r="R38" s="18" t="s">
        <v>189</v>
      </c>
    </row>
    <row r="39" spans="1:18" ht="30" x14ac:dyDescent="0.25">
      <c r="A39" s="19">
        <v>27</v>
      </c>
      <c r="B39" s="14">
        <v>325477</v>
      </c>
      <c r="C39" s="15" t="s">
        <v>3629</v>
      </c>
      <c r="D39" s="16" t="s">
        <v>736</v>
      </c>
      <c r="E39" s="16" t="s">
        <v>3601</v>
      </c>
      <c r="F39" s="17" t="s">
        <v>178</v>
      </c>
      <c r="G39" s="17" t="s">
        <v>8</v>
      </c>
      <c r="H39" s="16" t="s">
        <v>3630</v>
      </c>
      <c r="I39" s="16" t="s">
        <v>180</v>
      </c>
      <c r="J39" s="16" t="s">
        <v>3631</v>
      </c>
      <c r="K39" s="17"/>
      <c r="L39" s="17"/>
      <c r="M39" s="17"/>
      <c r="N39" s="17"/>
      <c r="O39" s="17"/>
      <c r="P39" s="17" t="s">
        <v>205</v>
      </c>
      <c r="Q39" s="17" t="s">
        <v>183</v>
      </c>
      <c r="R39" s="18" t="s">
        <v>184</v>
      </c>
    </row>
    <row r="40" spans="1:18" x14ac:dyDescent="0.25">
      <c r="A40" s="19">
        <v>28</v>
      </c>
      <c r="B40" s="14">
        <v>325478</v>
      </c>
      <c r="C40" s="15" t="s">
        <v>3615</v>
      </c>
      <c r="D40" s="16" t="s">
        <v>3603</v>
      </c>
      <c r="E40" s="16" t="s">
        <v>3601</v>
      </c>
      <c r="F40" s="17" t="s">
        <v>178</v>
      </c>
      <c r="G40" s="17" t="s">
        <v>9</v>
      </c>
      <c r="H40" s="16" t="s">
        <v>3632</v>
      </c>
      <c r="I40" s="16" t="s">
        <v>180</v>
      </c>
      <c r="J40" s="16" t="s">
        <v>941</v>
      </c>
      <c r="K40" s="17"/>
      <c r="L40" s="17"/>
      <c r="M40" s="17"/>
      <c r="N40" s="17"/>
      <c r="O40" s="17"/>
      <c r="P40" s="17" t="s">
        <v>251</v>
      </c>
      <c r="Q40" s="17" t="s">
        <v>251</v>
      </c>
      <c r="R40" s="18" t="s">
        <v>189</v>
      </c>
    </row>
    <row r="41" spans="1:18" ht="30" x14ac:dyDescent="0.25">
      <c r="A41" s="19">
        <v>29</v>
      </c>
      <c r="B41" s="14">
        <v>325479</v>
      </c>
      <c r="C41" s="15" t="s">
        <v>3620</v>
      </c>
      <c r="D41" s="16" t="s">
        <v>736</v>
      </c>
      <c r="E41" s="16" t="s">
        <v>3601</v>
      </c>
      <c r="F41" s="17" t="s">
        <v>208</v>
      </c>
      <c r="G41" s="17" t="s">
        <v>9</v>
      </c>
      <c r="H41" s="16" t="s">
        <v>1162</v>
      </c>
      <c r="I41" s="16" t="s">
        <v>180</v>
      </c>
      <c r="J41" s="16" t="s">
        <v>214</v>
      </c>
      <c r="K41" s="17"/>
      <c r="L41" s="17"/>
      <c r="M41" s="17" t="s">
        <v>1048</v>
      </c>
      <c r="N41" s="17"/>
      <c r="O41" s="17"/>
      <c r="P41" s="17"/>
      <c r="Q41" s="17" t="s">
        <v>788</v>
      </c>
      <c r="R41" s="18" t="s">
        <v>189</v>
      </c>
    </row>
    <row r="42" spans="1:18" ht="30" x14ac:dyDescent="0.25">
      <c r="A42" s="19">
        <v>30</v>
      </c>
      <c r="B42" s="14">
        <v>325480</v>
      </c>
      <c r="C42" s="15" t="s">
        <v>3633</v>
      </c>
      <c r="D42" s="16" t="s">
        <v>736</v>
      </c>
      <c r="E42" s="16" t="s">
        <v>3601</v>
      </c>
      <c r="F42" s="17" t="s">
        <v>208</v>
      </c>
      <c r="G42" s="17" t="s">
        <v>9</v>
      </c>
      <c r="H42" s="16" t="s">
        <v>544</v>
      </c>
      <c r="I42" s="16" t="s">
        <v>180</v>
      </c>
      <c r="J42" s="16" t="s">
        <v>214</v>
      </c>
      <c r="K42" s="17"/>
      <c r="L42" s="17"/>
      <c r="M42" s="17" t="s">
        <v>188</v>
      </c>
      <c r="N42" s="17"/>
      <c r="O42" s="17"/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325481</v>
      </c>
      <c r="C43" s="15" t="s">
        <v>3634</v>
      </c>
      <c r="D43" s="16" t="s">
        <v>128</v>
      </c>
      <c r="E43" s="16" t="s">
        <v>3601</v>
      </c>
      <c r="F43" s="17" t="s">
        <v>208</v>
      </c>
      <c r="G43" s="17" t="s">
        <v>9</v>
      </c>
      <c r="H43" s="16" t="s">
        <v>865</v>
      </c>
      <c r="I43" s="16" t="s">
        <v>3635</v>
      </c>
      <c r="J43" s="16" t="s">
        <v>181</v>
      </c>
      <c r="K43" s="17"/>
      <c r="L43" s="17" t="s">
        <v>215</v>
      </c>
      <c r="M43" s="17"/>
      <c r="N43" s="17"/>
      <c r="O43" s="17"/>
      <c r="P43" s="17"/>
      <c r="Q43" s="17" t="s">
        <v>188</v>
      </c>
      <c r="R43" s="18" t="s">
        <v>189</v>
      </c>
    </row>
    <row r="44" spans="1:18" ht="30" x14ac:dyDescent="0.25">
      <c r="A44" s="19">
        <v>32</v>
      </c>
      <c r="B44" s="14">
        <v>325482</v>
      </c>
      <c r="C44" s="15" t="s">
        <v>3634</v>
      </c>
      <c r="D44" s="16" t="s">
        <v>128</v>
      </c>
      <c r="E44" s="16" t="s">
        <v>3601</v>
      </c>
      <c r="F44" s="17" t="s">
        <v>208</v>
      </c>
      <c r="G44" s="17" t="s">
        <v>8</v>
      </c>
      <c r="H44" s="16" t="s">
        <v>387</v>
      </c>
      <c r="I44" s="16" t="s">
        <v>3635</v>
      </c>
      <c r="J44" s="16" t="s">
        <v>181</v>
      </c>
      <c r="K44" s="17"/>
      <c r="L44" s="17" t="s">
        <v>215</v>
      </c>
      <c r="M44" s="17"/>
      <c r="N44" s="17"/>
      <c r="O44" s="17"/>
      <c r="P44" s="17"/>
      <c r="Q44" s="17" t="s">
        <v>188</v>
      </c>
      <c r="R44" s="18" t="s">
        <v>189</v>
      </c>
    </row>
    <row r="45" spans="1:18" ht="45" x14ac:dyDescent="0.25">
      <c r="A45" s="19">
        <v>33</v>
      </c>
      <c r="B45" s="14">
        <v>325483</v>
      </c>
      <c r="C45" s="15" t="s">
        <v>3636</v>
      </c>
      <c r="D45" s="16" t="s">
        <v>3603</v>
      </c>
      <c r="E45" s="16" t="s">
        <v>3601</v>
      </c>
      <c r="F45" s="17" t="s">
        <v>178</v>
      </c>
      <c r="G45" s="17" t="s">
        <v>8</v>
      </c>
      <c r="H45" s="16" t="s">
        <v>3637</v>
      </c>
      <c r="I45" s="16" t="s">
        <v>180</v>
      </c>
      <c r="J45" s="16" t="s">
        <v>214</v>
      </c>
      <c r="K45" s="17"/>
      <c r="L45" s="17"/>
      <c r="M45" s="17"/>
      <c r="N45" s="17"/>
      <c r="O45" s="17"/>
      <c r="P45" s="17" t="s">
        <v>205</v>
      </c>
      <c r="Q45" s="17" t="s">
        <v>212</v>
      </c>
      <c r="R45" s="18" t="s">
        <v>189</v>
      </c>
    </row>
    <row r="46" spans="1:18" ht="30" x14ac:dyDescent="0.25">
      <c r="A46" s="19">
        <v>34</v>
      </c>
      <c r="B46" s="14">
        <v>325484</v>
      </c>
      <c r="C46" s="15" t="s">
        <v>3638</v>
      </c>
      <c r="D46" s="16" t="s">
        <v>3639</v>
      </c>
      <c r="E46" s="16" t="s">
        <v>3601</v>
      </c>
      <c r="F46" s="17" t="s">
        <v>178</v>
      </c>
      <c r="G46" s="17" t="s">
        <v>9</v>
      </c>
      <c r="H46" s="16" t="s">
        <v>1027</v>
      </c>
      <c r="I46" s="16" t="s">
        <v>180</v>
      </c>
      <c r="J46" s="16" t="s">
        <v>234</v>
      </c>
      <c r="K46" s="17"/>
      <c r="L46" s="17"/>
      <c r="M46" s="17"/>
      <c r="N46" s="17"/>
      <c r="O46" s="17"/>
      <c r="P46" s="17" t="s">
        <v>183</v>
      </c>
      <c r="Q46" s="17" t="s">
        <v>183</v>
      </c>
      <c r="R46" s="18" t="s">
        <v>189</v>
      </c>
    </row>
    <row r="47" spans="1:18" ht="45" x14ac:dyDescent="0.25">
      <c r="A47" s="19">
        <v>35</v>
      </c>
      <c r="B47" s="14">
        <v>325485</v>
      </c>
      <c r="C47" s="15" t="s">
        <v>3640</v>
      </c>
      <c r="D47" s="16" t="s">
        <v>3641</v>
      </c>
      <c r="E47" s="16" t="s">
        <v>3601</v>
      </c>
      <c r="F47" s="17" t="s">
        <v>208</v>
      </c>
      <c r="G47" s="17" t="s">
        <v>9</v>
      </c>
      <c r="H47" s="16" t="s">
        <v>3642</v>
      </c>
      <c r="I47" s="16" t="s">
        <v>3643</v>
      </c>
      <c r="J47" s="16" t="s">
        <v>196</v>
      </c>
      <c r="K47" s="17"/>
      <c r="L47" s="17"/>
      <c r="M47" s="17" t="s">
        <v>349</v>
      </c>
      <c r="N47" s="17"/>
      <c r="O47" s="17"/>
      <c r="P47" s="17"/>
      <c r="Q47" s="17" t="s">
        <v>788</v>
      </c>
      <c r="R47" s="18" t="s">
        <v>189</v>
      </c>
    </row>
    <row r="48" spans="1:18" ht="30" x14ac:dyDescent="0.25">
      <c r="A48" s="19">
        <v>36</v>
      </c>
      <c r="B48" s="14">
        <v>325486</v>
      </c>
      <c r="C48" s="15" t="s">
        <v>3644</v>
      </c>
      <c r="D48" s="16" t="s">
        <v>3645</v>
      </c>
      <c r="E48" s="16" t="s">
        <v>3601</v>
      </c>
      <c r="F48" s="17" t="s">
        <v>208</v>
      </c>
      <c r="G48" s="17" t="s">
        <v>8</v>
      </c>
      <c r="H48" s="16" t="s">
        <v>2153</v>
      </c>
      <c r="I48" s="16" t="s">
        <v>180</v>
      </c>
      <c r="J48" s="16" t="s">
        <v>296</v>
      </c>
      <c r="K48" s="17"/>
      <c r="L48" s="17"/>
      <c r="M48" s="17" t="s">
        <v>183</v>
      </c>
      <c r="N48" s="17"/>
      <c r="O48" s="17"/>
      <c r="P48" s="17"/>
      <c r="Q48" s="17" t="s">
        <v>212</v>
      </c>
      <c r="R48" s="18" t="s">
        <v>189</v>
      </c>
    </row>
    <row r="49" spans="1:18" ht="30" x14ac:dyDescent="0.25">
      <c r="A49" s="19">
        <v>37</v>
      </c>
      <c r="B49" s="14">
        <v>325487</v>
      </c>
      <c r="C49" s="15" t="s">
        <v>3646</v>
      </c>
      <c r="D49" s="16" t="s">
        <v>736</v>
      </c>
      <c r="E49" s="16" t="s">
        <v>3601</v>
      </c>
      <c r="F49" s="17" t="s">
        <v>208</v>
      </c>
      <c r="G49" s="17" t="s">
        <v>8</v>
      </c>
      <c r="H49" s="16" t="s">
        <v>3030</v>
      </c>
      <c r="I49" s="16" t="s">
        <v>180</v>
      </c>
      <c r="J49" s="16" t="s">
        <v>196</v>
      </c>
      <c r="K49" s="17"/>
      <c r="L49" s="17"/>
      <c r="M49" s="17" t="s">
        <v>392</v>
      </c>
      <c r="N49" s="17"/>
      <c r="O49" s="17"/>
      <c r="P49" s="17"/>
      <c r="Q49" s="17" t="s">
        <v>788</v>
      </c>
      <c r="R49" s="18" t="s">
        <v>184</v>
      </c>
    </row>
    <row r="50" spans="1:18" ht="30" x14ac:dyDescent="0.25">
      <c r="A50" s="19">
        <v>38</v>
      </c>
      <c r="B50" s="14">
        <v>325488</v>
      </c>
      <c r="C50" s="15" t="s">
        <v>3647</v>
      </c>
      <c r="D50" s="16" t="s">
        <v>3603</v>
      </c>
      <c r="E50" s="16" t="s">
        <v>3601</v>
      </c>
      <c r="F50" s="17" t="s">
        <v>178</v>
      </c>
      <c r="G50" s="17" t="s">
        <v>9</v>
      </c>
      <c r="H50" s="16" t="s">
        <v>651</v>
      </c>
      <c r="I50" s="16" t="s">
        <v>180</v>
      </c>
      <c r="J50" s="16" t="s">
        <v>196</v>
      </c>
      <c r="K50" s="17"/>
      <c r="L50" s="17"/>
      <c r="M50" s="17"/>
      <c r="N50" s="17"/>
      <c r="O50" s="17"/>
      <c r="P50" s="17" t="s">
        <v>183</v>
      </c>
      <c r="Q50" s="17" t="s">
        <v>188</v>
      </c>
      <c r="R50" s="18" t="s">
        <v>189</v>
      </c>
    </row>
    <row r="51" spans="1:18" ht="30" x14ac:dyDescent="0.25">
      <c r="A51" s="19">
        <v>39</v>
      </c>
      <c r="B51" s="14">
        <v>325489</v>
      </c>
      <c r="C51" s="15" t="s">
        <v>3620</v>
      </c>
      <c r="D51" s="16" t="s">
        <v>736</v>
      </c>
      <c r="E51" s="16" t="s">
        <v>3601</v>
      </c>
      <c r="F51" s="17" t="s">
        <v>178</v>
      </c>
      <c r="G51" s="17" t="s">
        <v>8</v>
      </c>
      <c r="H51" s="16" t="s">
        <v>3648</v>
      </c>
      <c r="I51" s="16" t="s">
        <v>180</v>
      </c>
      <c r="J51" s="16" t="s">
        <v>285</v>
      </c>
      <c r="K51" s="17"/>
      <c r="L51" s="17"/>
      <c r="M51" s="17"/>
      <c r="N51" s="17"/>
      <c r="O51" s="17"/>
      <c r="P51" s="17" t="s">
        <v>205</v>
      </c>
      <c r="Q51" s="17" t="s">
        <v>212</v>
      </c>
      <c r="R51" s="18" t="s">
        <v>184</v>
      </c>
    </row>
    <row r="52" spans="1:18" ht="30" x14ac:dyDescent="0.25">
      <c r="A52" s="19">
        <v>40</v>
      </c>
      <c r="B52" s="14">
        <v>325490</v>
      </c>
      <c r="C52" s="15" t="s">
        <v>3649</v>
      </c>
      <c r="D52" s="16" t="s">
        <v>3650</v>
      </c>
      <c r="E52" s="16" t="s">
        <v>3601</v>
      </c>
      <c r="F52" s="17" t="s">
        <v>178</v>
      </c>
      <c r="G52" s="17" t="s">
        <v>8</v>
      </c>
      <c r="H52" s="16" t="s">
        <v>597</v>
      </c>
      <c r="I52" s="16" t="s">
        <v>180</v>
      </c>
      <c r="J52" s="16" t="s">
        <v>394</v>
      </c>
      <c r="K52" s="17"/>
      <c r="L52" s="17"/>
      <c r="M52" s="17"/>
      <c r="N52" s="17"/>
      <c r="O52" s="17"/>
      <c r="P52" s="17" t="s">
        <v>183</v>
      </c>
      <c r="Q52" s="17" t="s">
        <v>183</v>
      </c>
      <c r="R52" s="18" t="s">
        <v>184</v>
      </c>
    </row>
    <row r="53" spans="1:18" ht="30" x14ac:dyDescent="0.25">
      <c r="A53" s="19">
        <v>41</v>
      </c>
      <c r="B53" s="14">
        <v>325491</v>
      </c>
      <c r="C53" s="15" t="s">
        <v>3651</v>
      </c>
      <c r="D53" s="16" t="s">
        <v>3645</v>
      </c>
      <c r="E53" s="16" t="s">
        <v>3601</v>
      </c>
      <c r="F53" s="17" t="s">
        <v>208</v>
      </c>
      <c r="G53" s="17" t="s">
        <v>8</v>
      </c>
      <c r="H53" s="16" t="s">
        <v>298</v>
      </c>
      <c r="I53" s="16" t="s">
        <v>180</v>
      </c>
      <c r="J53" s="16" t="s">
        <v>555</v>
      </c>
      <c r="K53" s="17"/>
      <c r="L53" s="17"/>
      <c r="M53" s="17" t="s">
        <v>212</v>
      </c>
      <c r="N53" s="17"/>
      <c r="O53" s="17"/>
      <c r="P53" s="17"/>
      <c r="Q53" s="17" t="s">
        <v>183</v>
      </c>
      <c r="R53" s="18" t="s">
        <v>184</v>
      </c>
    </row>
    <row r="54" spans="1:18" ht="45" x14ac:dyDescent="0.25">
      <c r="A54" s="19">
        <v>42</v>
      </c>
      <c r="B54" s="14">
        <v>325492</v>
      </c>
      <c r="C54" s="15" t="s">
        <v>3651</v>
      </c>
      <c r="D54" s="16" t="s">
        <v>3645</v>
      </c>
      <c r="E54" s="16" t="s">
        <v>3601</v>
      </c>
      <c r="F54" s="17" t="s">
        <v>208</v>
      </c>
      <c r="G54" s="17" t="s">
        <v>9</v>
      </c>
      <c r="H54" s="16" t="s">
        <v>3652</v>
      </c>
      <c r="I54" s="16" t="s">
        <v>1439</v>
      </c>
      <c r="J54" s="16" t="s">
        <v>285</v>
      </c>
      <c r="K54" s="17"/>
      <c r="L54" s="17"/>
      <c r="M54" s="17" t="s">
        <v>211</v>
      </c>
      <c r="N54" s="17"/>
      <c r="O54" s="17"/>
      <c r="P54" s="17"/>
      <c r="Q54" s="17" t="s">
        <v>788</v>
      </c>
      <c r="R54" s="18" t="s">
        <v>189</v>
      </c>
    </row>
    <row r="55" spans="1:18" ht="30" x14ac:dyDescent="0.25">
      <c r="A55" s="19">
        <v>43</v>
      </c>
      <c r="B55" s="14">
        <v>325493</v>
      </c>
      <c r="C55" s="15" t="s">
        <v>3620</v>
      </c>
      <c r="D55" s="16" t="s">
        <v>736</v>
      </c>
      <c r="E55" s="16" t="s">
        <v>3601</v>
      </c>
      <c r="F55" s="17" t="s">
        <v>178</v>
      </c>
      <c r="G55" s="17" t="s">
        <v>9</v>
      </c>
      <c r="H55" s="16" t="s">
        <v>3653</v>
      </c>
      <c r="I55" s="16" t="s">
        <v>180</v>
      </c>
      <c r="J55" s="16" t="s">
        <v>285</v>
      </c>
      <c r="K55" s="17"/>
      <c r="L55" s="17"/>
      <c r="M55" s="17"/>
      <c r="N55" s="17"/>
      <c r="O55" s="17"/>
      <c r="P55" s="17" t="s">
        <v>261</v>
      </c>
      <c r="Q55" s="17" t="s">
        <v>183</v>
      </c>
      <c r="R55" s="18" t="s">
        <v>189</v>
      </c>
    </row>
    <row r="56" spans="1:18" x14ac:dyDescent="0.25">
      <c r="A56" s="19">
        <v>44</v>
      </c>
      <c r="B56" s="14">
        <v>325494</v>
      </c>
      <c r="C56" s="15" t="s">
        <v>3654</v>
      </c>
      <c r="D56" s="16" t="s">
        <v>736</v>
      </c>
      <c r="E56" s="16" t="s">
        <v>3601</v>
      </c>
      <c r="F56" s="17" t="s">
        <v>208</v>
      </c>
      <c r="G56" s="17" t="s">
        <v>9</v>
      </c>
      <c r="H56" s="16" t="s">
        <v>3655</v>
      </c>
      <c r="I56" s="16" t="s">
        <v>180</v>
      </c>
      <c r="J56" s="16" t="s">
        <v>196</v>
      </c>
      <c r="K56" s="17"/>
      <c r="L56" s="17"/>
      <c r="M56" s="17" t="s">
        <v>212</v>
      </c>
      <c r="N56" s="17"/>
      <c r="O56" s="17"/>
      <c r="P56" s="17"/>
      <c r="Q56" s="17" t="s">
        <v>251</v>
      </c>
      <c r="R56" s="18" t="s">
        <v>189</v>
      </c>
    </row>
    <row r="57" spans="1:18" ht="30" x14ac:dyDescent="0.25">
      <c r="A57" s="19">
        <v>45</v>
      </c>
      <c r="B57" s="14">
        <v>325495</v>
      </c>
      <c r="C57" s="15" t="s">
        <v>3656</v>
      </c>
      <c r="D57" s="16" t="s">
        <v>736</v>
      </c>
      <c r="E57" s="16" t="s">
        <v>3601</v>
      </c>
      <c r="F57" s="17" t="s">
        <v>208</v>
      </c>
      <c r="G57" s="17" t="s">
        <v>9</v>
      </c>
      <c r="H57" s="16" t="s">
        <v>3657</v>
      </c>
      <c r="I57" s="16" t="s">
        <v>180</v>
      </c>
      <c r="J57" s="16" t="s">
        <v>196</v>
      </c>
      <c r="K57" s="17"/>
      <c r="L57" s="17"/>
      <c r="M57" s="17" t="s">
        <v>205</v>
      </c>
      <c r="N57" s="17"/>
      <c r="O57" s="17"/>
      <c r="P57" s="17"/>
      <c r="Q57" s="17" t="s">
        <v>183</v>
      </c>
      <c r="R57" s="18" t="s">
        <v>189</v>
      </c>
    </row>
    <row r="58" spans="1:18" x14ac:dyDescent="0.25">
      <c r="A58" s="19">
        <v>46</v>
      </c>
      <c r="B58" s="14">
        <v>325496</v>
      </c>
      <c r="C58" s="15" t="s">
        <v>3654</v>
      </c>
      <c r="D58" s="16" t="s">
        <v>736</v>
      </c>
      <c r="E58" s="16" t="s">
        <v>3601</v>
      </c>
      <c r="F58" s="17" t="s">
        <v>208</v>
      </c>
      <c r="G58" s="17" t="s">
        <v>8</v>
      </c>
      <c r="H58" s="16" t="s">
        <v>1609</v>
      </c>
      <c r="I58" s="16" t="s">
        <v>180</v>
      </c>
      <c r="J58" s="16" t="s">
        <v>2885</v>
      </c>
      <c r="K58" s="17" t="s">
        <v>355</v>
      </c>
      <c r="L58" s="17"/>
      <c r="M58" s="17"/>
      <c r="N58" s="17"/>
      <c r="O58" s="17"/>
      <c r="P58" s="17"/>
      <c r="Q58" s="17" t="s">
        <v>188</v>
      </c>
      <c r="R58" s="18" t="s">
        <v>189</v>
      </c>
    </row>
    <row r="59" spans="1:18" ht="30" x14ac:dyDescent="0.25">
      <c r="A59" s="19">
        <v>47</v>
      </c>
      <c r="B59" s="14">
        <v>325497</v>
      </c>
      <c r="C59" s="15" t="s">
        <v>3654</v>
      </c>
      <c r="D59" s="16" t="s">
        <v>736</v>
      </c>
      <c r="E59" s="16" t="s">
        <v>3601</v>
      </c>
      <c r="F59" s="17" t="s">
        <v>208</v>
      </c>
      <c r="G59" s="17" t="s">
        <v>8</v>
      </c>
      <c r="H59" s="16" t="s">
        <v>3658</v>
      </c>
      <c r="I59" s="16" t="s">
        <v>180</v>
      </c>
      <c r="J59" s="16" t="s">
        <v>742</v>
      </c>
      <c r="K59" s="17" t="s">
        <v>355</v>
      </c>
      <c r="L59" s="17"/>
      <c r="M59" s="17"/>
      <c r="N59" s="17"/>
      <c r="O59" s="17"/>
      <c r="P59" s="17"/>
      <c r="Q59" s="17" t="s">
        <v>188</v>
      </c>
      <c r="R59" s="18" t="s">
        <v>189</v>
      </c>
    </row>
    <row r="60" spans="1:18" ht="30" x14ac:dyDescent="0.25">
      <c r="A60" s="19">
        <v>48</v>
      </c>
      <c r="B60" s="14">
        <v>325498</v>
      </c>
      <c r="C60" s="15" t="s">
        <v>3659</v>
      </c>
      <c r="D60" s="16" t="s">
        <v>736</v>
      </c>
      <c r="E60" s="16" t="s">
        <v>3601</v>
      </c>
      <c r="F60" s="17" t="s">
        <v>208</v>
      </c>
      <c r="G60" s="17" t="s">
        <v>9</v>
      </c>
      <c r="H60" s="16" t="s">
        <v>2617</v>
      </c>
      <c r="I60" s="16" t="s">
        <v>180</v>
      </c>
      <c r="J60" s="16" t="s">
        <v>214</v>
      </c>
      <c r="K60" s="17"/>
      <c r="L60" s="17"/>
      <c r="M60" s="17" t="s">
        <v>3381</v>
      </c>
      <c r="N60" s="17"/>
      <c r="O60" s="17"/>
      <c r="P60" s="17"/>
      <c r="Q60" s="17" t="s">
        <v>183</v>
      </c>
      <c r="R60" s="18" t="s">
        <v>189</v>
      </c>
    </row>
    <row r="61" spans="1:18" ht="30" x14ac:dyDescent="0.25">
      <c r="A61" s="19">
        <v>49</v>
      </c>
      <c r="B61" s="14">
        <v>325499</v>
      </c>
      <c r="C61" s="15" t="s">
        <v>3649</v>
      </c>
      <c r="D61" s="16" t="s">
        <v>3603</v>
      </c>
      <c r="E61" s="16" t="s">
        <v>3601</v>
      </c>
      <c r="F61" s="17" t="s">
        <v>208</v>
      </c>
      <c r="G61" s="17" t="s">
        <v>8</v>
      </c>
      <c r="H61" s="16" t="s">
        <v>3660</v>
      </c>
      <c r="I61" s="16" t="s">
        <v>180</v>
      </c>
      <c r="J61" s="16" t="s">
        <v>196</v>
      </c>
      <c r="K61" s="17"/>
      <c r="L61" s="17"/>
      <c r="M61" s="17" t="s">
        <v>349</v>
      </c>
      <c r="N61" s="17"/>
      <c r="O61" s="17"/>
      <c r="P61" s="17"/>
      <c r="Q61" s="17" t="s">
        <v>788</v>
      </c>
      <c r="R61" s="18" t="s">
        <v>184</v>
      </c>
    </row>
    <row r="62" spans="1:18" x14ac:dyDescent="0.25">
      <c r="A62" s="19">
        <v>50</v>
      </c>
      <c r="B62" s="14">
        <v>325500</v>
      </c>
      <c r="C62" s="15" t="s">
        <v>3654</v>
      </c>
      <c r="D62" s="16" t="s">
        <v>736</v>
      </c>
      <c r="E62" s="16" t="s">
        <v>3601</v>
      </c>
      <c r="F62" s="17" t="s">
        <v>208</v>
      </c>
      <c r="G62" s="17" t="s">
        <v>9</v>
      </c>
      <c r="H62" s="16" t="s">
        <v>1073</v>
      </c>
      <c r="I62" s="16" t="s">
        <v>180</v>
      </c>
      <c r="J62" s="16" t="s">
        <v>196</v>
      </c>
      <c r="K62" s="17" t="s">
        <v>355</v>
      </c>
      <c r="L62" s="17"/>
      <c r="M62" s="17"/>
      <c r="N62" s="17"/>
      <c r="O62" s="17"/>
      <c r="P62" s="17"/>
      <c r="Q62" s="17" t="s">
        <v>188</v>
      </c>
      <c r="R62" s="18" t="s">
        <v>189</v>
      </c>
    </row>
    <row r="63" spans="1:18" ht="30" x14ac:dyDescent="0.25">
      <c r="A63" s="19">
        <v>51</v>
      </c>
      <c r="B63" s="14">
        <v>325501</v>
      </c>
      <c r="C63" s="15" t="s">
        <v>3661</v>
      </c>
      <c r="D63" s="16" t="s">
        <v>2966</v>
      </c>
      <c r="E63" s="16" t="s">
        <v>3601</v>
      </c>
      <c r="F63" s="17" t="s">
        <v>208</v>
      </c>
      <c r="G63" s="17" t="s">
        <v>9</v>
      </c>
      <c r="H63" s="16" t="s">
        <v>1743</v>
      </c>
      <c r="I63" s="16" t="s">
        <v>180</v>
      </c>
      <c r="J63" s="16" t="s">
        <v>196</v>
      </c>
      <c r="K63" s="17"/>
      <c r="L63" s="17"/>
      <c r="M63" s="17" t="s">
        <v>212</v>
      </c>
      <c r="N63" s="17"/>
      <c r="O63" s="17"/>
      <c r="P63" s="17"/>
      <c r="Q63" s="17" t="s">
        <v>212</v>
      </c>
      <c r="R63" s="18" t="s">
        <v>189</v>
      </c>
    </row>
    <row r="64" spans="1:18" ht="45" x14ac:dyDescent="0.25">
      <c r="A64" s="19">
        <v>52</v>
      </c>
      <c r="B64" s="14">
        <v>325502</v>
      </c>
      <c r="C64" s="15" t="s">
        <v>3662</v>
      </c>
      <c r="D64" s="16" t="s">
        <v>2966</v>
      </c>
      <c r="E64" s="16" t="s">
        <v>3601</v>
      </c>
      <c r="F64" s="17" t="s">
        <v>208</v>
      </c>
      <c r="G64" s="17" t="s">
        <v>8</v>
      </c>
      <c r="H64" s="16" t="s">
        <v>2653</v>
      </c>
      <c r="I64" s="16" t="s">
        <v>180</v>
      </c>
      <c r="J64" s="16" t="s">
        <v>202</v>
      </c>
      <c r="K64" s="17"/>
      <c r="L64" s="17"/>
      <c r="M64" s="17" t="s">
        <v>183</v>
      </c>
      <c r="N64" s="17"/>
      <c r="O64" s="17"/>
      <c r="P64" s="17"/>
      <c r="Q64" s="17" t="s">
        <v>183</v>
      </c>
      <c r="R64" s="18" t="s">
        <v>184</v>
      </c>
    </row>
    <row r="65" spans="1:18" ht="30" x14ac:dyDescent="0.25">
      <c r="A65" s="19">
        <v>53</v>
      </c>
      <c r="B65" s="14">
        <v>325503</v>
      </c>
      <c r="C65" s="15" t="s">
        <v>3663</v>
      </c>
      <c r="D65" s="16" t="s">
        <v>2966</v>
      </c>
      <c r="E65" s="16" t="s">
        <v>3601</v>
      </c>
      <c r="F65" s="17" t="s">
        <v>208</v>
      </c>
      <c r="G65" s="17" t="s">
        <v>8</v>
      </c>
      <c r="H65" s="16" t="s">
        <v>2197</v>
      </c>
      <c r="I65" s="16" t="s">
        <v>180</v>
      </c>
      <c r="J65" s="16" t="s">
        <v>202</v>
      </c>
      <c r="K65" s="17"/>
      <c r="L65" s="17"/>
      <c r="M65" s="17" t="s">
        <v>251</v>
      </c>
      <c r="N65" s="17"/>
      <c r="O65" s="17"/>
      <c r="P65" s="17"/>
      <c r="Q65" s="17" t="s">
        <v>788</v>
      </c>
      <c r="R65" s="18" t="s">
        <v>184</v>
      </c>
    </row>
    <row r="66" spans="1:18" ht="30" x14ac:dyDescent="0.25">
      <c r="A66" s="19">
        <v>54</v>
      </c>
      <c r="B66" s="14">
        <v>325504</v>
      </c>
      <c r="C66" s="15" t="s">
        <v>3664</v>
      </c>
      <c r="D66" s="16" t="s">
        <v>2966</v>
      </c>
      <c r="E66" s="16" t="s">
        <v>3601</v>
      </c>
      <c r="F66" s="17" t="s">
        <v>208</v>
      </c>
      <c r="G66" s="17" t="s">
        <v>8</v>
      </c>
      <c r="H66" s="16" t="s">
        <v>1743</v>
      </c>
      <c r="I66" s="16" t="s">
        <v>180</v>
      </c>
      <c r="J66" s="16" t="s">
        <v>196</v>
      </c>
      <c r="K66" s="17" t="s">
        <v>687</v>
      </c>
      <c r="L66" s="17"/>
      <c r="M66" s="17"/>
      <c r="N66" s="17"/>
      <c r="O66" s="17"/>
      <c r="P66" s="17"/>
      <c r="Q66" s="17" t="s">
        <v>183</v>
      </c>
      <c r="R66" s="18" t="s">
        <v>189</v>
      </c>
    </row>
    <row r="67" spans="1:18" ht="30" x14ac:dyDescent="0.25">
      <c r="A67" s="19">
        <v>55</v>
      </c>
      <c r="B67" s="14">
        <v>325505</v>
      </c>
      <c r="C67" s="15" t="s">
        <v>3664</v>
      </c>
      <c r="D67" s="16" t="s">
        <v>2966</v>
      </c>
      <c r="E67" s="16" t="s">
        <v>3601</v>
      </c>
      <c r="F67" s="17" t="s">
        <v>208</v>
      </c>
      <c r="G67" s="17" t="s">
        <v>9</v>
      </c>
      <c r="H67" s="16" t="s">
        <v>3665</v>
      </c>
      <c r="I67" s="16" t="s">
        <v>180</v>
      </c>
      <c r="J67" s="16" t="s">
        <v>196</v>
      </c>
      <c r="K67" s="17"/>
      <c r="L67" s="17"/>
      <c r="M67" s="17" t="s">
        <v>188</v>
      </c>
      <c r="N67" s="17"/>
      <c r="O67" s="17"/>
      <c r="P67" s="17"/>
      <c r="Q67" s="17" t="s">
        <v>183</v>
      </c>
      <c r="R67" s="18" t="s">
        <v>189</v>
      </c>
    </row>
    <row r="68" spans="1:18" ht="45" x14ac:dyDescent="0.25">
      <c r="A68" s="19">
        <v>56</v>
      </c>
      <c r="B68" s="14">
        <v>325506</v>
      </c>
      <c r="C68" s="15" t="s">
        <v>3662</v>
      </c>
      <c r="D68" s="16" t="s">
        <v>2966</v>
      </c>
      <c r="E68" s="16" t="s">
        <v>3601</v>
      </c>
      <c r="F68" s="17" t="s">
        <v>208</v>
      </c>
      <c r="G68" s="17" t="s">
        <v>9</v>
      </c>
      <c r="H68" s="16" t="s">
        <v>3544</v>
      </c>
      <c r="I68" s="16" t="s">
        <v>180</v>
      </c>
      <c r="J68" s="16" t="s">
        <v>202</v>
      </c>
      <c r="K68" s="17"/>
      <c r="L68" s="17"/>
      <c r="M68" s="17" t="s">
        <v>183</v>
      </c>
      <c r="N68" s="17"/>
      <c r="O68" s="17"/>
      <c r="P68" s="17"/>
      <c r="Q68" s="17" t="s">
        <v>183</v>
      </c>
      <c r="R68" s="18" t="s">
        <v>189</v>
      </c>
    </row>
    <row r="69" spans="1:18" ht="30" x14ac:dyDescent="0.25">
      <c r="A69" s="19">
        <v>57</v>
      </c>
      <c r="B69" s="14">
        <v>325507</v>
      </c>
      <c r="C69" s="15" t="s">
        <v>3666</v>
      </c>
      <c r="D69" s="16" t="s">
        <v>2966</v>
      </c>
      <c r="E69" s="16" t="s">
        <v>3601</v>
      </c>
      <c r="F69" s="17" t="s">
        <v>208</v>
      </c>
      <c r="G69" s="17" t="s">
        <v>9</v>
      </c>
      <c r="H69" s="16" t="s">
        <v>1296</v>
      </c>
      <c r="I69" s="16" t="s">
        <v>2304</v>
      </c>
      <c r="J69" s="16" t="s">
        <v>3667</v>
      </c>
      <c r="K69" s="17"/>
      <c r="L69" s="17"/>
      <c r="M69" s="17" t="s">
        <v>297</v>
      </c>
      <c r="N69" s="17"/>
      <c r="O69" s="17"/>
      <c r="P69" s="17"/>
      <c r="Q69" s="17" t="s">
        <v>788</v>
      </c>
      <c r="R69" s="18" t="s">
        <v>189</v>
      </c>
    </row>
    <row r="70" spans="1:18" ht="30" x14ac:dyDescent="0.25">
      <c r="A70" s="19">
        <v>58</v>
      </c>
      <c r="B70" s="14">
        <v>325508</v>
      </c>
      <c r="C70" s="15" t="s">
        <v>3668</v>
      </c>
      <c r="D70" s="16" t="s">
        <v>3603</v>
      </c>
      <c r="E70" s="16" t="s">
        <v>3601</v>
      </c>
      <c r="F70" s="17" t="s">
        <v>208</v>
      </c>
      <c r="G70" s="17" t="s">
        <v>9</v>
      </c>
      <c r="H70" s="16" t="s">
        <v>3669</v>
      </c>
      <c r="I70" s="16" t="s">
        <v>1259</v>
      </c>
      <c r="J70" s="16" t="s">
        <v>202</v>
      </c>
      <c r="K70" s="17"/>
      <c r="L70" s="17"/>
      <c r="M70" s="17" t="s">
        <v>211</v>
      </c>
      <c r="N70" s="17"/>
      <c r="O70" s="17"/>
      <c r="P70" s="17"/>
      <c r="Q70" s="17" t="s">
        <v>788</v>
      </c>
      <c r="R70" s="18" t="s">
        <v>189</v>
      </c>
    </row>
    <row r="71" spans="1:18" ht="30" x14ac:dyDescent="0.25">
      <c r="A71" s="19">
        <v>59</v>
      </c>
      <c r="B71" s="14">
        <v>325509</v>
      </c>
      <c r="C71" s="15" t="s">
        <v>3668</v>
      </c>
      <c r="D71" s="16" t="s">
        <v>3603</v>
      </c>
      <c r="E71" s="16" t="s">
        <v>3601</v>
      </c>
      <c r="F71" s="17" t="s">
        <v>208</v>
      </c>
      <c r="G71" s="17" t="s">
        <v>9</v>
      </c>
      <c r="H71" s="16" t="s">
        <v>3670</v>
      </c>
      <c r="I71" s="16" t="s">
        <v>180</v>
      </c>
      <c r="J71" s="16" t="s">
        <v>234</v>
      </c>
      <c r="K71" s="17"/>
      <c r="L71" s="17"/>
      <c r="M71" s="17" t="s">
        <v>297</v>
      </c>
      <c r="N71" s="17"/>
      <c r="O71" s="17"/>
      <c r="P71" s="17"/>
      <c r="Q71" s="17" t="s">
        <v>788</v>
      </c>
      <c r="R71" s="18" t="s">
        <v>189</v>
      </c>
    </row>
    <row r="72" spans="1:18" ht="30" x14ac:dyDescent="0.25">
      <c r="A72" s="19">
        <v>60</v>
      </c>
      <c r="B72" s="14">
        <v>325510</v>
      </c>
      <c r="C72" s="15" t="s">
        <v>3671</v>
      </c>
      <c r="D72" s="16" t="s">
        <v>2966</v>
      </c>
      <c r="E72" s="16" t="s">
        <v>3601</v>
      </c>
      <c r="F72" s="17" t="s">
        <v>208</v>
      </c>
      <c r="G72" s="17" t="s">
        <v>9</v>
      </c>
      <c r="H72" s="16" t="s">
        <v>3672</v>
      </c>
      <c r="I72" s="16" t="s">
        <v>180</v>
      </c>
      <c r="J72" s="16" t="s">
        <v>3673</v>
      </c>
      <c r="K72" s="17"/>
      <c r="L72" s="17"/>
      <c r="M72" s="17" t="s">
        <v>205</v>
      </c>
      <c r="N72" s="17"/>
      <c r="O72" s="17"/>
      <c r="P72" s="17"/>
      <c r="Q72" s="17" t="s">
        <v>212</v>
      </c>
      <c r="R72" s="18" t="s">
        <v>189</v>
      </c>
    </row>
    <row r="73" spans="1:18" ht="45" x14ac:dyDescent="0.25">
      <c r="A73" s="19">
        <v>61</v>
      </c>
      <c r="B73" s="14">
        <v>325511</v>
      </c>
      <c r="C73" s="15" t="s">
        <v>3636</v>
      </c>
      <c r="D73" s="16" t="s">
        <v>3603</v>
      </c>
      <c r="E73" s="16" t="s">
        <v>3601</v>
      </c>
      <c r="F73" s="17" t="s">
        <v>178</v>
      </c>
      <c r="G73" s="17" t="s">
        <v>8</v>
      </c>
      <c r="H73" s="16" t="s">
        <v>3674</v>
      </c>
      <c r="I73" s="16" t="s">
        <v>180</v>
      </c>
      <c r="J73" s="16" t="s">
        <v>259</v>
      </c>
      <c r="K73" s="17"/>
      <c r="L73" s="17"/>
      <c r="M73" s="17"/>
      <c r="N73" s="17"/>
      <c r="O73" s="17"/>
      <c r="P73" s="17" t="s">
        <v>251</v>
      </c>
      <c r="Q73" s="17" t="s">
        <v>251</v>
      </c>
      <c r="R73" s="18" t="s">
        <v>184</v>
      </c>
    </row>
    <row r="74" spans="1:18" ht="30" x14ac:dyDescent="0.25">
      <c r="A74" s="19">
        <v>62</v>
      </c>
      <c r="B74" s="14">
        <v>325512</v>
      </c>
      <c r="C74" s="15" t="s">
        <v>3654</v>
      </c>
      <c r="D74" s="16" t="s">
        <v>2966</v>
      </c>
      <c r="E74" s="16" t="s">
        <v>3601</v>
      </c>
      <c r="F74" s="17" t="s">
        <v>178</v>
      </c>
      <c r="G74" s="17" t="s">
        <v>9</v>
      </c>
      <c r="H74" s="16" t="s">
        <v>519</v>
      </c>
      <c r="I74" s="16" t="s">
        <v>180</v>
      </c>
      <c r="J74" s="16" t="s">
        <v>466</v>
      </c>
      <c r="K74" s="17"/>
      <c r="L74" s="17"/>
      <c r="M74" s="17"/>
      <c r="N74" s="17"/>
      <c r="O74" s="17"/>
      <c r="P74" s="17" t="s">
        <v>251</v>
      </c>
      <c r="Q74" s="17" t="s">
        <v>251</v>
      </c>
      <c r="R74" s="18" t="s">
        <v>189</v>
      </c>
    </row>
    <row r="75" spans="1:18" ht="45" x14ac:dyDescent="0.25">
      <c r="A75" s="19">
        <v>63</v>
      </c>
      <c r="B75" s="14">
        <v>325513</v>
      </c>
      <c r="C75" s="15" t="s">
        <v>3636</v>
      </c>
      <c r="D75" s="16" t="s">
        <v>3603</v>
      </c>
      <c r="E75" s="16" t="s">
        <v>3601</v>
      </c>
      <c r="F75" s="17" t="s">
        <v>208</v>
      </c>
      <c r="G75" s="17" t="s">
        <v>9</v>
      </c>
      <c r="H75" s="16" t="s">
        <v>417</v>
      </c>
      <c r="I75" s="16" t="s">
        <v>1439</v>
      </c>
      <c r="J75" s="16" t="s">
        <v>1498</v>
      </c>
      <c r="K75" s="17"/>
      <c r="L75" s="17"/>
      <c r="M75" s="17" t="s">
        <v>349</v>
      </c>
      <c r="N75" s="17"/>
      <c r="O75" s="17"/>
      <c r="P75" s="17"/>
      <c r="Q75" s="17" t="s">
        <v>788</v>
      </c>
      <c r="R75" s="18" t="s">
        <v>189</v>
      </c>
    </row>
    <row r="76" spans="1:18" ht="30" x14ac:dyDescent="0.25">
      <c r="A76" s="19">
        <v>64</v>
      </c>
      <c r="B76" s="14">
        <v>325514</v>
      </c>
      <c r="C76" s="15" t="s">
        <v>3675</v>
      </c>
      <c r="D76" s="16" t="s">
        <v>2966</v>
      </c>
      <c r="E76" s="16" t="s">
        <v>3601</v>
      </c>
      <c r="F76" s="17" t="s">
        <v>208</v>
      </c>
      <c r="G76" s="17" t="s">
        <v>9</v>
      </c>
      <c r="H76" s="16" t="s">
        <v>3676</v>
      </c>
      <c r="I76" s="16" t="s">
        <v>180</v>
      </c>
      <c r="J76" s="16" t="s">
        <v>181</v>
      </c>
      <c r="K76" s="17"/>
      <c r="L76" s="17"/>
      <c r="M76" s="17" t="s">
        <v>251</v>
      </c>
      <c r="N76" s="17"/>
      <c r="O76" s="17"/>
      <c r="P76" s="17"/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325515</v>
      </c>
      <c r="C77" s="15" t="s">
        <v>3675</v>
      </c>
      <c r="D77" s="16" t="s">
        <v>2966</v>
      </c>
      <c r="E77" s="16" t="s">
        <v>3601</v>
      </c>
      <c r="F77" s="17" t="s">
        <v>208</v>
      </c>
      <c r="G77" s="17" t="s">
        <v>9</v>
      </c>
      <c r="H77" s="16" t="s">
        <v>810</v>
      </c>
      <c r="I77" s="16" t="s">
        <v>180</v>
      </c>
      <c r="J77" s="16" t="s">
        <v>191</v>
      </c>
      <c r="K77" s="17"/>
      <c r="L77" s="17"/>
      <c r="M77" s="17" t="s">
        <v>183</v>
      </c>
      <c r="N77" s="17"/>
      <c r="O77" s="17"/>
      <c r="P77" s="17"/>
      <c r="Q77" s="17" t="s">
        <v>188</v>
      </c>
      <c r="R77" s="18" t="s">
        <v>189</v>
      </c>
    </row>
    <row r="78" spans="1:18" ht="30" x14ac:dyDescent="0.25">
      <c r="A78" s="19">
        <v>66</v>
      </c>
      <c r="B78" s="14">
        <v>325516</v>
      </c>
      <c r="C78" s="15" t="s">
        <v>3677</v>
      </c>
      <c r="D78" s="16" t="s">
        <v>2966</v>
      </c>
      <c r="E78" s="16" t="s">
        <v>3601</v>
      </c>
      <c r="F78" s="17" t="s">
        <v>178</v>
      </c>
      <c r="G78" s="17" t="s">
        <v>9</v>
      </c>
      <c r="H78" s="16" t="s">
        <v>3678</v>
      </c>
      <c r="I78" s="16" t="s">
        <v>180</v>
      </c>
      <c r="J78" s="16" t="s">
        <v>312</v>
      </c>
      <c r="K78" s="17"/>
      <c r="L78" s="17"/>
      <c r="M78" s="17"/>
      <c r="N78" s="17"/>
      <c r="O78" s="17"/>
      <c r="P78" s="17" t="s">
        <v>212</v>
      </c>
      <c r="Q78" s="17" t="s">
        <v>188</v>
      </c>
      <c r="R78" s="18" t="s">
        <v>189</v>
      </c>
    </row>
    <row r="79" spans="1:18" ht="30" x14ac:dyDescent="0.25">
      <c r="A79" s="19">
        <v>67</v>
      </c>
      <c r="B79" s="14">
        <v>325517</v>
      </c>
      <c r="C79" s="15" t="s">
        <v>3679</v>
      </c>
      <c r="D79" s="16" t="s">
        <v>2966</v>
      </c>
      <c r="E79" s="16" t="s">
        <v>3601</v>
      </c>
      <c r="F79" s="17" t="s">
        <v>208</v>
      </c>
      <c r="G79" s="17" t="s">
        <v>8</v>
      </c>
      <c r="H79" s="16" t="s">
        <v>895</v>
      </c>
      <c r="I79" s="16" t="s">
        <v>3643</v>
      </c>
      <c r="J79" s="16" t="s">
        <v>196</v>
      </c>
      <c r="K79" s="17"/>
      <c r="L79" s="17"/>
      <c r="M79" s="17" t="s">
        <v>212</v>
      </c>
      <c r="N79" s="17"/>
      <c r="O79" s="17"/>
      <c r="P79" s="17"/>
      <c r="Q79" s="17" t="s">
        <v>212</v>
      </c>
      <c r="R79" s="18" t="s">
        <v>189</v>
      </c>
    </row>
    <row r="80" spans="1:18" ht="30" x14ac:dyDescent="0.25">
      <c r="A80" s="19">
        <v>68</v>
      </c>
      <c r="B80" s="14">
        <v>325518</v>
      </c>
      <c r="C80" s="15" t="s">
        <v>3679</v>
      </c>
      <c r="D80" s="16" t="s">
        <v>2966</v>
      </c>
      <c r="E80" s="16" t="s">
        <v>3601</v>
      </c>
      <c r="F80" s="17" t="s">
        <v>208</v>
      </c>
      <c r="G80" s="17" t="s">
        <v>9</v>
      </c>
      <c r="H80" s="16" t="s">
        <v>3680</v>
      </c>
      <c r="I80" s="16" t="s">
        <v>3643</v>
      </c>
      <c r="J80" s="16" t="s">
        <v>196</v>
      </c>
      <c r="K80" s="17"/>
      <c r="L80" s="17" t="s">
        <v>365</v>
      </c>
      <c r="M80" s="17"/>
      <c r="N80" s="17"/>
      <c r="O80" s="17"/>
      <c r="P80" s="17"/>
      <c r="Q80" s="17" t="s">
        <v>188</v>
      </c>
      <c r="R80" s="18" t="s">
        <v>189</v>
      </c>
    </row>
    <row r="81" spans="1:18" ht="30" x14ac:dyDescent="0.25">
      <c r="A81" s="19">
        <v>69</v>
      </c>
      <c r="B81" s="14">
        <v>325519</v>
      </c>
      <c r="C81" s="15" t="s">
        <v>3681</v>
      </c>
      <c r="D81" s="16" t="s">
        <v>2966</v>
      </c>
      <c r="E81" s="16" t="s">
        <v>3601</v>
      </c>
      <c r="F81" s="17" t="s">
        <v>208</v>
      </c>
      <c r="G81" s="17" t="s">
        <v>9</v>
      </c>
      <c r="H81" s="16" t="s">
        <v>3682</v>
      </c>
      <c r="I81" s="16" t="s">
        <v>180</v>
      </c>
      <c r="J81" s="16" t="s">
        <v>202</v>
      </c>
      <c r="K81" s="17"/>
      <c r="L81" s="17"/>
      <c r="M81" s="17" t="s">
        <v>251</v>
      </c>
      <c r="N81" s="17"/>
      <c r="O81" s="17"/>
      <c r="P81" s="17"/>
      <c r="Q81" s="17" t="s">
        <v>251</v>
      </c>
      <c r="R81" s="18" t="s">
        <v>189</v>
      </c>
    </row>
    <row r="82" spans="1:18" ht="30" x14ac:dyDescent="0.25">
      <c r="A82" s="19">
        <v>70</v>
      </c>
      <c r="B82" s="14">
        <v>325520</v>
      </c>
      <c r="C82" s="15" t="s">
        <v>3681</v>
      </c>
      <c r="D82" s="16" t="s">
        <v>2966</v>
      </c>
      <c r="E82" s="16" t="s">
        <v>3601</v>
      </c>
      <c r="F82" s="17" t="s">
        <v>208</v>
      </c>
      <c r="G82" s="17" t="s">
        <v>9</v>
      </c>
      <c r="H82" s="16" t="s">
        <v>2217</v>
      </c>
      <c r="I82" s="16" t="s">
        <v>3683</v>
      </c>
      <c r="J82" s="16" t="s">
        <v>329</v>
      </c>
      <c r="K82" s="17"/>
      <c r="L82" s="17"/>
      <c r="M82" s="17" t="s">
        <v>232</v>
      </c>
      <c r="N82" s="17"/>
      <c r="O82" s="17"/>
      <c r="P82" s="17"/>
      <c r="Q82" s="17" t="s">
        <v>788</v>
      </c>
      <c r="R82" s="18" t="s">
        <v>184</v>
      </c>
    </row>
    <row r="83" spans="1:18" ht="30" x14ac:dyDescent="0.25">
      <c r="A83" s="19">
        <v>71</v>
      </c>
      <c r="B83" s="14">
        <v>325521</v>
      </c>
      <c r="C83" s="15" t="s">
        <v>3649</v>
      </c>
      <c r="D83" s="16" t="s">
        <v>2966</v>
      </c>
      <c r="E83" s="16" t="s">
        <v>3601</v>
      </c>
      <c r="F83" s="17" t="s">
        <v>208</v>
      </c>
      <c r="G83" s="17" t="s">
        <v>9</v>
      </c>
      <c r="H83" s="16" t="s">
        <v>3684</v>
      </c>
      <c r="I83" s="16" t="s">
        <v>180</v>
      </c>
      <c r="J83" s="16" t="s">
        <v>3685</v>
      </c>
      <c r="K83" s="17"/>
      <c r="L83" s="17"/>
      <c r="M83" s="17" t="s">
        <v>248</v>
      </c>
      <c r="N83" s="17"/>
      <c r="O83" s="17"/>
      <c r="P83" s="17"/>
      <c r="Q83" s="17" t="s">
        <v>251</v>
      </c>
      <c r="R83" s="18" t="s">
        <v>189</v>
      </c>
    </row>
    <row r="84" spans="1:18" ht="30" x14ac:dyDescent="0.25">
      <c r="A84" s="19">
        <v>72</v>
      </c>
      <c r="B84" s="14">
        <v>325522</v>
      </c>
      <c r="C84" s="15" t="s">
        <v>3649</v>
      </c>
      <c r="D84" s="16" t="s">
        <v>2966</v>
      </c>
      <c r="E84" s="16" t="s">
        <v>3601</v>
      </c>
      <c r="F84" s="17" t="s">
        <v>178</v>
      </c>
      <c r="G84" s="17" t="s">
        <v>8</v>
      </c>
      <c r="H84" s="16" t="s">
        <v>2628</v>
      </c>
      <c r="I84" s="16" t="s">
        <v>180</v>
      </c>
      <c r="J84" s="16" t="s">
        <v>200</v>
      </c>
      <c r="K84" s="17"/>
      <c r="L84" s="17"/>
      <c r="M84" s="17"/>
      <c r="N84" s="17"/>
      <c r="O84" s="17"/>
      <c r="P84" s="17" t="s">
        <v>188</v>
      </c>
      <c r="Q84" s="17" t="s">
        <v>212</v>
      </c>
      <c r="R84" s="18" t="s">
        <v>184</v>
      </c>
    </row>
    <row r="85" spans="1:18" ht="30" x14ac:dyDescent="0.25">
      <c r="A85" s="19">
        <v>73</v>
      </c>
      <c r="B85" s="14">
        <v>325523</v>
      </c>
      <c r="C85" s="15" t="s">
        <v>3686</v>
      </c>
      <c r="D85" s="16" t="s">
        <v>2966</v>
      </c>
      <c r="E85" s="16" t="s">
        <v>3601</v>
      </c>
      <c r="F85" s="17" t="s">
        <v>208</v>
      </c>
      <c r="G85" s="17" t="s">
        <v>9</v>
      </c>
      <c r="H85" s="16" t="s">
        <v>2609</v>
      </c>
      <c r="I85" s="16" t="s">
        <v>180</v>
      </c>
      <c r="J85" s="16" t="s">
        <v>202</v>
      </c>
      <c r="K85" s="17"/>
      <c r="L85" s="17"/>
      <c r="M85" s="17" t="s">
        <v>188</v>
      </c>
      <c r="N85" s="17"/>
      <c r="O85" s="17"/>
      <c r="P85" s="17"/>
      <c r="Q85" s="17" t="s">
        <v>183</v>
      </c>
      <c r="R85" s="18" t="s">
        <v>189</v>
      </c>
    </row>
    <row r="86" spans="1:18" ht="30" x14ac:dyDescent="0.25">
      <c r="A86" s="19">
        <v>74</v>
      </c>
      <c r="B86" s="14">
        <v>325524</v>
      </c>
      <c r="C86" s="15" t="s">
        <v>3687</v>
      </c>
      <c r="D86" s="16" t="s">
        <v>2966</v>
      </c>
      <c r="E86" s="16" t="s">
        <v>3601</v>
      </c>
      <c r="F86" s="17" t="s">
        <v>208</v>
      </c>
      <c r="G86" s="17" t="s">
        <v>9</v>
      </c>
      <c r="H86" s="16" t="s">
        <v>3688</v>
      </c>
      <c r="I86" s="16" t="s">
        <v>180</v>
      </c>
      <c r="J86" s="16" t="s">
        <v>196</v>
      </c>
      <c r="K86" s="17"/>
      <c r="L86" s="17"/>
      <c r="M86" s="17" t="s">
        <v>188</v>
      </c>
      <c r="N86" s="17"/>
      <c r="O86" s="17"/>
      <c r="P86" s="17"/>
      <c r="Q86" s="17" t="s">
        <v>188</v>
      </c>
      <c r="R86" s="18" t="s">
        <v>189</v>
      </c>
    </row>
    <row r="87" spans="1:18" ht="30" x14ac:dyDescent="0.25">
      <c r="A87" s="19">
        <v>75</v>
      </c>
      <c r="B87" s="14">
        <v>325525</v>
      </c>
      <c r="C87" s="15" t="s">
        <v>3689</v>
      </c>
      <c r="D87" s="16" t="s">
        <v>3407</v>
      </c>
      <c r="E87" s="16" t="s">
        <v>3601</v>
      </c>
      <c r="F87" s="17" t="s">
        <v>208</v>
      </c>
      <c r="G87" s="17" t="s">
        <v>9</v>
      </c>
      <c r="H87" s="16" t="s">
        <v>2385</v>
      </c>
      <c r="I87" s="16" t="s">
        <v>180</v>
      </c>
      <c r="J87" s="16" t="s">
        <v>193</v>
      </c>
      <c r="K87" s="17"/>
      <c r="L87" s="17"/>
      <c r="M87" s="17" t="s">
        <v>188</v>
      </c>
      <c r="N87" s="17"/>
      <c r="O87" s="17"/>
      <c r="P87" s="17"/>
      <c r="Q87" s="17" t="s">
        <v>183</v>
      </c>
      <c r="R87" s="18" t="s">
        <v>189</v>
      </c>
    </row>
    <row r="88" spans="1:18" ht="30" x14ac:dyDescent="0.25">
      <c r="A88" s="19">
        <v>76</v>
      </c>
      <c r="B88" s="14">
        <v>325526</v>
      </c>
      <c r="C88" s="15" t="s">
        <v>3689</v>
      </c>
      <c r="D88" s="16" t="s">
        <v>3407</v>
      </c>
      <c r="E88" s="16" t="s">
        <v>3601</v>
      </c>
      <c r="F88" s="17" t="s">
        <v>208</v>
      </c>
      <c r="G88" s="17" t="s">
        <v>9</v>
      </c>
      <c r="H88" s="16" t="s">
        <v>3690</v>
      </c>
      <c r="I88" s="16" t="s">
        <v>180</v>
      </c>
      <c r="J88" s="16" t="s">
        <v>329</v>
      </c>
      <c r="K88" s="17"/>
      <c r="L88" s="17"/>
      <c r="M88" s="17" t="s">
        <v>188</v>
      </c>
      <c r="N88" s="17"/>
      <c r="O88" s="17"/>
      <c r="P88" s="17"/>
      <c r="Q88" s="17" t="s">
        <v>183</v>
      </c>
      <c r="R88" s="18" t="s">
        <v>189</v>
      </c>
    </row>
    <row r="89" spans="1:18" ht="30" x14ac:dyDescent="0.25">
      <c r="A89" s="19">
        <v>77</v>
      </c>
      <c r="B89" s="14">
        <v>325527</v>
      </c>
      <c r="C89" s="15" t="s">
        <v>3689</v>
      </c>
      <c r="D89" s="16" t="s">
        <v>3407</v>
      </c>
      <c r="E89" s="16" t="s">
        <v>3601</v>
      </c>
      <c r="F89" s="17" t="s">
        <v>208</v>
      </c>
      <c r="G89" s="17" t="s">
        <v>9</v>
      </c>
      <c r="H89" s="16" t="s">
        <v>3691</v>
      </c>
      <c r="I89" s="16" t="s">
        <v>509</v>
      </c>
      <c r="J89" s="16" t="s">
        <v>214</v>
      </c>
      <c r="K89" s="17"/>
      <c r="L89" s="17"/>
      <c r="M89" s="17" t="s">
        <v>223</v>
      </c>
      <c r="N89" s="17"/>
      <c r="O89" s="17"/>
      <c r="P89" s="17"/>
      <c r="Q89" s="17" t="s">
        <v>788</v>
      </c>
      <c r="R89" s="18" t="s">
        <v>189</v>
      </c>
    </row>
    <row r="90" spans="1:18" ht="30" x14ac:dyDescent="0.25">
      <c r="A90" s="19">
        <v>78</v>
      </c>
      <c r="B90" s="14">
        <v>325528</v>
      </c>
      <c r="C90" s="15" t="s">
        <v>3689</v>
      </c>
      <c r="D90" s="16" t="s">
        <v>3407</v>
      </c>
      <c r="E90" s="16" t="s">
        <v>3601</v>
      </c>
      <c r="F90" s="17" t="s">
        <v>208</v>
      </c>
      <c r="G90" s="17" t="s">
        <v>8</v>
      </c>
      <c r="H90" s="16" t="s">
        <v>3692</v>
      </c>
      <c r="I90" s="16" t="s">
        <v>180</v>
      </c>
      <c r="J90" s="16" t="s">
        <v>329</v>
      </c>
      <c r="K90" s="17" t="s">
        <v>687</v>
      </c>
      <c r="L90" s="17"/>
      <c r="M90" s="17"/>
      <c r="N90" s="17"/>
      <c r="O90" s="17"/>
      <c r="P90" s="17"/>
      <c r="Q90" s="17" t="s">
        <v>183</v>
      </c>
      <c r="R90" s="18" t="s">
        <v>189</v>
      </c>
    </row>
    <row r="91" spans="1:18" ht="30" x14ac:dyDescent="0.25">
      <c r="A91" s="19">
        <v>79</v>
      </c>
      <c r="B91" s="14">
        <v>325529</v>
      </c>
      <c r="C91" s="15" t="s">
        <v>3687</v>
      </c>
      <c r="D91" s="16" t="s">
        <v>2966</v>
      </c>
      <c r="E91" s="16" t="s">
        <v>3601</v>
      </c>
      <c r="F91" s="17" t="s">
        <v>208</v>
      </c>
      <c r="G91" s="17" t="s">
        <v>8</v>
      </c>
      <c r="H91" s="16" t="s">
        <v>3693</v>
      </c>
      <c r="I91" s="16" t="s">
        <v>180</v>
      </c>
      <c r="J91" s="16" t="s">
        <v>196</v>
      </c>
      <c r="K91" s="17"/>
      <c r="L91" s="17"/>
      <c r="M91" s="17" t="s">
        <v>2078</v>
      </c>
      <c r="N91" s="17"/>
      <c r="O91" s="17"/>
      <c r="P91" s="17"/>
      <c r="Q91" s="17" t="s">
        <v>183</v>
      </c>
      <c r="R91" s="18" t="s">
        <v>184</v>
      </c>
    </row>
    <row r="92" spans="1:18" ht="30" x14ac:dyDescent="0.25">
      <c r="A92" s="19">
        <v>80</v>
      </c>
      <c r="B92" s="14">
        <v>325530</v>
      </c>
      <c r="C92" s="15" t="s">
        <v>3694</v>
      </c>
      <c r="D92" s="16" t="s">
        <v>2966</v>
      </c>
      <c r="E92" s="16" t="s">
        <v>3601</v>
      </c>
      <c r="F92" s="17" t="s">
        <v>208</v>
      </c>
      <c r="G92" s="17" t="s">
        <v>9</v>
      </c>
      <c r="H92" s="16" t="s">
        <v>3341</v>
      </c>
      <c r="I92" s="16" t="s">
        <v>453</v>
      </c>
      <c r="J92" s="16" t="s">
        <v>196</v>
      </c>
      <c r="K92" s="17"/>
      <c r="L92" s="17"/>
      <c r="M92" s="17" t="s">
        <v>232</v>
      </c>
      <c r="N92" s="17"/>
      <c r="O92" s="17"/>
      <c r="P92" s="17"/>
      <c r="Q92" s="17" t="s">
        <v>788</v>
      </c>
      <c r="R92" s="18" t="s">
        <v>189</v>
      </c>
    </row>
    <row r="93" spans="1:18" ht="30" x14ac:dyDescent="0.25">
      <c r="A93" s="19">
        <v>81</v>
      </c>
      <c r="B93" s="14">
        <v>325531</v>
      </c>
      <c r="C93" s="15" t="s">
        <v>3695</v>
      </c>
      <c r="D93" s="16" t="s">
        <v>2966</v>
      </c>
      <c r="E93" s="16" t="s">
        <v>3601</v>
      </c>
      <c r="F93" s="17" t="s">
        <v>208</v>
      </c>
      <c r="G93" s="17" t="s">
        <v>9</v>
      </c>
      <c r="H93" s="16" t="s">
        <v>722</v>
      </c>
      <c r="I93" s="16" t="s">
        <v>180</v>
      </c>
      <c r="J93" s="16" t="s">
        <v>202</v>
      </c>
      <c r="K93" s="17"/>
      <c r="L93" s="17"/>
      <c r="M93" s="17" t="s">
        <v>211</v>
      </c>
      <c r="N93" s="17"/>
      <c r="O93" s="17"/>
      <c r="P93" s="17"/>
      <c r="Q93" s="17" t="s">
        <v>788</v>
      </c>
      <c r="R93" s="18" t="s">
        <v>189</v>
      </c>
    </row>
    <row r="94" spans="1:18" ht="30" x14ac:dyDescent="0.25">
      <c r="A94" s="19">
        <v>82</v>
      </c>
      <c r="B94" s="14">
        <v>325532</v>
      </c>
      <c r="C94" s="15" t="s">
        <v>3695</v>
      </c>
      <c r="D94" s="16" t="s">
        <v>2966</v>
      </c>
      <c r="E94" s="16" t="s">
        <v>3601</v>
      </c>
      <c r="F94" s="17" t="s">
        <v>208</v>
      </c>
      <c r="G94" s="17" t="s">
        <v>9</v>
      </c>
      <c r="H94" s="16" t="s">
        <v>728</v>
      </c>
      <c r="I94" s="16" t="s">
        <v>180</v>
      </c>
      <c r="J94" s="16" t="s">
        <v>196</v>
      </c>
      <c r="K94" s="17"/>
      <c r="L94" s="17"/>
      <c r="M94" s="17" t="s">
        <v>2078</v>
      </c>
      <c r="N94" s="17"/>
      <c r="O94" s="17"/>
      <c r="P94" s="17"/>
      <c r="Q94" s="17" t="s">
        <v>188</v>
      </c>
      <c r="R94" s="18" t="s">
        <v>189</v>
      </c>
    </row>
    <row r="95" spans="1:18" ht="30" x14ac:dyDescent="0.25">
      <c r="A95" s="19">
        <v>83</v>
      </c>
      <c r="B95" s="14">
        <v>325533</v>
      </c>
      <c r="C95" s="15" t="s">
        <v>3696</v>
      </c>
      <c r="D95" s="16" t="s">
        <v>3697</v>
      </c>
      <c r="E95" s="16" t="s">
        <v>3601</v>
      </c>
      <c r="F95" s="17" t="s">
        <v>208</v>
      </c>
      <c r="G95" s="17" t="s">
        <v>9</v>
      </c>
      <c r="H95" s="16" t="s">
        <v>3698</v>
      </c>
      <c r="I95" s="16" t="s">
        <v>180</v>
      </c>
      <c r="J95" s="16" t="s">
        <v>471</v>
      </c>
      <c r="K95" s="17"/>
      <c r="L95" s="17"/>
      <c r="M95" s="17" t="s">
        <v>183</v>
      </c>
      <c r="N95" s="17"/>
      <c r="O95" s="17"/>
      <c r="P95" s="17"/>
      <c r="Q95" s="17" t="s">
        <v>183</v>
      </c>
      <c r="R95" s="18" t="s">
        <v>189</v>
      </c>
    </row>
    <row r="96" spans="1:18" ht="30" x14ac:dyDescent="0.25">
      <c r="A96" s="19">
        <v>84</v>
      </c>
      <c r="B96" s="14">
        <v>325534</v>
      </c>
      <c r="C96" s="15" t="s">
        <v>3696</v>
      </c>
      <c r="D96" s="16" t="s">
        <v>3697</v>
      </c>
      <c r="E96" s="16" t="s">
        <v>3601</v>
      </c>
      <c r="F96" s="17" t="s">
        <v>208</v>
      </c>
      <c r="G96" s="17" t="s">
        <v>9</v>
      </c>
      <c r="H96" s="16" t="s">
        <v>202</v>
      </c>
      <c r="I96" s="16" t="s">
        <v>180</v>
      </c>
      <c r="J96" s="16" t="s">
        <v>202</v>
      </c>
      <c r="K96" s="17" t="s">
        <v>182</v>
      </c>
      <c r="L96" s="17"/>
      <c r="M96" s="17"/>
      <c r="N96" s="17"/>
      <c r="O96" s="17"/>
      <c r="P96" s="17"/>
      <c r="Q96" s="17" t="s">
        <v>188</v>
      </c>
      <c r="R96" s="18" t="s">
        <v>189</v>
      </c>
    </row>
    <row r="97" spans="1:18" ht="30" x14ac:dyDescent="0.25">
      <c r="A97" s="19">
        <v>85</v>
      </c>
      <c r="B97" s="14">
        <v>325535</v>
      </c>
      <c r="C97" s="15" t="s">
        <v>3696</v>
      </c>
      <c r="D97" s="16" t="s">
        <v>3697</v>
      </c>
      <c r="E97" s="16" t="s">
        <v>3601</v>
      </c>
      <c r="F97" s="17" t="s">
        <v>208</v>
      </c>
      <c r="G97" s="17" t="s">
        <v>9</v>
      </c>
      <c r="H97" s="16" t="s">
        <v>202</v>
      </c>
      <c r="I97" s="16" t="s">
        <v>180</v>
      </c>
      <c r="J97" s="16" t="s">
        <v>202</v>
      </c>
      <c r="K97" s="17" t="s">
        <v>182</v>
      </c>
      <c r="L97" s="17"/>
      <c r="M97" s="17"/>
      <c r="N97" s="17"/>
      <c r="O97" s="17"/>
      <c r="P97" s="17"/>
      <c r="Q97" s="17" t="s">
        <v>188</v>
      </c>
      <c r="R97" s="18" t="s">
        <v>189</v>
      </c>
    </row>
    <row r="98" spans="1:18" ht="30" x14ac:dyDescent="0.25">
      <c r="A98" s="19">
        <v>86</v>
      </c>
      <c r="B98" s="14">
        <v>325536</v>
      </c>
      <c r="C98" s="15" t="s">
        <v>3696</v>
      </c>
      <c r="D98" s="16" t="s">
        <v>3697</v>
      </c>
      <c r="E98" s="16" t="s">
        <v>3601</v>
      </c>
      <c r="F98" s="17" t="s">
        <v>208</v>
      </c>
      <c r="G98" s="17" t="s">
        <v>9</v>
      </c>
      <c r="H98" s="16" t="s">
        <v>202</v>
      </c>
      <c r="I98" s="16" t="s">
        <v>180</v>
      </c>
      <c r="J98" s="16" t="s">
        <v>202</v>
      </c>
      <c r="K98" s="17" t="s">
        <v>182</v>
      </c>
      <c r="L98" s="17"/>
      <c r="M98" s="17"/>
      <c r="N98" s="17"/>
      <c r="O98" s="17"/>
      <c r="P98" s="17"/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325537</v>
      </c>
      <c r="C99" s="15" t="s">
        <v>3696</v>
      </c>
      <c r="D99" s="16" t="s">
        <v>3697</v>
      </c>
      <c r="E99" s="16" t="s">
        <v>3601</v>
      </c>
      <c r="F99" s="17" t="s">
        <v>208</v>
      </c>
      <c r="G99" s="17" t="s">
        <v>9</v>
      </c>
      <c r="H99" s="16" t="s">
        <v>202</v>
      </c>
      <c r="I99" s="16" t="s">
        <v>180</v>
      </c>
      <c r="J99" s="16" t="s">
        <v>202</v>
      </c>
      <c r="K99" s="17" t="s">
        <v>182</v>
      </c>
      <c r="L99" s="17"/>
      <c r="M99" s="17"/>
      <c r="N99" s="17"/>
      <c r="O99" s="17"/>
      <c r="P99" s="17"/>
      <c r="Q99" s="17" t="s">
        <v>188</v>
      </c>
      <c r="R99" s="18" t="s">
        <v>189</v>
      </c>
    </row>
    <row r="100" spans="1:18" ht="30" x14ac:dyDescent="0.25">
      <c r="A100" s="19">
        <v>88</v>
      </c>
      <c r="B100" s="14">
        <v>325538</v>
      </c>
      <c r="C100" s="15" t="s">
        <v>3699</v>
      </c>
      <c r="D100" s="16" t="s">
        <v>3697</v>
      </c>
      <c r="E100" s="16" t="s">
        <v>3601</v>
      </c>
      <c r="F100" s="17" t="s">
        <v>208</v>
      </c>
      <c r="G100" s="17" t="s">
        <v>9</v>
      </c>
      <c r="H100" s="16" t="s">
        <v>2972</v>
      </c>
      <c r="I100" s="16" t="s">
        <v>180</v>
      </c>
      <c r="J100" s="16" t="s">
        <v>323</v>
      </c>
      <c r="K100" s="17"/>
      <c r="L100" s="17"/>
      <c r="M100" s="17" t="s">
        <v>211</v>
      </c>
      <c r="N100" s="17"/>
      <c r="O100" s="17"/>
      <c r="P100" s="17"/>
      <c r="Q100" s="17" t="s">
        <v>788</v>
      </c>
      <c r="R100" s="18" t="s">
        <v>189</v>
      </c>
    </row>
    <row r="101" spans="1:18" ht="30" x14ac:dyDescent="0.25">
      <c r="A101" s="19">
        <v>89</v>
      </c>
      <c r="B101" s="14">
        <v>325539</v>
      </c>
      <c r="C101" s="15" t="s">
        <v>3700</v>
      </c>
      <c r="D101" s="16" t="s">
        <v>3701</v>
      </c>
      <c r="E101" s="16" t="s">
        <v>3601</v>
      </c>
      <c r="F101" s="17" t="s">
        <v>208</v>
      </c>
      <c r="G101" s="17" t="s">
        <v>9</v>
      </c>
      <c r="H101" s="16" t="s">
        <v>2217</v>
      </c>
      <c r="I101" s="16" t="s">
        <v>180</v>
      </c>
      <c r="J101" s="16" t="s">
        <v>196</v>
      </c>
      <c r="K101" s="17"/>
      <c r="L101" s="17"/>
      <c r="M101" s="17" t="s">
        <v>297</v>
      </c>
      <c r="N101" s="17"/>
      <c r="O101" s="17"/>
      <c r="P101" s="17"/>
      <c r="Q101" s="17" t="s">
        <v>788</v>
      </c>
      <c r="R101" s="18" t="s">
        <v>189</v>
      </c>
    </row>
    <row r="102" spans="1:18" x14ac:dyDescent="0.25">
      <c r="A102" s="19">
        <v>90</v>
      </c>
      <c r="B102" s="14">
        <v>325540</v>
      </c>
      <c r="C102" s="15" t="s">
        <v>3702</v>
      </c>
      <c r="D102" s="16" t="s">
        <v>2966</v>
      </c>
      <c r="E102" s="16" t="s">
        <v>3601</v>
      </c>
      <c r="F102" s="17" t="s">
        <v>208</v>
      </c>
      <c r="G102" s="17" t="s">
        <v>8</v>
      </c>
      <c r="H102" s="16" t="s">
        <v>3703</v>
      </c>
      <c r="I102" s="16" t="s">
        <v>180</v>
      </c>
      <c r="J102" s="16" t="s">
        <v>202</v>
      </c>
      <c r="K102" s="17"/>
      <c r="L102" s="17"/>
      <c r="M102" s="17" t="s">
        <v>212</v>
      </c>
      <c r="N102" s="17"/>
      <c r="O102" s="17"/>
      <c r="P102" s="17"/>
      <c r="Q102" s="17" t="s">
        <v>212</v>
      </c>
      <c r="R102" s="18" t="s">
        <v>184</v>
      </c>
    </row>
    <row r="103" spans="1:18" ht="30" x14ac:dyDescent="0.25">
      <c r="A103" s="19">
        <v>91</v>
      </c>
      <c r="B103" s="14">
        <v>325541</v>
      </c>
      <c r="C103" s="15" t="s">
        <v>3702</v>
      </c>
      <c r="D103" s="16" t="s">
        <v>2966</v>
      </c>
      <c r="E103" s="16" t="s">
        <v>3601</v>
      </c>
      <c r="F103" s="17" t="s">
        <v>208</v>
      </c>
      <c r="G103" s="17" t="s">
        <v>8</v>
      </c>
      <c r="H103" s="16" t="s">
        <v>415</v>
      </c>
      <c r="I103" s="16" t="s">
        <v>180</v>
      </c>
      <c r="J103" s="16" t="s">
        <v>193</v>
      </c>
      <c r="K103" s="17"/>
      <c r="L103" s="17"/>
      <c r="M103" s="17" t="s">
        <v>212</v>
      </c>
      <c r="N103" s="17"/>
      <c r="O103" s="17"/>
      <c r="P103" s="17"/>
      <c r="Q103" s="17" t="s">
        <v>251</v>
      </c>
      <c r="R103" s="18" t="s">
        <v>184</v>
      </c>
    </row>
    <row r="104" spans="1:18" ht="30" x14ac:dyDescent="0.25">
      <c r="A104" s="19">
        <v>92</v>
      </c>
      <c r="B104" s="14">
        <v>325542</v>
      </c>
      <c r="C104" s="15" t="s">
        <v>3704</v>
      </c>
      <c r="D104" s="16" t="s">
        <v>2966</v>
      </c>
      <c r="E104" s="16" t="s">
        <v>3601</v>
      </c>
      <c r="F104" s="17" t="s">
        <v>208</v>
      </c>
      <c r="G104" s="17" t="s">
        <v>9</v>
      </c>
      <c r="H104" s="16" t="s">
        <v>3705</v>
      </c>
      <c r="I104" s="16" t="s">
        <v>3635</v>
      </c>
      <c r="J104" s="16" t="s">
        <v>329</v>
      </c>
      <c r="K104" s="17"/>
      <c r="L104" s="17"/>
      <c r="M104" s="17" t="s">
        <v>183</v>
      </c>
      <c r="N104" s="17"/>
      <c r="O104" s="17"/>
      <c r="P104" s="17"/>
      <c r="Q104" s="17" t="s">
        <v>188</v>
      </c>
      <c r="R104" s="18" t="s">
        <v>189</v>
      </c>
    </row>
    <row r="105" spans="1:18" ht="30" x14ac:dyDescent="0.25">
      <c r="A105" s="19">
        <v>93</v>
      </c>
      <c r="B105" s="14">
        <v>325543</v>
      </c>
      <c r="C105" s="15" t="s">
        <v>3702</v>
      </c>
      <c r="D105" s="16" t="s">
        <v>2966</v>
      </c>
      <c r="E105" s="16" t="s">
        <v>3601</v>
      </c>
      <c r="F105" s="17" t="s">
        <v>208</v>
      </c>
      <c r="G105" s="17" t="s">
        <v>8</v>
      </c>
      <c r="H105" s="16" t="s">
        <v>1079</v>
      </c>
      <c r="I105" s="16" t="s">
        <v>180</v>
      </c>
      <c r="J105" s="16" t="s">
        <v>323</v>
      </c>
      <c r="K105" s="17" t="s">
        <v>187</v>
      </c>
      <c r="L105" s="17"/>
      <c r="M105" s="17"/>
      <c r="N105" s="17"/>
      <c r="O105" s="17"/>
      <c r="P105" s="17"/>
      <c r="Q105" s="17" t="s">
        <v>188</v>
      </c>
      <c r="R105" s="18" t="s">
        <v>189</v>
      </c>
    </row>
    <row r="106" spans="1:18" ht="30" x14ac:dyDescent="0.25">
      <c r="A106" s="19">
        <v>94</v>
      </c>
      <c r="B106" s="14">
        <v>325544</v>
      </c>
      <c r="C106" s="15" t="s">
        <v>3706</v>
      </c>
      <c r="D106" s="16" t="s">
        <v>2966</v>
      </c>
      <c r="E106" s="16" t="s">
        <v>3601</v>
      </c>
      <c r="F106" s="17" t="s">
        <v>208</v>
      </c>
      <c r="G106" s="17" t="s">
        <v>9</v>
      </c>
      <c r="H106" s="16" t="s">
        <v>3707</v>
      </c>
      <c r="I106" s="16" t="s">
        <v>180</v>
      </c>
      <c r="J106" s="16" t="s">
        <v>191</v>
      </c>
      <c r="K106" s="17"/>
      <c r="L106" s="17"/>
      <c r="M106" s="17" t="s">
        <v>212</v>
      </c>
      <c r="N106" s="17"/>
      <c r="O106" s="17"/>
      <c r="P106" s="17"/>
      <c r="Q106" s="17" t="s">
        <v>788</v>
      </c>
      <c r="R106" s="18" t="s">
        <v>189</v>
      </c>
    </row>
    <row r="107" spans="1:18" ht="30" x14ac:dyDescent="0.25">
      <c r="A107" s="19">
        <v>95</v>
      </c>
      <c r="B107" s="14">
        <v>325545</v>
      </c>
      <c r="C107" s="15" t="s">
        <v>3696</v>
      </c>
      <c r="D107" s="16" t="s">
        <v>3697</v>
      </c>
      <c r="E107" s="16" t="s">
        <v>3601</v>
      </c>
      <c r="F107" s="17" t="s">
        <v>208</v>
      </c>
      <c r="G107" s="17" t="s">
        <v>8</v>
      </c>
      <c r="H107" s="16" t="s">
        <v>3708</v>
      </c>
      <c r="I107" s="16" t="s">
        <v>180</v>
      </c>
      <c r="J107" s="16" t="s">
        <v>202</v>
      </c>
      <c r="K107" s="17" t="s">
        <v>2493</v>
      </c>
      <c r="L107" s="17"/>
      <c r="M107" s="17"/>
      <c r="N107" s="17"/>
      <c r="O107" s="17"/>
      <c r="P107" s="17"/>
      <c r="Q107" s="17" t="s">
        <v>188</v>
      </c>
      <c r="R107" s="18" t="s">
        <v>189</v>
      </c>
    </row>
    <row r="108" spans="1:18" ht="30" x14ac:dyDescent="0.25">
      <c r="A108" s="19">
        <v>96</v>
      </c>
      <c r="B108" s="14">
        <v>325546</v>
      </c>
      <c r="C108" s="15" t="s">
        <v>3709</v>
      </c>
      <c r="D108" s="16" t="s">
        <v>2966</v>
      </c>
      <c r="E108" s="16" t="s">
        <v>3601</v>
      </c>
      <c r="F108" s="17" t="s">
        <v>208</v>
      </c>
      <c r="G108" s="17" t="s">
        <v>9</v>
      </c>
      <c r="H108" s="16" t="s">
        <v>323</v>
      </c>
      <c r="I108" s="16" t="s">
        <v>180</v>
      </c>
      <c r="J108" s="16" t="s">
        <v>323</v>
      </c>
      <c r="K108" s="17"/>
      <c r="L108" s="17"/>
      <c r="M108" s="17" t="s">
        <v>183</v>
      </c>
      <c r="N108" s="17"/>
      <c r="O108" s="17"/>
      <c r="P108" s="17"/>
      <c r="Q108" s="17" t="s">
        <v>183</v>
      </c>
      <c r="R108" s="18" t="s">
        <v>189</v>
      </c>
    </row>
    <row r="109" spans="1:18" ht="30" x14ac:dyDescent="0.25">
      <c r="A109" s="19">
        <v>97</v>
      </c>
      <c r="B109" s="14">
        <v>325547</v>
      </c>
      <c r="C109" s="15" t="s">
        <v>3710</v>
      </c>
      <c r="D109" s="16" t="s">
        <v>3697</v>
      </c>
      <c r="E109" s="16" t="s">
        <v>3601</v>
      </c>
      <c r="F109" s="17" t="s">
        <v>208</v>
      </c>
      <c r="G109" s="17" t="s">
        <v>9</v>
      </c>
      <c r="H109" s="16" t="s">
        <v>3711</v>
      </c>
      <c r="I109" s="16" t="s">
        <v>180</v>
      </c>
      <c r="J109" s="16" t="s">
        <v>214</v>
      </c>
      <c r="K109" s="17"/>
      <c r="L109" s="17"/>
      <c r="M109" s="17" t="s">
        <v>251</v>
      </c>
      <c r="N109" s="17"/>
      <c r="O109" s="17"/>
      <c r="P109" s="17"/>
      <c r="Q109" s="17" t="s">
        <v>188</v>
      </c>
      <c r="R109" s="18" t="s">
        <v>189</v>
      </c>
    </row>
    <row r="110" spans="1:18" ht="30" x14ac:dyDescent="0.25">
      <c r="A110" s="19">
        <v>98</v>
      </c>
      <c r="B110" s="14">
        <v>325548</v>
      </c>
      <c r="C110" s="15" t="s">
        <v>3712</v>
      </c>
      <c r="D110" s="16" t="s">
        <v>2966</v>
      </c>
      <c r="E110" s="16" t="s">
        <v>3601</v>
      </c>
      <c r="F110" s="17" t="s">
        <v>208</v>
      </c>
      <c r="G110" s="17" t="s">
        <v>8</v>
      </c>
      <c r="H110" s="16" t="s">
        <v>3713</v>
      </c>
      <c r="I110" s="16" t="s">
        <v>180</v>
      </c>
      <c r="J110" s="16" t="s">
        <v>247</v>
      </c>
      <c r="K110" s="17"/>
      <c r="L110" s="17"/>
      <c r="M110" s="17" t="s">
        <v>188</v>
      </c>
      <c r="N110" s="17"/>
      <c r="O110" s="17"/>
      <c r="P110" s="17"/>
      <c r="Q110" s="17" t="s">
        <v>251</v>
      </c>
      <c r="R110" s="18" t="s">
        <v>189</v>
      </c>
    </row>
    <row r="111" spans="1:18" ht="30" x14ac:dyDescent="0.25">
      <c r="A111" s="19">
        <v>99</v>
      </c>
      <c r="B111" s="14">
        <v>325549</v>
      </c>
      <c r="C111" s="15" t="s">
        <v>3714</v>
      </c>
      <c r="D111" s="16" t="s">
        <v>2966</v>
      </c>
      <c r="E111" s="16" t="s">
        <v>3601</v>
      </c>
      <c r="F111" s="17" t="s">
        <v>208</v>
      </c>
      <c r="G111" s="17" t="s">
        <v>9</v>
      </c>
      <c r="H111" s="16" t="s">
        <v>2959</v>
      </c>
      <c r="I111" s="16" t="s">
        <v>180</v>
      </c>
      <c r="J111" s="16" t="s">
        <v>214</v>
      </c>
      <c r="K111" s="17"/>
      <c r="L111" s="17"/>
      <c r="M111" s="17" t="s">
        <v>212</v>
      </c>
      <c r="N111" s="17"/>
      <c r="O111" s="17"/>
      <c r="P111" s="17"/>
      <c r="Q111" s="17" t="s">
        <v>251</v>
      </c>
      <c r="R111" s="18" t="s">
        <v>189</v>
      </c>
    </row>
    <row r="112" spans="1:18" ht="30" x14ac:dyDescent="0.25">
      <c r="A112" s="19">
        <v>100</v>
      </c>
      <c r="B112" s="14">
        <v>325550</v>
      </c>
      <c r="C112" s="15" t="s">
        <v>3714</v>
      </c>
      <c r="D112" s="16" t="s">
        <v>2966</v>
      </c>
      <c r="E112" s="16" t="s">
        <v>3601</v>
      </c>
      <c r="F112" s="17" t="s">
        <v>178</v>
      </c>
      <c r="G112" s="17" t="s">
        <v>9</v>
      </c>
      <c r="H112" s="16" t="s">
        <v>3146</v>
      </c>
      <c r="I112" s="16" t="s">
        <v>180</v>
      </c>
      <c r="J112" s="16" t="s">
        <v>466</v>
      </c>
      <c r="K112" s="17"/>
      <c r="L112" s="17"/>
      <c r="M112" s="17"/>
      <c r="N112" s="17" t="s">
        <v>288</v>
      </c>
      <c r="O112" s="17"/>
      <c r="P112" s="17"/>
      <c r="Q112" s="17" t="s">
        <v>188</v>
      </c>
      <c r="R112" s="18" t="s">
        <v>189</v>
      </c>
    </row>
    <row r="113" spans="1:18" ht="45" x14ac:dyDescent="0.25">
      <c r="A113" s="19">
        <v>101</v>
      </c>
      <c r="B113" s="14">
        <v>325551</v>
      </c>
      <c r="C113" s="15" t="s">
        <v>3715</v>
      </c>
      <c r="D113" s="16" t="s">
        <v>3601</v>
      </c>
      <c r="E113" s="16" t="s">
        <v>3601</v>
      </c>
      <c r="F113" s="17" t="s">
        <v>208</v>
      </c>
      <c r="G113" s="17" t="s">
        <v>9</v>
      </c>
      <c r="H113" s="16" t="s">
        <v>1027</v>
      </c>
      <c r="I113" s="16" t="s">
        <v>1439</v>
      </c>
      <c r="J113" s="16" t="s">
        <v>247</v>
      </c>
      <c r="K113" s="17"/>
      <c r="L113" s="17"/>
      <c r="M113" s="17" t="s">
        <v>251</v>
      </c>
      <c r="N113" s="17"/>
      <c r="O113" s="17"/>
      <c r="P113" s="17"/>
      <c r="Q113" s="17" t="s">
        <v>788</v>
      </c>
      <c r="R113" s="18" t="s">
        <v>189</v>
      </c>
    </row>
    <row r="114" spans="1:18" ht="30" x14ac:dyDescent="0.25">
      <c r="A114" s="19">
        <v>102</v>
      </c>
      <c r="B114" s="14">
        <v>325552</v>
      </c>
      <c r="C114" s="15" t="s">
        <v>3715</v>
      </c>
      <c r="D114" s="16" t="s">
        <v>3601</v>
      </c>
      <c r="E114" s="16" t="s">
        <v>3601</v>
      </c>
      <c r="F114" s="17" t="s">
        <v>208</v>
      </c>
      <c r="G114" s="17" t="s">
        <v>8</v>
      </c>
      <c r="H114" s="16" t="s">
        <v>3716</v>
      </c>
      <c r="I114" s="16" t="s">
        <v>762</v>
      </c>
      <c r="J114" s="16" t="s">
        <v>214</v>
      </c>
      <c r="K114" s="17"/>
      <c r="L114" s="17"/>
      <c r="M114" s="17" t="s">
        <v>212</v>
      </c>
      <c r="N114" s="17"/>
      <c r="O114" s="17"/>
      <c r="P114" s="17"/>
      <c r="Q114" s="17" t="s">
        <v>212</v>
      </c>
      <c r="R114" s="18" t="s">
        <v>189</v>
      </c>
    </row>
    <row r="115" spans="1:18" ht="30" x14ac:dyDescent="0.25">
      <c r="A115" s="19">
        <v>103</v>
      </c>
      <c r="B115" s="14">
        <v>325553</v>
      </c>
      <c r="C115" s="15" t="s">
        <v>3715</v>
      </c>
      <c r="D115" s="16" t="s">
        <v>3601</v>
      </c>
      <c r="E115" s="16" t="s">
        <v>3601</v>
      </c>
      <c r="F115" s="17" t="s">
        <v>208</v>
      </c>
      <c r="G115" s="17" t="s">
        <v>9</v>
      </c>
      <c r="H115" s="16" t="s">
        <v>3426</v>
      </c>
      <c r="I115" s="16" t="s">
        <v>502</v>
      </c>
      <c r="J115" s="16" t="s">
        <v>214</v>
      </c>
      <c r="K115" s="17"/>
      <c r="L115" s="17"/>
      <c r="M115" s="17" t="s">
        <v>1297</v>
      </c>
      <c r="N115" s="17"/>
      <c r="O115" s="17"/>
      <c r="P115" s="17"/>
      <c r="Q115" s="17" t="s">
        <v>212</v>
      </c>
      <c r="R115" s="18" t="s">
        <v>189</v>
      </c>
    </row>
    <row r="116" spans="1:18" ht="30" x14ac:dyDescent="0.25">
      <c r="A116" s="19">
        <v>104</v>
      </c>
      <c r="B116" s="14">
        <v>325554</v>
      </c>
      <c r="C116" s="15" t="s">
        <v>3717</v>
      </c>
      <c r="D116" s="16" t="s">
        <v>2966</v>
      </c>
      <c r="E116" s="16" t="s">
        <v>3601</v>
      </c>
      <c r="F116" s="17" t="s">
        <v>208</v>
      </c>
      <c r="G116" s="17" t="s">
        <v>9</v>
      </c>
      <c r="H116" s="16" t="s">
        <v>544</v>
      </c>
      <c r="I116" s="16" t="s">
        <v>180</v>
      </c>
      <c r="J116" s="16" t="s">
        <v>1575</v>
      </c>
      <c r="K116" s="17"/>
      <c r="L116" s="17"/>
      <c r="M116" s="17" t="s">
        <v>1445</v>
      </c>
      <c r="N116" s="17"/>
      <c r="O116" s="17"/>
      <c r="P116" s="17"/>
      <c r="Q116" s="17" t="s">
        <v>788</v>
      </c>
      <c r="R116" s="18" t="s">
        <v>189</v>
      </c>
    </row>
    <row r="117" spans="1:18" ht="45" x14ac:dyDescent="0.25">
      <c r="A117" s="19">
        <v>105</v>
      </c>
      <c r="B117" s="14">
        <v>325555</v>
      </c>
      <c r="C117" s="15" t="s">
        <v>3718</v>
      </c>
      <c r="D117" s="16" t="s">
        <v>3697</v>
      </c>
      <c r="E117" s="16" t="s">
        <v>3601</v>
      </c>
      <c r="F117" s="17" t="s">
        <v>208</v>
      </c>
      <c r="G117" s="17" t="s">
        <v>9</v>
      </c>
      <c r="H117" s="16" t="s">
        <v>519</v>
      </c>
      <c r="I117" s="16" t="s">
        <v>1444</v>
      </c>
      <c r="J117" s="16" t="s">
        <v>234</v>
      </c>
      <c r="K117" s="17"/>
      <c r="L117" s="17"/>
      <c r="M117" s="17" t="s">
        <v>248</v>
      </c>
      <c r="N117" s="17"/>
      <c r="O117" s="17"/>
      <c r="P117" s="17"/>
      <c r="Q117" s="17" t="s">
        <v>788</v>
      </c>
      <c r="R117" s="18" t="s">
        <v>189</v>
      </c>
    </row>
    <row r="118" spans="1:18" ht="30" x14ac:dyDescent="0.25">
      <c r="A118" s="19">
        <v>106</v>
      </c>
      <c r="B118" s="14">
        <v>325556</v>
      </c>
      <c r="C118" s="15" t="s">
        <v>3715</v>
      </c>
      <c r="D118" s="16" t="s">
        <v>3601</v>
      </c>
      <c r="E118" s="16" t="s">
        <v>3601</v>
      </c>
      <c r="F118" s="17" t="s">
        <v>208</v>
      </c>
      <c r="G118" s="17" t="s">
        <v>8</v>
      </c>
      <c r="H118" s="16" t="s">
        <v>249</v>
      </c>
      <c r="I118" s="16" t="s">
        <v>180</v>
      </c>
      <c r="J118" s="16" t="s">
        <v>214</v>
      </c>
      <c r="K118" s="17" t="s">
        <v>2493</v>
      </c>
      <c r="L118" s="17"/>
      <c r="M118" s="17"/>
      <c r="N118" s="17"/>
      <c r="O118" s="17"/>
      <c r="P118" s="17"/>
      <c r="Q118" s="17" t="s">
        <v>188</v>
      </c>
      <c r="R118" s="18" t="s">
        <v>189</v>
      </c>
    </row>
    <row r="119" spans="1:18" ht="30" x14ac:dyDescent="0.25">
      <c r="A119" s="19">
        <v>107</v>
      </c>
      <c r="B119" s="14">
        <v>325557</v>
      </c>
      <c r="C119" s="15" t="s">
        <v>3715</v>
      </c>
      <c r="D119" s="16" t="s">
        <v>3601</v>
      </c>
      <c r="E119" s="16" t="s">
        <v>3601</v>
      </c>
      <c r="F119" s="17" t="s">
        <v>208</v>
      </c>
      <c r="G119" s="17" t="s">
        <v>8</v>
      </c>
      <c r="H119" s="16" t="s">
        <v>2934</v>
      </c>
      <c r="I119" s="16" t="s">
        <v>180</v>
      </c>
      <c r="J119" s="16" t="s">
        <v>202</v>
      </c>
      <c r="K119" s="17" t="s">
        <v>2493</v>
      </c>
      <c r="L119" s="17"/>
      <c r="M119" s="17"/>
      <c r="N119" s="17"/>
      <c r="O119" s="17"/>
      <c r="P119" s="17"/>
      <c r="Q119" s="17" t="s">
        <v>188</v>
      </c>
      <c r="R119" s="18" t="s">
        <v>189</v>
      </c>
    </row>
    <row r="120" spans="1:18" ht="30" x14ac:dyDescent="0.25">
      <c r="A120" s="19">
        <v>108</v>
      </c>
      <c r="B120" s="14">
        <v>325558</v>
      </c>
      <c r="C120" s="15" t="s">
        <v>3719</v>
      </c>
      <c r="D120" s="16" t="s">
        <v>3697</v>
      </c>
      <c r="E120" s="16" t="s">
        <v>3601</v>
      </c>
      <c r="F120" s="17" t="s">
        <v>208</v>
      </c>
      <c r="G120" s="17" t="s">
        <v>9</v>
      </c>
      <c r="H120" s="16" t="s">
        <v>3720</v>
      </c>
      <c r="I120" s="16" t="s">
        <v>180</v>
      </c>
      <c r="J120" s="16" t="s">
        <v>202</v>
      </c>
      <c r="K120" s="17"/>
      <c r="L120" s="17"/>
      <c r="M120" s="17" t="s">
        <v>188</v>
      </c>
      <c r="N120" s="17"/>
      <c r="O120" s="17"/>
      <c r="P120" s="17"/>
      <c r="Q120" s="17" t="s">
        <v>188</v>
      </c>
      <c r="R120" s="18" t="s">
        <v>189</v>
      </c>
    </row>
    <row r="121" spans="1:18" ht="30" x14ac:dyDescent="0.25">
      <c r="A121" s="19">
        <v>109</v>
      </c>
      <c r="B121" s="14">
        <v>325559</v>
      </c>
      <c r="C121" s="15" t="s">
        <v>3718</v>
      </c>
      <c r="D121" s="16" t="s">
        <v>3697</v>
      </c>
      <c r="E121" s="16" t="s">
        <v>3601</v>
      </c>
      <c r="F121" s="17" t="s">
        <v>208</v>
      </c>
      <c r="G121" s="17" t="s">
        <v>9</v>
      </c>
      <c r="H121" s="16" t="s">
        <v>3721</v>
      </c>
      <c r="I121" s="16" t="s">
        <v>180</v>
      </c>
      <c r="J121" s="16" t="s">
        <v>191</v>
      </c>
      <c r="K121" s="17"/>
      <c r="L121" s="17"/>
      <c r="M121" s="17" t="s">
        <v>297</v>
      </c>
      <c r="N121" s="17"/>
      <c r="O121" s="17"/>
      <c r="P121" s="17"/>
      <c r="Q121" s="17" t="s">
        <v>788</v>
      </c>
      <c r="R121" s="18" t="s">
        <v>189</v>
      </c>
    </row>
    <row r="122" spans="1:18" ht="30" x14ac:dyDescent="0.25">
      <c r="A122" s="19">
        <v>110</v>
      </c>
      <c r="B122" s="14">
        <v>325560</v>
      </c>
      <c r="C122" s="15" t="s">
        <v>3715</v>
      </c>
      <c r="D122" s="16" t="s">
        <v>3601</v>
      </c>
      <c r="E122" s="16" t="s">
        <v>3601</v>
      </c>
      <c r="F122" s="17" t="s">
        <v>178</v>
      </c>
      <c r="G122" s="17" t="s">
        <v>9</v>
      </c>
      <c r="H122" s="16" t="s">
        <v>417</v>
      </c>
      <c r="I122" s="16" t="s">
        <v>180</v>
      </c>
      <c r="J122" s="16" t="s">
        <v>202</v>
      </c>
      <c r="K122" s="17"/>
      <c r="L122" s="17"/>
      <c r="M122" s="17"/>
      <c r="N122" s="17"/>
      <c r="O122" s="17" t="s">
        <v>365</v>
      </c>
      <c r="P122" s="17"/>
      <c r="Q122" s="17" t="s">
        <v>188</v>
      </c>
      <c r="R122" s="18" t="s">
        <v>189</v>
      </c>
    </row>
    <row r="123" spans="1:18" ht="30" x14ac:dyDescent="0.25">
      <c r="A123" s="19">
        <v>111</v>
      </c>
      <c r="B123" s="14">
        <v>325561</v>
      </c>
      <c r="C123" s="15" t="s">
        <v>3722</v>
      </c>
      <c r="D123" s="16" t="s">
        <v>3601</v>
      </c>
      <c r="E123" s="16" t="s">
        <v>3601</v>
      </c>
      <c r="F123" s="17" t="s">
        <v>208</v>
      </c>
      <c r="G123" s="17" t="s">
        <v>9</v>
      </c>
      <c r="H123" s="16" t="s">
        <v>1027</v>
      </c>
      <c r="I123" s="16" t="s">
        <v>180</v>
      </c>
      <c r="J123" s="16" t="s">
        <v>466</v>
      </c>
      <c r="K123" s="17"/>
      <c r="L123" s="17"/>
      <c r="M123" s="17" t="s">
        <v>188</v>
      </c>
      <c r="N123" s="17"/>
      <c r="O123" s="17"/>
      <c r="P123" s="17"/>
      <c r="Q123" s="17" t="s">
        <v>188</v>
      </c>
      <c r="R123" s="18" t="s">
        <v>189</v>
      </c>
    </row>
    <row r="124" spans="1:18" ht="30" x14ac:dyDescent="0.25">
      <c r="A124" s="19">
        <v>112</v>
      </c>
      <c r="B124" s="14">
        <v>325562</v>
      </c>
      <c r="C124" s="15" t="s">
        <v>3719</v>
      </c>
      <c r="D124" s="16" t="s">
        <v>3697</v>
      </c>
      <c r="E124" s="16" t="s">
        <v>3601</v>
      </c>
      <c r="F124" s="17" t="s">
        <v>208</v>
      </c>
      <c r="G124" s="17" t="s">
        <v>8</v>
      </c>
      <c r="H124" s="16" t="s">
        <v>3723</v>
      </c>
      <c r="I124" s="16" t="s">
        <v>180</v>
      </c>
      <c r="J124" s="16" t="s">
        <v>548</v>
      </c>
      <c r="K124" s="17"/>
      <c r="L124" s="17"/>
      <c r="M124" s="17" t="s">
        <v>248</v>
      </c>
      <c r="N124" s="17"/>
      <c r="O124" s="17"/>
      <c r="P124" s="17"/>
      <c r="Q124" s="17" t="s">
        <v>248</v>
      </c>
      <c r="R124" s="18" t="s">
        <v>184</v>
      </c>
    </row>
    <row r="125" spans="1:18" ht="45" x14ac:dyDescent="0.25">
      <c r="A125" s="19">
        <v>113</v>
      </c>
      <c r="B125" s="14">
        <v>325563</v>
      </c>
      <c r="C125" s="15" t="s">
        <v>3724</v>
      </c>
      <c r="D125" s="16" t="s">
        <v>3697</v>
      </c>
      <c r="E125" s="16" t="s">
        <v>3601</v>
      </c>
      <c r="F125" s="17" t="s">
        <v>208</v>
      </c>
      <c r="G125" s="17" t="s">
        <v>9</v>
      </c>
      <c r="H125" s="16" t="s">
        <v>3725</v>
      </c>
      <c r="I125" s="16" t="s">
        <v>1439</v>
      </c>
      <c r="J125" s="16" t="s">
        <v>3667</v>
      </c>
      <c r="K125" s="17"/>
      <c r="L125" s="17"/>
      <c r="M125" s="17" t="s">
        <v>183</v>
      </c>
      <c r="N125" s="17"/>
      <c r="O125" s="17"/>
      <c r="P125" s="17"/>
      <c r="Q125" s="17" t="s">
        <v>188</v>
      </c>
      <c r="R125" s="18" t="s">
        <v>189</v>
      </c>
    </row>
    <row r="126" spans="1:18" ht="30" x14ac:dyDescent="0.25">
      <c r="A126" s="19">
        <v>114</v>
      </c>
      <c r="B126" s="14">
        <v>325564</v>
      </c>
      <c r="C126" s="15" t="s">
        <v>3726</v>
      </c>
      <c r="D126" s="16" t="s">
        <v>3601</v>
      </c>
      <c r="E126" s="16" t="s">
        <v>3601</v>
      </c>
      <c r="F126" s="17" t="s">
        <v>208</v>
      </c>
      <c r="G126" s="17" t="s">
        <v>8</v>
      </c>
      <c r="H126" s="16" t="s">
        <v>3727</v>
      </c>
      <c r="I126" s="16" t="s">
        <v>180</v>
      </c>
      <c r="J126" s="16" t="s">
        <v>329</v>
      </c>
      <c r="K126" s="17"/>
      <c r="L126" s="17"/>
      <c r="M126" s="17" t="s">
        <v>183</v>
      </c>
      <c r="N126" s="17"/>
      <c r="O126" s="17"/>
      <c r="P126" s="17"/>
      <c r="Q126" s="17" t="s">
        <v>183</v>
      </c>
      <c r="R126" s="18" t="s">
        <v>189</v>
      </c>
    </row>
    <row r="127" spans="1:18" ht="45" x14ac:dyDescent="0.25">
      <c r="A127" s="19">
        <v>115</v>
      </c>
      <c r="B127" s="14">
        <v>325565</v>
      </c>
      <c r="C127" s="15" t="s">
        <v>3728</v>
      </c>
      <c r="D127" s="16" t="s">
        <v>3601</v>
      </c>
      <c r="E127" s="16" t="s">
        <v>3601</v>
      </c>
      <c r="F127" s="17" t="s">
        <v>208</v>
      </c>
      <c r="G127" s="17" t="s">
        <v>8</v>
      </c>
      <c r="H127" s="16" t="s">
        <v>235</v>
      </c>
      <c r="I127" s="16" t="s">
        <v>1439</v>
      </c>
      <c r="J127" s="16" t="s">
        <v>285</v>
      </c>
      <c r="K127" s="17"/>
      <c r="L127" s="17"/>
      <c r="M127" s="17" t="s">
        <v>183</v>
      </c>
      <c r="N127" s="17"/>
      <c r="O127" s="17"/>
      <c r="P127" s="17"/>
      <c r="Q127" s="17" t="s">
        <v>183</v>
      </c>
      <c r="R127" s="18" t="s">
        <v>184</v>
      </c>
    </row>
    <row r="128" spans="1:18" ht="30" x14ac:dyDescent="0.25">
      <c r="A128" s="19">
        <v>116</v>
      </c>
      <c r="B128" s="14">
        <v>325566</v>
      </c>
      <c r="C128" s="15" t="s">
        <v>3729</v>
      </c>
      <c r="D128" s="16" t="s">
        <v>736</v>
      </c>
      <c r="E128" s="16" t="s">
        <v>3601</v>
      </c>
      <c r="F128" s="17" t="s">
        <v>178</v>
      </c>
      <c r="G128" s="17" t="s">
        <v>9</v>
      </c>
      <c r="H128" s="16" t="s">
        <v>3730</v>
      </c>
      <c r="I128" s="16" t="s">
        <v>180</v>
      </c>
      <c r="J128" s="16" t="s">
        <v>202</v>
      </c>
      <c r="K128" s="17"/>
      <c r="L128" s="17"/>
      <c r="M128" s="17"/>
      <c r="N128" s="17"/>
      <c r="O128" s="17"/>
      <c r="P128" s="17" t="s">
        <v>212</v>
      </c>
      <c r="Q128" s="17" t="s">
        <v>183</v>
      </c>
      <c r="R128" s="18" t="s">
        <v>189</v>
      </c>
    </row>
    <row r="129" spans="1:18" ht="30" x14ac:dyDescent="0.25">
      <c r="A129" s="19">
        <v>117</v>
      </c>
      <c r="B129" s="14">
        <v>325567</v>
      </c>
      <c r="C129" s="15" t="s">
        <v>3729</v>
      </c>
      <c r="D129" s="16" t="s">
        <v>736</v>
      </c>
      <c r="E129" s="16" t="s">
        <v>3601</v>
      </c>
      <c r="F129" s="17" t="s">
        <v>208</v>
      </c>
      <c r="G129" s="17" t="s">
        <v>9</v>
      </c>
      <c r="H129" s="16" t="s">
        <v>3731</v>
      </c>
      <c r="I129" s="16" t="s">
        <v>3643</v>
      </c>
      <c r="J129" s="16" t="s">
        <v>196</v>
      </c>
      <c r="K129" s="17"/>
      <c r="L129" s="17"/>
      <c r="M129" s="17" t="s">
        <v>211</v>
      </c>
      <c r="N129" s="17"/>
      <c r="O129" s="17"/>
      <c r="P129" s="17"/>
      <c r="Q129" s="17" t="s">
        <v>788</v>
      </c>
      <c r="R129" s="18" t="s">
        <v>184</v>
      </c>
    </row>
    <row r="130" spans="1:18" ht="30" x14ac:dyDescent="0.25">
      <c r="A130" s="19">
        <v>118</v>
      </c>
      <c r="B130" s="14">
        <v>325568</v>
      </c>
      <c r="C130" s="15" t="s">
        <v>3729</v>
      </c>
      <c r="D130" s="16" t="s">
        <v>736</v>
      </c>
      <c r="E130" s="16" t="s">
        <v>3601</v>
      </c>
      <c r="F130" s="17" t="s">
        <v>208</v>
      </c>
      <c r="G130" s="17" t="s">
        <v>9</v>
      </c>
      <c r="H130" s="16" t="s">
        <v>3732</v>
      </c>
      <c r="I130" s="16" t="s">
        <v>180</v>
      </c>
      <c r="J130" s="16" t="s">
        <v>193</v>
      </c>
      <c r="K130" s="17"/>
      <c r="L130" s="17" t="s">
        <v>365</v>
      </c>
      <c r="M130" s="17"/>
      <c r="N130" s="17"/>
      <c r="O130" s="17"/>
      <c r="P130" s="17"/>
      <c r="Q130" s="17" t="s">
        <v>188</v>
      </c>
      <c r="R130" s="18" t="s">
        <v>189</v>
      </c>
    </row>
    <row r="131" spans="1:18" ht="30" x14ac:dyDescent="0.25">
      <c r="A131" s="19">
        <v>119</v>
      </c>
      <c r="B131" s="14">
        <v>325569</v>
      </c>
      <c r="C131" s="15" t="s">
        <v>3733</v>
      </c>
      <c r="D131" s="16" t="s">
        <v>3697</v>
      </c>
      <c r="E131" s="16" t="s">
        <v>3601</v>
      </c>
      <c r="F131" s="17" t="s">
        <v>208</v>
      </c>
      <c r="G131" s="17" t="s">
        <v>8</v>
      </c>
      <c r="H131" s="16" t="s">
        <v>1876</v>
      </c>
      <c r="I131" s="16" t="s">
        <v>180</v>
      </c>
      <c r="J131" s="16" t="s">
        <v>196</v>
      </c>
      <c r="K131" s="17"/>
      <c r="L131" s="17"/>
      <c r="M131" s="17" t="s">
        <v>212</v>
      </c>
      <c r="N131" s="17"/>
      <c r="O131" s="17"/>
      <c r="P131" s="17"/>
      <c r="Q131" s="17" t="s">
        <v>212</v>
      </c>
      <c r="R131" s="18" t="s">
        <v>189</v>
      </c>
    </row>
    <row r="132" spans="1:18" x14ac:dyDescent="0.25">
      <c r="A132" s="19">
        <v>120</v>
      </c>
      <c r="B132" s="14">
        <v>325570</v>
      </c>
      <c r="C132" s="15" t="s">
        <v>3734</v>
      </c>
      <c r="D132" s="16" t="s">
        <v>3697</v>
      </c>
      <c r="E132" s="16" t="s">
        <v>3601</v>
      </c>
      <c r="F132" s="17" t="s">
        <v>208</v>
      </c>
      <c r="G132" s="17" t="s">
        <v>9</v>
      </c>
      <c r="H132" s="16" t="s">
        <v>3657</v>
      </c>
      <c r="I132" s="16" t="s">
        <v>479</v>
      </c>
      <c r="J132" s="16" t="s">
        <v>196</v>
      </c>
      <c r="K132" s="17"/>
      <c r="L132" s="17"/>
      <c r="M132" s="17" t="s">
        <v>223</v>
      </c>
      <c r="N132" s="17"/>
      <c r="O132" s="17"/>
      <c r="P132" s="17"/>
      <c r="Q132" s="17" t="s">
        <v>788</v>
      </c>
      <c r="R132" s="18" t="s">
        <v>189</v>
      </c>
    </row>
    <row r="133" spans="1:18" ht="30" x14ac:dyDescent="0.25">
      <c r="A133" s="19">
        <v>121</v>
      </c>
      <c r="B133" s="14">
        <v>325571</v>
      </c>
      <c r="C133" s="15" t="s">
        <v>3735</v>
      </c>
      <c r="D133" s="16" t="s">
        <v>3697</v>
      </c>
      <c r="E133" s="16" t="s">
        <v>3601</v>
      </c>
      <c r="F133" s="17" t="s">
        <v>178</v>
      </c>
      <c r="G133" s="17" t="s">
        <v>9</v>
      </c>
      <c r="H133" s="16" t="s">
        <v>3736</v>
      </c>
      <c r="I133" s="16" t="s">
        <v>180</v>
      </c>
      <c r="J133" s="16" t="s">
        <v>191</v>
      </c>
      <c r="K133" s="17"/>
      <c r="L133" s="17"/>
      <c r="M133" s="17"/>
      <c r="N133" s="17"/>
      <c r="O133" s="17"/>
      <c r="P133" s="17" t="s">
        <v>212</v>
      </c>
      <c r="Q133" s="17" t="s">
        <v>212</v>
      </c>
      <c r="R133" s="18" t="s">
        <v>184</v>
      </c>
    </row>
    <row r="134" spans="1:18" ht="30" x14ac:dyDescent="0.25">
      <c r="A134" s="19">
        <v>122</v>
      </c>
      <c r="B134" s="14">
        <v>325572</v>
      </c>
      <c r="C134" s="15" t="s">
        <v>3735</v>
      </c>
      <c r="D134" s="16" t="s">
        <v>3697</v>
      </c>
      <c r="E134" s="16" t="s">
        <v>3601</v>
      </c>
      <c r="F134" s="17" t="s">
        <v>208</v>
      </c>
      <c r="G134" s="17" t="s">
        <v>8</v>
      </c>
      <c r="H134" s="16" t="s">
        <v>235</v>
      </c>
      <c r="I134" s="16" t="s">
        <v>180</v>
      </c>
      <c r="J134" s="16" t="s">
        <v>394</v>
      </c>
      <c r="K134" s="17"/>
      <c r="L134" s="17"/>
      <c r="M134" s="17" t="s">
        <v>248</v>
      </c>
      <c r="N134" s="17"/>
      <c r="O134" s="17"/>
      <c r="P134" s="17"/>
      <c r="Q134" s="17" t="s">
        <v>788</v>
      </c>
      <c r="R134" s="18" t="s">
        <v>184</v>
      </c>
    </row>
    <row r="135" spans="1:18" ht="30" x14ac:dyDescent="0.25">
      <c r="A135" s="19">
        <v>123</v>
      </c>
      <c r="B135" s="14">
        <v>325573</v>
      </c>
      <c r="C135" s="15" t="s">
        <v>3735</v>
      </c>
      <c r="D135" s="16" t="s">
        <v>3697</v>
      </c>
      <c r="E135" s="16" t="s">
        <v>3601</v>
      </c>
      <c r="F135" s="17" t="s">
        <v>208</v>
      </c>
      <c r="G135" s="17" t="s">
        <v>9</v>
      </c>
      <c r="H135" s="16" t="s">
        <v>1127</v>
      </c>
      <c r="I135" s="16" t="s">
        <v>180</v>
      </c>
      <c r="J135" s="16" t="s">
        <v>191</v>
      </c>
      <c r="K135" s="17"/>
      <c r="L135" s="17"/>
      <c r="M135" s="17" t="s">
        <v>297</v>
      </c>
      <c r="N135" s="17"/>
      <c r="O135" s="17"/>
      <c r="P135" s="17"/>
      <c r="Q135" s="17" t="s">
        <v>788</v>
      </c>
      <c r="R135" s="18" t="s">
        <v>184</v>
      </c>
    </row>
    <row r="136" spans="1:18" x14ac:dyDescent="0.25">
      <c r="A136" s="19">
        <v>124</v>
      </c>
      <c r="B136" s="14">
        <v>325574</v>
      </c>
      <c r="C136" s="15" t="s">
        <v>3734</v>
      </c>
      <c r="D136" s="16" t="s">
        <v>3697</v>
      </c>
      <c r="E136" s="16" t="s">
        <v>3601</v>
      </c>
      <c r="F136" s="17" t="s">
        <v>178</v>
      </c>
      <c r="G136" s="17" t="s">
        <v>8</v>
      </c>
      <c r="H136" s="16" t="s">
        <v>519</v>
      </c>
      <c r="I136" s="16" t="s">
        <v>180</v>
      </c>
      <c r="J136" s="16" t="s">
        <v>1020</v>
      </c>
      <c r="K136" s="17"/>
      <c r="L136" s="17"/>
      <c r="M136" s="17"/>
      <c r="N136" s="17"/>
      <c r="O136" s="17"/>
      <c r="P136" s="17" t="s">
        <v>183</v>
      </c>
      <c r="Q136" s="17" t="s">
        <v>183</v>
      </c>
      <c r="R136" s="18" t="s">
        <v>184</v>
      </c>
    </row>
    <row r="137" spans="1:18" ht="30" x14ac:dyDescent="0.25">
      <c r="A137" s="19">
        <v>125</v>
      </c>
      <c r="B137" s="14">
        <v>325575</v>
      </c>
      <c r="C137" s="15" t="s">
        <v>3733</v>
      </c>
      <c r="D137" s="16" t="s">
        <v>3601</v>
      </c>
      <c r="E137" s="16" t="s">
        <v>3601</v>
      </c>
      <c r="F137" s="17" t="s">
        <v>208</v>
      </c>
      <c r="G137" s="17" t="s">
        <v>8</v>
      </c>
      <c r="H137" s="16" t="s">
        <v>1876</v>
      </c>
      <c r="I137" s="16" t="s">
        <v>180</v>
      </c>
      <c r="J137" s="16" t="s">
        <v>196</v>
      </c>
      <c r="K137" s="17"/>
      <c r="L137" s="17"/>
      <c r="M137" s="17" t="s">
        <v>212</v>
      </c>
      <c r="N137" s="17"/>
      <c r="O137" s="17"/>
      <c r="P137" s="17"/>
      <c r="Q137" s="17" t="s">
        <v>212</v>
      </c>
      <c r="R137" s="18" t="s">
        <v>184</v>
      </c>
    </row>
    <row r="138" spans="1:18" ht="30" x14ac:dyDescent="0.25">
      <c r="A138" s="19">
        <v>126</v>
      </c>
      <c r="B138" s="14">
        <v>325576</v>
      </c>
      <c r="C138" s="15" t="s">
        <v>3619</v>
      </c>
      <c r="D138" s="16" t="s">
        <v>3697</v>
      </c>
      <c r="E138" s="16" t="s">
        <v>3601</v>
      </c>
      <c r="F138" s="17" t="s">
        <v>178</v>
      </c>
      <c r="G138" s="17" t="s">
        <v>9</v>
      </c>
      <c r="H138" s="16" t="s">
        <v>2756</v>
      </c>
      <c r="I138" s="16" t="s">
        <v>180</v>
      </c>
      <c r="J138" s="16" t="s">
        <v>234</v>
      </c>
      <c r="K138" s="17"/>
      <c r="L138" s="17"/>
      <c r="M138" s="17"/>
      <c r="N138" s="17"/>
      <c r="O138" s="17"/>
      <c r="P138" s="17" t="s">
        <v>183</v>
      </c>
      <c r="Q138" s="17" t="s">
        <v>188</v>
      </c>
      <c r="R138" s="18" t="s">
        <v>189</v>
      </c>
    </row>
    <row r="139" spans="1:18" ht="30" x14ac:dyDescent="0.25">
      <c r="A139" s="19">
        <v>127</v>
      </c>
      <c r="B139" s="14">
        <v>325577</v>
      </c>
      <c r="C139" s="15" t="s">
        <v>3733</v>
      </c>
      <c r="D139" s="16" t="s">
        <v>3697</v>
      </c>
      <c r="E139" s="16" t="s">
        <v>3601</v>
      </c>
      <c r="F139" s="17" t="s">
        <v>208</v>
      </c>
      <c r="G139" s="17" t="s">
        <v>9</v>
      </c>
      <c r="H139" s="16" t="s">
        <v>3737</v>
      </c>
      <c r="I139" s="16" t="s">
        <v>180</v>
      </c>
      <c r="J139" s="16" t="s">
        <v>214</v>
      </c>
      <c r="K139" s="17"/>
      <c r="L139" s="17"/>
      <c r="M139" s="17" t="s">
        <v>212</v>
      </c>
      <c r="N139" s="17"/>
      <c r="O139" s="17"/>
      <c r="P139" s="17"/>
      <c r="Q139" s="17" t="s">
        <v>212</v>
      </c>
      <c r="R139" s="18" t="s">
        <v>189</v>
      </c>
    </row>
    <row r="140" spans="1:18" ht="30" x14ac:dyDescent="0.25">
      <c r="A140" s="19">
        <v>128</v>
      </c>
      <c r="B140" s="14">
        <v>325578</v>
      </c>
      <c r="C140" s="15" t="s">
        <v>3733</v>
      </c>
      <c r="D140" s="16" t="s">
        <v>3697</v>
      </c>
      <c r="E140" s="16" t="s">
        <v>3601</v>
      </c>
      <c r="F140" s="17" t="s">
        <v>178</v>
      </c>
      <c r="G140" s="17" t="s">
        <v>8</v>
      </c>
      <c r="H140" s="16" t="s">
        <v>1968</v>
      </c>
      <c r="I140" s="16" t="s">
        <v>180</v>
      </c>
      <c r="J140" s="16" t="s">
        <v>214</v>
      </c>
      <c r="K140" s="17"/>
      <c r="L140" s="17"/>
      <c r="M140" s="17"/>
      <c r="N140" s="17"/>
      <c r="O140" s="17"/>
      <c r="P140" s="17" t="s">
        <v>188</v>
      </c>
      <c r="Q140" s="17" t="s">
        <v>183</v>
      </c>
      <c r="R140" s="18" t="s">
        <v>189</v>
      </c>
    </row>
    <row r="141" spans="1:18" ht="30" x14ac:dyDescent="0.25">
      <c r="A141" s="19">
        <v>129</v>
      </c>
      <c r="B141" s="14">
        <v>325579</v>
      </c>
      <c r="C141" s="15" t="s">
        <v>3718</v>
      </c>
      <c r="D141" s="16" t="s">
        <v>3697</v>
      </c>
      <c r="E141" s="16" t="s">
        <v>3601</v>
      </c>
      <c r="F141" s="17" t="s">
        <v>178</v>
      </c>
      <c r="G141" s="17" t="s">
        <v>9</v>
      </c>
      <c r="H141" s="16" t="s">
        <v>3738</v>
      </c>
      <c r="I141" s="16" t="s">
        <v>180</v>
      </c>
      <c r="J141" s="16" t="s">
        <v>202</v>
      </c>
      <c r="K141" s="17"/>
      <c r="L141" s="17"/>
      <c r="M141" s="17"/>
      <c r="N141" s="17"/>
      <c r="O141" s="17"/>
      <c r="P141" s="17" t="s">
        <v>212</v>
      </c>
      <c r="Q141" s="17" t="s">
        <v>188</v>
      </c>
      <c r="R141" s="18" t="s">
        <v>189</v>
      </c>
    </row>
    <row r="142" spans="1:18" ht="30" x14ac:dyDescent="0.25">
      <c r="A142" s="19">
        <v>130</v>
      </c>
      <c r="B142" s="14">
        <v>325580</v>
      </c>
      <c r="C142" s="15" t="s">
        <v>3739</v>
      </c>
      <c r="D142" s="16" t="s">
        <v>3697</v>
      </c>
      <c r="E142" s="16" t="s">
        <v>3601</v>
      </c>
      <c r="F142" s="17" t="s">
        <v>178</v>
      </c>
      <c r="G142" s="17" t="s">
        <v>8</v>
      </c>
      <c r="H142" s="16" t="s">
        <v>3740</v>
      </c>
      <c r="I142" s="16" t="s">
        <v>180</v>
      </c>
      <c r="J142" s="16" t="s">
        <v>234</v>
      </c>
      <c r="K142" s="17"/>
      <c r="L142" s="17"/>
      <c r="M142" s="17"/>
      <c r="N142" s="17"/>
      <c r="O142" s="17"/>
      <c r="P142" s="17" t="s">
        <v>251</v>
      </c>
      <c r="Q142" s="17" t="s">
        <v>183</v>
      </c>
      <c r="R142" s="18" t="s">
        <v>184</v>
      </c>
    </row>
    <row r="143" spans="1:18" ht="30" x14ac:dyDescent="0.25">
      <c r="A143" s="19">
        <v>131</v>
      </c>
      <c r="B143" s="14">
        <v>325581</v>
      </c>
      <c r="C143" s="15" t="s">
        <v>3739</v>
      </c>
      <c r="D143" s="16" t="s">
        <v>3697</v>
      </c>
      <c r="E143" s="16" t="s">
        <v>3601</v>
      </c>
      <c r="F143" s="17" t="s">
        <v>178</v>
      </c>
      <c r="G143" s="17" t="s">
        <v>9</v>
      </c>
      <c r="H143" s="16" t="s">
        <v>469</v>
      </c>
      <c r="I143" s="16" t="s">
        <v>180</v>
      </c>
      <c r="J143" s="16" t="s">
        <v>202</v>
      </c>
      <c r="K143" s="17"/>
      <c r="L143" s="17"/>
      <c r="M143" s="17"/>
      <c r="N143" s="17"/>
      <c r="O143" s="17"/>
      <c r="P143" s="17" t="s">
        <v>251</v>
      </c>
      <c r="Q143" s="17" t="s">
        <v>183</v>
      </c>
      <c r="R143" s="18" t="s">
        <v>189</v>
      </c>
    </row>
    <row r="144" spans="1:18" ht="30" x14ac:dyDescent="0.25">
      <c r="A144" s="19">
        <v>132</v>
      </c>
      <c r="B144" s="14">
        <v>325582</v>
      </c>
      <c r="C144" s="15" t="s">
        <v>3739</v>
      </c>
      <c r="D144" s="16" t="s">
        <v>3697</v>
      </c>
      <c r="E144" s="16" t="s">
        <v>3601</v>
      </c>
      <c r="F144" s="17" t="s">
        <v>178</v>
      </c>
      <c r="G144" s="17" t="s">
        <v>9</v>
      </c>
      <c r="H144" s="16" t="s">
        <v>3741</v>
      </c>
      <c r="I144" s="16" t="s">
        <v>180</v>
      </c>
      <c r="J144" s="16" t="s">
        <v>394</v>
      </c>
      <c r="K144" s="17"/>
      <c r="L144" s="17"/>
      <c r="M144" s="17"/>
      <c r="N144" s="17"/>
      <c r="O144" s="17"/>
      <c r="P144" s="17" t="s">
        <v>251</v>
      </c>
      <c r="Q144" s="17" t="s">
        <v>183</v>
      </c>
      <c r="R144" s="18" t="s">
        <v>189</v>
      </c>
    </row>
    <row r="145" spans="1:18" ht="30" x14ac:dyDescent="0.25">
      <c r="A145" s="19">
        <v>133</v>
      </c>
      <c r="B145" s="14">
        <v>325583</v>
      </c>
      <c r="C145" s="15" t="s">
        <v>3739</v>
      </c>
      <c r="D145" s="16" t="s">
        <v>3697</v>
      </c>
      <c r="E145" s="16" t="s">
        <v>3601</v>
      </c>
      <c r="F145" s="17" t="s">
        <v>178</v>
      </c>
      <c r="G145" s="17" t="s">
        <v>9</v>
      </c>
      <c r="H145" s="16" t="s">
        <v>2959</v>
      </c>
      <c r="I145" s="16" t="s">
        <v>180</v>
      </c>
      <c r="J145" s="16" t="s">
        <v>214</v>
      </c>
      <c r="K145" s="17"/>
      <c r="L145" s="17"/>
      <c r="M145" s="17"/>
      <c r="N145" s="17"/>
      <c r="O145" s="17"/>
      <c r="P145" s="17" t="s">
        <v>248</v>
      </c>
      <c r="Q145" s="17" t="s">
        <v>183</v>
      </c>
      <c r="R145" s="18" t="s">
        <v>189</v>
      </c>
    </row>
    <row r="146" spans="1:18" ht="30" x14ac:dyDescent="0.25">
      <c r="A146" s="19">
        <v>134</v>
      </c>
      <c r="B146" s="14">
        <v>325584</v>
      </c>
      <c r="C146" s="15" t="s">
        <v>3739</v>
      </c>
      <c r="D146" s="16" t="s">
        <v>3697</v>
      </c>
      <c r="E146" s="16" t="s">
        <v>3601</v>
      </c>
      <c r="F146" s="17" t="s">
        <v>178</v>
      </c>
      <c r="G146" s="17" t="s">
        <v>9</v>
      </c>
      <c r="H146" s="16" t="s">
        <v>3742</v>
      </c>
      <c r="I146" s="16" t="s">
        <v>180</v>
      </c>
      <c r="J146" s="16" t="s">
        <v>1851</v>
      </c>
      <c r="K146" s="17"/>
      <c r="L146" s="17"/>
      <c r="M146" s="17"/>
      <c r="N146" s="17"/>
      <c r="O146" s="17"/>
      <c r="P146" s="17" t="s">
        <v>188</v>
      </c>
      <c r="Q146" s="17" t="s">
        <v>188</v>
      </c>
      <c r="R146" s="18" t="s">
        <v>189</v>
      </c>
    </row>
    <row r="147" spans="1:18" ht="30" x14ac:dyDescent="0.25">
      <c r="A147" s="19">
        <v>135</v>
      </c>
      <c r="B147" s="14">
        <v>325585</v>
      </c>
      <c r="C147" s="15" t="s">
        <v>3743</v>
      </c>
      <c r="D147" s="16" t="s">
        <v>3601</v>
      </c>
      <c r="E147" s="16" t="s">
        <v>3601</v>
      </c>
      <c r="F147" s="17" t="s">
        <v>208</v>
      </c>
      <c r="G147" s="17" t="s">
        <v>9</v>
      </c>
      <c r="H147" s="16" t="s">
        <v>3744</v>
      </c>
      <c r="I147" s="16" t="s">
        <v>376</v>
      </c>
      <c r="J147" s="16" t="s">
        <v>181</v>
      </c>
      <c r="K147" s="17"/>
      <c r="L147" s="17"/>
      <c r="M147" s="17" t="s">
        <v>248</v>
      </c>
      <c r="N147" s="17"/>
      <c r="O147" s="17"/>
      <c r="P147" s="17"/>
      <c r="Q147" s="17" t="s">
        <v>212</v>
      </c>
      <c r="R147" s="18" t="s">
        <v>189</v>
      </c>
    </row>
    <row r="148" spans="1:18" ht="30" x14ac:dyDescent="0.25">
      <c r="A148" s="19">
        <v>136</v>
      </c>
      <c r="B148" s="14">
        <v>325586</v>
      </c>
      <c r="C148" s="15" t="s">
        <v>3745</v>
      </c>
      <c r="D148" s="16" t="s">
        <v>3697</v>
      </c>
      <c r="E148" s="16" t="s">
        <v>3601</v>
      </c>
      <c r="F148" s="17" t="s">
        <v>208</v>
      </c>
      <c r="G148" s="17" t="s">
        <v>9</v>
      </c>
      <c r="H148" s="16" t="s">
        <v>3746</v>
      </c>
      <c r="I148" s="16" t="s">
        <v>279</v>
      </c>
      <c r="J148" s="16" t="s">
        <v>196</v>
      </c>
      <c r="K148" s="17"/>
      <c r="L148" s="17"/>
      <c r="M148" s="17" t="s">
        <v>223</v>
      </c>
      <c r="N148" s="17"/>
      <c r="O148" s="17"/>
      <c r="P148" s="17"/>
      <c r="Q148" s="17" t="s">
        <v>788</v>
      </c>
      <c r="R148" s="18" t="s">
        <v>189</v>
      </c>
    </row>
    <row r="149" spans="1:18" ht="30" x14ac:dyDescent="0.25">
      <c r="A149" s="19">
        <v>137</v>
      </c>
      <c r="B149" s="14">
        <v>325587</v>
      </c>
      <c r="C149" s="15" t="s">
        <v>3747</v>
      </c>
      <c r="D149" s="16" t="s">
        <v>3697</v>
      </c>
      <c r="E149" s="16" t="s">
        <v>3601</v>
      </c>
      <c r="F149" s="17" t="s">
        <v>208</v>
      </c>
      <c r="G149" s="17" t="s">
        <v>8</v>
      </c>
      <c r="H149" s="16" t="s">
        <v>3748</v>
      </c>
      <c r="I149" s="16" t="s">
        <v>3749</v>
      </c>
      <c r="J149" s="16" t="s">
        <v>214</v>
      </c>
      <c r="K149" s="17"/>
      <c r="L149" s="17"/>
      <c r="M149" s="17" t="s">
        <v>188</v>
      </c>
      <c r="N149" s="17"/>
      <c r="O149" s="17"/>
      <c r="P149" s="17"/>
      <c r="Q149" s="17" t="s">
        <v>183</v>
      </c>
      <c r="R149" s="18" t="s">
        <v>184</v>
      </c>
    </row>
    <row r="150" spans="1:18" ht="30" x14ac:dyDescent="0.25">
      <c r="A150" s="19">
        <v>138</v>
      </c>
      <c r="B150" s="14">
        <v>325588</v>
      </c>
      <c r="C150" s="15" t="s">
        <v>3747</v>
      </c>
      <c r="D150" s="16" t="s">
        <v>3697</v>
      </c>
      <c r="E150" s="16" t="s">
        <v>3601</v>
      </c>
      <c r="F150" s="17" t="s">
        <v>208</v>
      </c>
      <c r="G150" s="17" t="s">
        <v>9</v>
      </c>
      <c r="H150" s="16" t="s">
        <v>2635</v>
      </c>
      <c r="I150" s="16" t="s">
        <v>3749</v>
      </c>
      <c r="J150" s="16" t="s">
        <v>214</v>
      </c>
      <c r="K150" s="17"/>
      <c r="L150" s="17"/>
      <c r="M150" s="17" t="s">
        <v>188</v>
      </c>
      <c r="N150" s="17"/>
      <c r="O150" s="17"/>
      <c r="P150" s="17"/>
      <c r="Q150" s="17" t="s">
        <v>183</v>
      </c>
      <c r="R150" s="18" t="s">
        <v>189</v>
      </c>
    </row>
    <row r="151" spans="1:18" ht="30" x14ac:dyDescent="0.25">
      <c r="A151" s="19">
        <v>139</v>
      </c>
      <c r="B151" s="14">
        <v>325589</v>
      </c>
      <c r="C151" s="15" t="s">
        <v>3739</v>
      </c>
      <c r="D151" s="16" t="s">
        <v>3697</v>
      </c>
      <c r="E151" s="16" t="s">
        <v>3601</v>
      </c>
      <c r="F151" s="17" t="s">
        <v>178</v>
      </c>
      <c r="G151" s="17" t="s">
        <v>9</v>
      </c>
      <c r="H151" s="16" t="s">
        <v>3750</v>
      </c>
      <c r="I151" s="16" t="s">
        <v>180</v>
      </c>
      <c r="J151" s="16" t="s">
        <v>191</v>
      </c>
      <c r="K151" s="17"/>
      <c r="L151" s="17"/>
      <c r="M151" s="17"/>
      <c r="N151" s="17"/>
      <c r="O151" s="17"/>
      <c r="P151" s="17" t="s">
        <v>248</v>
      </c>
      <c r="Q151" s="17" t="s">
        <v>212</v>
      </c>
      <c r="R151" s="18" t="s">
        <v>189</v>
      </c>
    </row>
    <row r="152" spans="1:18" ht="30" x14ac:dyDescent="0.25">
      <c r="A152" s="19">
        <v>140</v>
      </c>
      <c r="B152" s="14">
        <v>325590</v>
      </c>
      <c r="C152" s="15" t="s">
        <v>3751</v>
      </c>
      <c r="D152" s="16" t="s">
        <v>3697</v>
      </c>
      <c r="E152" s="16" t="s">
        <v>3601</v>
      </c>
      <c r="F152" s="17" t="s">
        <v>208</v>
      </c>
      <c r="G152" s="17" t="s">
        <v>9</v>
      </c>
      <c r="H152" s="16" t="s">
        <v>202</v>
      </c>
      <c r="I152" s="16" t="s">
        <v>180</v>
      </c>
      <c r="J152" s="16" t="s">
        <v>202</v>
      </c>
      <c r="K152" s="17"/>
      <c r="L152" s="17"/>
      <c r="M152" s="17" t="s">
        <v>248</v>
      </c>
      <c r="N152" s="17"/>
      <c r="O152" s="17"/>
      <c r="P152" s="17"/>
      <c r="Q152" s="17" t="s">
        <v>788</v>
      </c>
      <c r="R152" s="18" t="s">
        <v>189</v>
      </c>
    </row>
    <row r="153" spans="1:18" ht="30" x14ac:dyDescent="0.25">
      <c r="A153" s="19">
        <v>141</v>
      </c>
      <c r="B153" s="14">
        <v>325591</v>
      </c>
      <c r="C153" s="15" t="s">
        <v>3739</v>
      </c>
      <c r="D153" s="16" t="s">
        <v>3697</v>
      </c>
      <c r="E153" s="16" t="s">
        <v>3601</v>
      </c>
      <c r="F153" s="17" t="s">
        <v>208</v>
      </c>
      <c r="G153" s="17" t="s">
        <v>9</v>
      </c>
      <c r="H153" s="16" t="s">
        <v>3752</v>
      </c>
      <c r="I153" s="16" t="s">
        <v>180</v>
      </c>
      <c r="J153" s="16" t="s">
        <v>234</v>
      </c>
      <c r="K153" s="17"/>
      <c r="L153" s="17"/>
      <c r="M153" s="17" t="s">
        <v>248</v>
      </c>
      <c r="N153" s="17"/>
      <c r="O153" s="17"/>
      <c r="P153" s="17"/>
      <c r="Q153" s="17" t="s">
        <v>183</v>
      </c>
      <c r="R153" s="18" t="s">
        <v>189</v>
      </c>
    </row>
    <row r="154" spans="1:18" ht="30" x14ac:dyDescent="0.25">
      <c r="A154" s="19">
        <v>142</v>
      </c>
      <c r="B154" s="14">
        <v>325592</v>
      </c>
      <c r="C154" s="15" t="s">
        <v>3739</v>
      </c>
      <c r="D154" s="16" t="s">
        <v>3697</v>
      </c>
      <c r="E154" s="16" t="s">
        <v>3601</v>
      </c>
      <c r="F154" s="17" t="s">
        <v>208</v>
      </c>
      <c r="G154" s="17" t="s">
        <v>9</v>
      </c>
      <c r="H154" s="16" t="s">
        <v>3753</v>
      </c>
      <c r="I154" s="16" t="s">
        <v>180</v>
      </c>
      <c r="J154" s="16" t="s">
        <v>196</v>
      </c>
      <c r="K154" s="17"/>
      <c r="L154" s="17"/>
      <c r="M154" s="17" t="s">
        <v>248</v>
      </c>
      <c r="N154" s="17"/>
      <c r="O154" s="17"/>
      <c r="P154" s="17"/>
      <c r="Q154" s="17" t="s">
        <v>183</v>
      </c>
      <c r="R154" s="18" t="s">
        <v>189</v>
      </c>
    </row>
    <row r="155" spans="1:18" ht="30" x14ac:dyDescent="0.25">
      <c r="A155" s="19">
        <v>143</v>
      </c>
      <c r="B155" s="14">
        <v>325593</v>
      </c>
      <c r="C155" s="15" t="s">
        <v>3754</v>
      </c>
      <c r="D155" s="16" t="s">
        <v>3697</v>
      </c>
      <c r="E155" s="16" t="s">
        <v>3601</v>
      </c>
      <c r="F155" s="17" t="s">
        <v>208</v>
      </c>
      <c r="G155" s="17" t="s">
        <v>8</v>
      </c>
      <c r="H155" s="16" t="s">
        <v>3755</v>
      </c>
      <c r="I155" s="16" t="s">
        <v>644</v>
      </c>
      <c r="J155" s="16" t="s">
        <v>196</v>
      </c>
      <c r="K155" s="17"/>
      <c r="L155" s="17"/>
      <c r="M155" s="17" t="s">
        <v>251</v>
      </c>
      <c r="N155" s="17"/>
      <c r="O155" s="17"/>
      <c r="P155" s="17"/>
      <c r="Q155" s="17" t="s">
        <v>188</v>
      </c>
      <c r="R155" s="18" t="s">
        <v>189</v>
      </c>
    </row>
    <row r="156" spans="1:18" ht="30" x14ac:dyDescent="0.25">
      <c r="A156" s="19">
        <v>144</v>
      </c>
      <c r="B156" s="14">
        <v>325594</v>
      </c>
      <c r="C156" s="15" t="s">
        <v>3751</v>
      </c>
      <c r="D156" s="16" t="s">
        <v>3697</v>
      </c>
      <c r="E156" s="16" t="s">
        <v>3601</v>
      </c>
      <c r="F156" s="17" t="s">
        <v>208</v>
      </c>
      <c r="G156" s="17" t="s">
        <v>9</v>
      </c>
      <c r="H156" s="16" t="s">
        <v>1127</v>
      </c>
      <c r="I156" s="16" t="s">
        <v>180</v>
      </c>
      <c r="J156" s="16" t="s">
        <v>191</v>
      </c>
      <c r="K156" s="17"/>
      <c r="L156" s="17"/>
      <c r="M156" s="17" t="s">
        <v>188</v>
      </c>
      <c r="N156" s="17"/>
      <c r="O156" s="17"/>
      <c r="P156" s="17"/>
      <c r="Q156" s="17" t="s">
        <v>188</v>
      </c>
      <c r="R156" s="18" t="s">
        <v>189</v>
      </c>
    </row>
    <row r="157" spans="1:18" ht="30" x14ac:dyDescent="0.25">
      <c r="A157" s="19">
        <v>145</v>
      </c>
      <c r="B157" s="14">
        <v>325595</v>
      </c>
      <c r="C157" s="15" t="s">
        <v>3751</v>
      </c>
      <c r="D157" s="16" t="s">
        <v>3697</v>
      </c>
      <c r="E157" s="16" t="s">
        <v>3601</v>
      </c>
      <c r="F157" s="17" t="s">
        <v>208</v>
      </c>
      <c r="G157" s="17" t="s">
        <v>9</v>
      </c>
      <c r="H157" s="16" t="s">
        <v>323</v>
      </c>
      <c r="I157" s="16" t="s">
        <v>180</v>
      </c>
      <c r="J157" s="16" t="s">
        <v>202</v>
      </c>
      <c r="K157" s="17" t="s">
        <v>2493</v>
      </c>
      <c r="L157" s="17"/>
      <c r="M157" s="17"/>
      <c r="N157" s="17"/>
      <c r="O157" s="17"/>
      <c r="P157" s="17"/>
      <c r="Q157" s="17" t="s">
        <v>188</v>
      </c>
      <c r="R157" s="18" t="s">
        <v>189</v>
      </c>
    </row>
    <row r="158" spans="1:18" ht="45" x14ac:dyDescent="0.25">
      <c r="A158" s="19">
        <v>146</v>
      </c>
      <c r="B158" s="14">
        <v>325596</v>
      </c>
      <c r="C158" s="15" t="s">
        <v>3756</v>
      </c>
      <c r="D158" s="16" t="s">
        <v>3697</v>
      </c>
      <c r="E158" s="16" t="s">
        <v>3601</v>
      </c>
      <c r="F158" s="17" t="s">
        <v>208</v>
      </c>
      <c r="G158" s="17" t="s">
        <v>9</v>
      </c>
      <c r="H158" s="16" t="s">
        <v>3757</v>
      </c>
      <c r="I158" s="16" t="s">
        <v>180</v>
      </c>
      <c r="J158" s="16" t="s">
        <v>202</v>
      </c>
      <c r="K158" s="17"/>
      <c r="L158" s="17"/>
      <c r="M158" s="17" t="s">
        <v>248</v>
      </c>
      <c r="N158" s="17"/>
      <c r="O158" s="17"/>
      <c r="P158" s="17"/>
      <c r="Q158" s="17" t="s">
        <v>788</v>
      </c>
      <c r="R158" s="18" t="s">
        <v>189</v>
      </c>
    </row>
    <row r="159" spans="1:18" ht="30" x14ac:dyDescent="0.25">
      <c r="A159" s="19">
        <v>147</v>
      </c>
      <c r="B159" s="14">
        <v>325597</v>
      </c>
      <c r="C159" s="15" t="s">
        <v>3758</v>
      </c>
      <c r="D159" s="16" t="s">
        <v>3697</v>
      </c>
      <c r="E159" s="16" t="s">
        <v>3601</v>
      </c>
      <c r="F159" s="17" t="s">
        <v>208</v>
      </c>
      <c r="G159" s="17" t="s">
        <v>9</v>
      </c>
      <c r="H159" s="16" t="s">
        <v>323</v>
      </c>
      <c r="I159" s="16" t="s">
        <v>180</v>
      </c>
      <c r="J159" s="16" t="s">
        <v>323</v>
      </c>
      <c r="K159" s="17" t="s">
        <v>687</v>
      </c>
      <c r="L159" s="17"/>
      <c r="M159" s="17"/>
      <c r="N159" s="17"/>
      <c r="O159" s="17"/>
      <c r="P159" s="17"/>
      <c r="Q159" s="17" t="s">
        <v>188</v>
      </c>
      <c r="R159" s="18" t="s">
        <v>189</v>
      </c>
    </row>
    <row r="160" spans="1:18" ht="30" x14ac:dyDescent="0.25">
      <c r="A160" s="19">
        <v>148</v>
      </c>
      <c r="B160" s="14">
        <v>325598</v>
      </c>
      <c r="C160" s="15" t="s">
        <v>3754</v>
      </c>
      <c r="D160" s="16" t="s">
        <v>3697</v>
      </c>
      <c r="E160" s="16" t="s">
        <v>3601</v>
      </c>
      <c r="F160" s="17" t="s">
        <v>208</v>
      </c>
      <c r="G160" s="17" t="s">
        <v>9</v>
      </c>
      <c r="H160" s="16" t="s">
        <v>3759</v>
      </c>
      <c r="I160" s="16" t="s">
        <v>3760</v>
      </c>
      <c r="J160" s="16" t="s">
        <v>2885</v>
      </c>
      <c r="K160" s="17"/>
      <c r="L160" s="17"/>
      <c r="M160" s="17" t="s">
        <v>188</v>
      </c>
      <c r="N160" s="17"/>
      <c r="O160" s="17"/>
      <c r="P160" s="17"/>
      <c r="Q160" s="17" t="s">
        <v>188</v>
      </c>
      <c r="R160" s="18" t="s">
        <v>189</v>
      </c>
    </row>
    <row r="161" spans="1:18" ht="30" x14ac:dyDescent="0.25">
      <c r="A161" s="19">
        <v>149</v>
      </c>
      <c r="B161" s="14">
        <v>325599</v>
      </c>
      <c r="C161" s="15" t="s">
        <v>3761</v>
      </c>
      <c r="D161" s="16" t="s">
        <v>3697</v>
      </c>
      <c r="E161" s="16" t="s">
        <v>3601</v>
      </c>
      <c r="F161" s="17" t="s">
        <v>178</v>
      </c>
      <c r="G161" s="17" t="s">
        <v>8</v>
      </c>
      <c r="H161" s="16" t="s">
        <v>3762</v>
      </c>
      <c r="I161" s="16" t="s">
        <v>180</v>
      </c>
      <c r="J161" s="16" t="s">
        <v>247</v>
      </c>
      <c r="K161" s="17"/>
      <c r="L161" s="17"/>
      <c r="M161" s="17"/>
      <c r="N161" s="17" t="s">
        <v>687</v>
      </c>
      <c r="O161" s="17"/>
      <c r="P161" s="17"/>
      <c r="Q161" s="17" t="s">
        <v>188</v>
      </c>
      <c r="R161" s="18" t="s">
        <v>189</v>
      </c>
    </row>
    <row r="162" spans="1:18" ht="30" x14ac:dyDescent="0.25">
      <c r="A162" s="19">
        <v>150</v>
      </c>
      <c r="B162" s="14">
        <v>325600</v>
      </c>
      <c r="C162" s="15" t="s">
        <v>3754</v>
      </c>
      <c r="D162" s="16" t="s">
        <v>3697</v>
      </c>
      <c r="E162" s="16" t="s">
        <v>3601</v>
      </c>
      <c r="F162" s="17" t="s">
        <v>178</v>
      </c>
      <c r="G162" s="17" t="s">
        <v>9</v>
      </c>
      <c r="H162" s="16" t="s">
        <v>3763</v>
      </c>
      <c r="I162" s="16" t="s">
        <v>180</v>
      </c>
      <c r="J162" s="16" t="s">
        <v>196</v>
      </c>
      <c r="K162" s="17"/>
      <c r="L162" s="17"/>
      <c r="M162" s="17"/>
      <c r="N162" s="17" t="s">
        <v>687</v>
      </c>
      <c r="O162" s="17"/>
      <c r="P162" s="17"/>
      <c r="Q162" s="17" t="s">
        <v>188</v>
      </c>
      <c r="R162" s="18" t="s">
        <v>189</v>
      </c>
    </row>
    <row r="163" spans="1:18" ht="30" x14ac:dyDescent="0.25">
      <c r="A163" s="19">
        <v>151</v>
      </c>
      <c r="B163" s="14">
        <v>325601</v>
      </c>
      <c r="C163" s="15" t="s">
        <v>3699</v>
      </c>
      <c r="D163" s="16" t="s">
        <v>3697</v>
      </c>
      <c r="E163" s="16" t="s">
        <v>3601</v>
      </c>
      <c r="F163" s="17" t="s">
        <v>208</v>
      </c>
      <c r="G163" s="17" t="s">
        <v>9</v>
      </c>
      <c r="H163" s="16" t="s">
        <v>3763</v>
      </c>
      <c r="I163" s="16" t="s">
        <v>180</v>
      </c>
      <c r="J163" s="16" t="s">
        <v>202</v>
      </c>
      <c r="K163" s="17" t="s">
        <v>182</v>
      </c>
      <c r="L163" s="17"/>
      <c r="M163" s="17"/>
      <c r="N163" s="17"/>
      <c r="O163" s="17"/>
      <c r="P163" s="17"/>
      <c r="Q163" s="17" t="s">
        <v>188</v>
      </c>
      <c r="R163" s="18" t="s">
        <v>189</v>
      </c>
    </row>
    <row r="164" spans="1:18" ht="30" x14ac:dyDescent="0.25">
      <c r="A164" s="19">
        <v>152</v>
      </c>
      <c r="B164" s="14">
        <v>325602</v>
      </c>
      <c r="C164" s="15" t="s">
        <v>3751</v>
      </c>
      <c r="D164" s="16" t="s">
        <v>3697</v>
      </c>
      <c r="E164" s="16" t="s">
        <v>3601</v>
      </c>
      <c r="F164" s="17" t="s">
        <v>178</v>
      </c>
      <c r="G164" s="17" t="s">
        <v>9</v>
      </c>
      <c r="H164" s="16" t="s">
        <v>3764</v>
      </c>
      <c r="I164" s="16" t="s">
        <v>180</v>
      </c>
      <c r="J164" s="16" t="s">
        <v>196</v>
      </c>
      <c r="K164" s="17"/>
      <c r="L164" s="17"/>
      <c r="M164" s="17"/>
      <c r="N164" s="17"/>
      <c r="O164" s="17"/>
      <c r="P164" s="17" t="s">
        <v>188</v>
      </c>
      <c r="Q164" s="17" t="s">
        <v>188</v>
      </c>
      <c r="R164" s="18" t="s">
        <v>189</v>
      </c>
    </row>
    <row r="165" spans="1:18" ht="30" x14ac:dyDescent="0.25">
      <c r="A165" s="19">
        <v>153</v>
      </c>
      <c r="B165" s="14">
        <v>325603</v>
      </c>
      <c r="C165" s="15" t="s">
        <v>3699</v>
      </c>
      <c r="D165" s="16" t="s">
        <v>3697</v>
      </c>
      <c r="E165" s="16" t="s">
        <v>3601</v>
      </c>
      <c r="F165" s="17" t="s">
        <v>208</v>
      </c>
      <c r="G165" s="17" t="s">
        <v>8</v>
      </c>
      <c r="H165" s="16" t="s">
        <v>3763</v>
      </c>
      <c r="I165" s="16" t="s">
        <v>180</v>
      </c>
      <c r="J165" s="16" t="s">
        <v>191</v>
      </c>
      <c r="K165" s="17" t="s">
        <v>182</v>
      </c>
      <c r="L165" s="17"/>
      <c r="M165" s="17"/>
      <c r="N165" s="17"/>
      <c r="O165" s="17"/>
      <c r="P165" s="17"/>
      <c r="Q165" s="17" t="s">
        <v>188</v>
      </c>
      <c r="R165" s="18" t="s">
        <v>189</v>
      </c>
    </row>
    <row r="166" spans="1:18" ht="30" x14ac:dyDescent="0.25">
      <c r="A166" s="19">
        <v>154</v>
      </c>
      <c r="B166" s="14">
        <v>325604</v>
      </c>
      <c r="C166" s="15" t="s">
        <v>3739</v>
      </c>
      <c r="D166" s="16" t="s">
        <v>2966</v>
      </c>
      <c r="E166" s="16" t="s">
        <v>3601</v>
      </c>
      <c r="F166" s="17" t="s">
        <v>208</v>
      </c>
      <c r="G166" s="17" t="s">
        <v>8</v>
      </c>
      <c r="H166" s="16" t="s">
        <v>249</v>
      </c>
      <c r="I166" s="16" t="s">
        <v>180</v>
      </c>
      <c r="J166" s="16" t="s">
        <v>285</v>
      </c>
      <c r="K166" s="17"/>
      <c r="L166" s="17"/>
      <c r="M166" s="17" t="s">
        <v>212</v>
      </c>
      <c r="N166" s="17"/>
      <c r="O166" s="17"/>
      <c r="P166" s="17"/>
      <c r="Q166" s="17" t="s">
        <v>188</v>
      </c>
      <c r="R166" s="18" t="s">
        <v>189</v>
      </c>
    </row>
    <row r="167" spans="1:18" ht="30" x14ac:dyDescent="0.25">
      <c r="A167" s="19">
        <v>155</v>
      </c>
      <c r="B167" s="14">
        <v>325605</v>
      </c>
      <c r="C167" s="15" t="s">
        <v>3747</v>
      </c>
      <c r="D167" s="16" t="s">
        <v>3697</v>
      </c>
      <c r="E167" s="16" t="s">
        <v>3601</v>
      </c>
      <c r="F167" s="17" t="s">
        <v>208</v>
      </c>
      <c r="G167" s="17" t="s">
        <v>9</v>
      </c>
      <c r="H167" s="16" t="s">
        <v>3648</v>
      </c>
      <c r="I167" s="16" t="s">
        <v>889</v>
      </c>
      <c r="J167" s="16" t="s">
        <v>191</v>
      </c>
      <c r="K167" s="17"/>
      <c r="L167" s="17"/>
      <c r="M167" s="17" t="s">
        <v>242</v>
      </c>
      <c r="N167" s="17"/>
      <c r="O167" s="17"/>
      <c r="P167" s="17"/>
      <c r="Q167" s="17" t="s">
        <v>788</v>
      </c>
      <c r="R167" s="18" t="s">
        <v>189</v>
      </c>
    </row>
    <row r="168" spans="1:18" ht="30" x14ac:dyDescent="0.25">
      <c r="A168" s="19">
        <v>156</v>
      </c>
      <c r="B168" s="14">
        <v>325606</v>
      </c>
      <c r="C168" s="15" t="s">
        <v>3751</v>
      </c>
      <c r="D168" s="16" t="s">
        <v>3697</v>
      </c>
      <c r="E168" s="16" t="s">
        <v>3601</v>
      </c>
      <c r="F168" s="17" t="s">
        <v>178</v>
      </c>
      <c r="G168" s="17" t="s">
        <v>9</v>
      </c>
      <c r="H168" s="16" t="s">
        <v>3765</v>
      </c>
      <c r="I168" s="16" t="s">
        <v>180</v>
      </c>
      <c r="J168" s="16" t="s">
        <v>285</v>
      </c>
      <c r="K168" s="17"/>
      <c r="L168" s="17"/>
      <c r="M168" s="17"/>
      <c r="N168" s="17" t="s">
        <v>687</v>
      </c>
      <c r="O168" s="17"/>
      <c r="P168" s="17"/>
      <c r="Q168" s="17" t="s">
        <v>188</v>
      </c>
      <c r="R168" s="18" t="s">
        <v>189</v>
      </c>
    </row>
    <row r="169" spans="1:18" ht="30" x14ac:dyDescent="0.25">
      <c r="A169" s="19">
        <v>157</v>
      </c>
      <c r="B169" s="14">
        <v>325607</v>
      </c>
      <c r="C169" s="15" t="s">
        <v>3747</v>
      </c>
      <c r="D169" s="16" t="s">
        <v>3697</v>
      </c>
      <c r="E169" s="16" t="s">
        <v>3601</v>
      </c>
      <c r="F169" s="17" t="s">
        <v>208</v>
      </c>
      <c r="G169" s="17" t="s">
        <v>9</v>
      </c>
      <c r="H169" s="16" t="s">
        <v>2174</v>
      </c>
      <c r="I169" s="16" t="s">
        <v>889</v>
      </c>
      <c r="J169" s="16" t="s">
        <v>247</v>
      </c>
      <c r="K169" s="17"/>
      <c r="L169" s="17"/>
      <c r="M169" s="17" t="s">
        <v>223</v>
      </c>
      <c r="N169" s="17"/>
      <c r="O169" s="17"/>
      <c r="P169" s="17"/>
      <c r="Q169" s="17" t="s">
        <v>788</v>
      </c>
      <c r="R169" s="18" t="s">
        <v>189</v>
      </c>
    </row>
    <row r="170" spans="1:18" ht="30" x14ac:dyDescent="0.25">
      <c r="A170" s="19">
        <v>158</v>
      </c>
      <c r="B170" s="14">
        <v>325608</v>
      </c>
      <c r="C170" s="15" t="s">
        <v>3739</v>
      </c>
      <c r="D170" s="16" t="s">
        <v>2966</v>
      </c>
      <c r="E170" s="16" t="s">
        <v>3601</v>
      </c>
      <c r="F170" s="17" t="s">
        <v>208</v>
      </c>
      <c r="G170" s="17" t="s">
        <v>9</v>
      </c>
      <c r="H170" s="16" t="s">
        <v>323</v>
      </c>
      <c r="I170" s="16" t="s">
        <v>180</v>
      </c>
      <c r="J170" s="16" t="s">
        <v>323</v>
      </c>
      <c r="K170" s="17"/>
      <c r="L170" s="17"/>
      <c r="M170" s="17" t="s">
        <v>251</v>
      </c>
      <c r="N170" s="17"/>
      <c r="O170" s="17"/>
      <c r="P170" s="17"/>
      <c r="Q170" s="17" t="s">
        <v>188</v>
      </c>
      <c r="R170" s="18" t="s">
        <v>189</v>
      </c>
    </row>
    <row r="171" spans="1:18" x14ac:dyDescent="0.25">
      <c r="A171" s="19">
        <v>159</v>
      </c>
      <c r="B171" s="14">
        <v>325609</v>
      </c>
      <c r="C171" s="15" t="s">
        <v>3766</v>
      </c>
      <c r="D171" s="16" t="s">
        <v>2966</v>
      </c>
      <c r="E171" s="16" t="s">
        <v>3601</v>
      </c>
      <c r="F171" s="17" t="s">
        <v>178</v>
      </c>
      <c r="G171" s="17" t="s">
        <v>9</v>
      </c>
      <c r="H171" s="16" t="s">
        <v>1626</v>
      </c>
      <c r="I171" s="16" t="s">
        <v>180</v>
      </c>
      <c r="J171" s="16" t="s">
        <v>285</v>
      </c>
      <c r="K171" s="17"/>
      <c r="L171" s="17"/>
      <c r="M171" s="17"/>
      <c r="N171" s="17" t="s">
        <v>182</v>
      </c>
      <c r="O171" s="17"/>
      <c r="P171" s="17"/>
      <c r="Q171" s="17" t="s">
        <v>188</v>
      </c>
      <c r="R171" s="18" t="s">
        <v>189</v>
      </c>
    </row>
    <row r="172" spans="1:18" x14ac:dyDescent="0.25">
      <c r="A172" s="19">
        <v>160</v>
      </c>
      <c r="B172" s="14">
        <v>325610</v>
      </c>
      <c r="C172" s="15" t="s">
        <v>3766</v>
      </c>
      <c r="D172" s="16" t="s">
        <v>2966</v>
      </c>
      <c r="E172" s="16" t="s">
        <v>3601</v>
      </c>
      <c r="F172" s="17" t="s">
        <v>208</v>
      </c>
      <c r="G172" s="17" t="s">
        <v>8</v>
      </c>
      <c r="H172" s="16" t="s">
        <v>3767</v>
      </c>
      <c r="I172" s="16" t="s">
        <v>180</v>
      </c>
      <c r="J172" s="16" t="s">
        <v>202</v>
      </c>
      <c r="K172" s="17" t="s">
        <v>288</v>
      </c>
      <c r="L172" s="17"/>
      <c r="M172" s="17"/>
      <c r="N172" s="17"/>
      <c r="O172" s="17"/>
      <c r="P172" s="17"/>
      <c r="Q172" s="17" t="s">
        <v>188</v>
      </c>
      <c r="R172" s="18" t="s">
        <v>189</v>
      </c>
    </row>
    <row r="173" spans="1:18" x14ac:dyDescent="0.25">
      <c r="A173" s="19">
        <v>161</v>
      </c>
      <c r="B173" s="14">
        <v>325611</v>
      </c>
      <c r="C173" s="15" t="s">
        <v>3766</v>
      </c>
      <c r="D173" s="16" t="s">
        <v>2966</v>
      </c>
      <c r="E173" s="16" t="s">
        <v>3601</v>
      </c>
      <c r="F173" s="17" t="s">
        <v>208</v>
      </c>
      <c r="G173" s="17" t="s">
        <v>8</v>
      </c>
      <c r="H173" s="16" t="s">
        <v>839</v>
      </c>
      <c r="I173" s="16" t="s">
        <v>180</v>
      </c>
      <c r="J173" s="16" t="s">
        <v>323</v>
      </c>
      <c r="K173" s="17" t="s">
        <v>2493</v>
      </c>
      <c r="L173" s="17"/>
      <c r="M173" s="17"/>
      <c r="N173" s="17"/>
      <c r="O173" s="17"/>
      <c r="P173" s="17"/>
      <c r="Q173" s="17" t="s">
        <v>188</v>
      </c>
      <c r="R173" s="18" t="s">
        <v>189</v>
      </c>
    </row>
    <row r="174" spans="1:18" ht="30" x14ac:dyDescent="0.25">
      <c r="A174" s="19">
        <v>162</v>
      </c>
      <c r="B174" s="14">
        <v>325612</v>
      </c>
      <c r="C174" s="15" t="s">
        <v>3747</v>
      </c>
      <c r="D174" s="16" t="s">
        <v>3697</v>
      </c>
      <c r="E174" s="16" t="s">
        <v>3601</v>
      </c>
      <c r="F174" s="17" t="s">
        <v>208</v>
      </c>
      <c r="G174" s="17" t="s">
        <v>9</v>
      </c>
      <c r="H174" s="16" t="s">
        <v>2371</v>
      </c>
      <c r="I174" s="16" t="s">
        <v>180</v>
      </c>
      <c r="J174" s="16" t="s">
        <v>196</v>
      </c>
      <c r="K174" s="17"/>
      <c r="L174" s="17"/>
      <c r="M174" s="17" t="s">
        <v>251</v>
      </c>
      <c r="N174" s="17"/>
      <c r="O174" s="17"/>
      <c r="P174" s="17"/>
      <c r="Q174" s="17" t="s">
        <v>788</v>
      </c>
      <c r="R174" s="18" t="s">
        <v>189</v>
      </c>
    </row>
    <row r="175" spans="1:18" x14ac:dyDescent="0.25">
      <c r="A175" s="19">
        <v>163</v>
      </c>
      <c r="B175" s="14">
        <v>325613</v>
      </c>
      <c r="C175" s="15" t="s">
        <v>3768</v>
      </c>
      <c r="D175" s="16" t="s">
        <v>3697</v>
      </c>
      <c r="E175" s="16" t="s">
        <v>3601</v>
      </c>
      <c r="F175" s="17" t="s">
        <v>178</v>
      </c>
      <c r="G175" s="17" t="s">
        <v>8</v>
      </c>
      <c r="H175" s="16" t="s">
        <v>3769</v>
      </c>
      <c r="I175" s="16" t="s">
        <v>180</v>
      </c>
      <c r="J175" s="16" t="s">
        <v>196</v>
      </c>
      <c r="K175" s="17"/>
      <c r="L175" s="17"/>
      <c r="M175" s="17"/>
      <c r="N175" s="17"/>
      <c r="O175" s="17"/>
      <c r="P175" s="17" t="s">
        <v>211</v>
      </c>
      <c r="Q175" s="17" t="s">
        <v>183</v>
      </c>
      <c r="R175" s="18" t="s">
        <v>189</v>
      </c>
    </row>
    <row r="176" spans="1:18" ht="30" x14ac:dyDescent="0.25">
      <c r="A176" s="19">
        <v>164</v>
      </c>
      <c r="B176" s="14">
        <v>325614</v>
      </c>
      <c r="C176" s="15" t="s">
        <v>3747</v>
      </c>
      <c r="D176" s="16" t="s">
        <v>3697</v>
      </c>
      <c r="E176" s="16" t="s">
        <v>3601</v>
      </c>
      <c r="F176" s="17" t="s">
        <v>208</v>
      </c>
      <c r="G176" s="17" t="s">
        <v>9</v>
      </c>
      <c r="H176" s="16" t="s">
        <v>3770</v>
      </c>
      <c r="I176" s="16" t="s">
        <v>180</v>
      </c>
      <c r="J176" s="16" t="s">
        <v>377</v>
      </c>
      <c r="K176" s="17"/>
      <c r="L176" s="17"/>
      <c r="M176" s="17" t="s">
        <v>254</v>
      </c>
      <c r="N176" s="17"/>
      <c r="O176" s="17"/>
      <c r="P176" s="17"/>
      <c r="Q176" s="17" t="s">
        <v>788</v>
      </c>
      <c r="R176" s="18" t="s">
        <v>189</v>
      </c>
    </row>
    <row r="177" spans="1:18" ht="30" x14ac:dyDescent="0.25">
      <c r="A177" s="19">
        <v>165</v>
      </c>
      <c r="B177" s="14">
        <v>325615</v>
      </c>
      <c r="C177" s="15" t="s">
        <v>3699</v>
      </c>
      <c r="D177" s="16" t="s">
        <v>3697</v>
      </c>
      <c r="E177" s="16" t="s">
        <v>3601</v>
      </c>
      <c r="F177" s="17" t="s">
        <v>208</v>
      </c>
      <c r="G177" s="17" t="s">
        <v>8</v>
      </c>
      <c r="H177" s="16" t="s">
        <v>3763</v>
      </c>
      <c r="I177" s="16" t="s">
        <v>180</v>
      </c>
      <c r="J177" s="16" t="s">
        <v>214</v>
      </c>
      <c r="K177" s="17" t="s">
        <v>182</v>
      </c>
      <c r="L177" s="17"/>
      <c r="M177" s="17"/>
      <c r="N177" s="17"/>
      <c r="O177" s="17"/>
      <c r="P177" s="17"/>
      <c r="Q177" s="17" t="s">
        <v>188</v>
      </c>
      <c r="R177" s="18" t="s">
        <v>189</v>
      </c>
    </row>
    <row r="178" spans="1:18" ht="30" x14ac:dyDescent="0.25">
      <c r="A178" s="19">
        <v>166</v>
      </c>
      <c r="B178" s="14">
        <v>325616</v>
      </c>
      <c r="C178" s="15" t="s">
        <v>3699</v>
      </c>
      <c r="D178" s="16" t="s">
        <v>3697</v>
      </c>
      <c r="E178" s="16" t="s">
        <v>3601</v>
      </c>
      <c r="F178" s="17" t="s">
        <v>208</v>
      </c>
      <c r="G178" s="17" t="s">
        <v>8</v>
      </c>
      <c r="H178" s="16" t="s">
        <v>3763</v>
      </c>
      <c r="I178" s="16" t="s">
        <v>180</v>
      </c>
      <c r="J178" s="16" t="s">
        <v>202</v>
      </c>
      <c r="K178" s="17" t="s">
        <v>182</v>
      </c>
      <c r="L178" s="17"/>
      <c r="M178" s="17"/>
      <c r="N178" s="17"/>
      <c r="O178" s="17"/>
      <c r="P178" s="17"/>
      <c r="Q178" s="17" t="s">
        <v>188</v>
      </c>
      <c r="R178" s="18" t="s">
        <v>189</v>
      </c>
    </row>
    <row r="179" spans="1:18" ht="30" x14ac:dyDescent="0.25">
      <c r="A179" s="19">
        <v>167</v>
      </c>
      <c r="B179" s="14">
        <v>325617</v>
      </c>
      <c r="C179" s="15" t="s">
        <v>3699</v>
      </c>
      <c r="D179" s="16" t="s">
        <v>3697</v>
      </c>
      <c r="E179" s="16" t="s">
        <v>3601</v>
      </c>
      <c r="F179" s="17" t="s">
        <v>208</v>
      </c>
      <c r="G179" s="17" t="s">
        <v>8</v>
      </c>
      <c r="H179" s="16" t="s">
        <v>235</v>
      </c>
      <c r="I179" s="16" t="s">
        <v>180</v>
      </c>
      <c r="J179" s="16" t="s">
        <v>214</v>
      </c>
      <c r="K179" s="17"/>
      <c r="L179" s="17"/>
      <c r="M179" s="17" t="s">
        <v>205</v>
      </c>
      <c r="N179" s="17"/>
      <c r="O179" s="17"/>
      <c r="P179" s="17"/>
      <c r="Q179" s="17" t="s">
        <v>183</v>
      </c>
      <c r="R179" s="18" t="s">
        <v>189</v>
      </c>
    </row>
  </sheetData>
  <autoFilter ref="C12:P179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51D0-8AD8-4B84-AC3F-BC221AC8068E}">
  <sheetPr>
    <tabColor rgb="FFFF33CC"/>
  </sheetPr>
  <dimension ref="A2:F29"/>
  <sheetViews>
    <sheetView view="pageBreakPreview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4890</v>
      </c>
      <c r="B9" s="66"/>
      <c r="C9" s="66"/>
      <c r="D9" s="66"/>
      <c r="E9" s="66"/>
      <c r="F9" s="66"/>
    </row>
    <row r="10" spans="1:6" ht="15.75" x14ac:dyDescent="0.25">
      <c r="A10" s="67">
        <v>46099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9589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143</v>
      </c>
      <c r="E13" s="38" t="s">
        <v>66</v>
      </c>
      <c r="F13" s="39">
        <v>45</v>
      </c>
    </row>
    <row r="14" spans="1:6" x14ac:dyDescent="0.25">
      <c r="A14" s="69"/>
      <c r="B14" s="71">
        <f>D13+F13</f>
        <v>188</v>
      </c>
      <c r="C14" s="40" t="s">
        <v>67</v>
      </c>
      <c r="D14" s="1">
        <v>36</v>
      </c>
      <c r="E14" s="40" t="s">
        <v>67</v>
      </c>
      <c r="F14" s="56">
        <v>21</v>
      </c>
    </row>
    <row r="15" spans="1:6" x14ac:dyDescent="0.25">
      <c r="A15" s="70"/>
      <c r="B15" s="72"/>
      <c r="C15" s="40" t="s">
        <v>68</v>
      </c>
      <c r="D15" s="1">
        <v>107</v>
      </c>
      <c r="E15" s="40" t="s">
        <v>68</v>
      </c>
      <c r="F15" s="57">
        <v>24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325385</v>
      </c>
      <c r="C21" s="14">
        <v>325400</v>
      </c>
      <c r="D21" s="58" t="s">
        <v>4893</v>
      </c>
      <c r="E21" s="60">
        <v>0</v>
      </c>
      <c r="F21" s="54"/>
    </row>
    <row r="22" spans="1:6" ht="15" customHeight="1" x14ac:dyDescent="0.25">
      <c r="A22" s="61" t="s">
        <v>74</v>
      </c>
      <c r="B22" s="14">
        <v>325778</v>
      </c>
      <c r="C22" s="14">
        <v>325800</v>
      </c>
      <c r="D22" s="59"/>
      <c r="E22" s="60"/>
      <c r="F22" s="54"/>
    </row>
    <row r="23" spans="1:6" x14ac:dyDescent="0.25">
      <c r="A23" s="61"/>
      <c r="B23" s="14">
        <v>325901</v>
      </c>
      <c r="C23" s="14">
        <v>326652</v>
      </c>
      <c r="D23" s="59"/>
      <c r="E23" s="60"/>
      <c r="F23" s="54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19658-0571-4F4D-B0FD-E1F54C3E0961}">
  <sheetPr>
    <tabColor rgb="FFFF33CC"/>
    <pageSetUpPr fitToPage="1"/>
  </sheetPr>
  <dimension ref="A1:R203"/>
  <sheetViews>
    <sheetView view="pageBreakPreview" zoomScale="85" zoomScaleNormal="85" zoomScaleSheetLayoutView="85" workbookViewId="0">
      <pane xSplit="1" topLeftCell="B1" activePane="topRight" state="frozen"/>
      <selection pane="topRight" activeCell="D5" sqref="D5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46101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188</v>
      </c>
      <c r="L4" s="66" t="s">
        <v>5</v>
      </c>
      <c r="M4" s="66"/>
      <c r="N4" s="8">
        <f>SUM(M5:M6)</f>
        <v>143</v>
      </c>
      <c r="O4" s="66" t="s">
        <v>6</v>
      </c>
      <c r="P4" s="66"/>
      <c r="Q4" s="8">
        <f>SUM(P5:P6)</f>
        <v>45</v>
      </c>
      <c r="R4" s="1"/>
    </row>
    <row r="5" spans="1:18" ht="31.5" x14ac:dyDescent="0.25">
      <c r="B5" s="1"/>
      <c r="C5" s="5" t="s">
        <v>7</v>
      </c>
      <c r="D5" s="9" t="s">
        <v>9588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36</v>
      </c>
      <c r="N5" s="1"/>
      <c r="O5" s="10" t="s">
        <v>8</v>
      </c>
      <c r="P5" s="1">
        <v>21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107</v>
      </c>
      <c r="N6" s="10"/>
      <c r="O6" s="10" t="s">
        <v>9</v>
      </c>
      <c r="P6" s="1">
        <v>24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11</v>
      </c>
      <c r="O7" s="103" t="s">
        <v>10</v>
      </c>
      <c r="P7" s="103"/>
      <c r="Q7" s="1">
        <v>22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132</v>
      </c>
      <c r="O8" s="103" t="s">
        <v>11</v>
      </c>
      <c r="P8" s="103"/>
      <c r="Q8" s="1">
        <v>23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325385</v>
      </c>
      <c r="C13" s="15" t="s">
        <v>3914</v>
      </c>
      <c r="D13" s="16" t="s">
        <v>79</v>
      </c>
      <c r="E13" s="16" t="s">
        <v>79</v>
      </c>
      <c r="F13" s="17" t="s">
        <v>208</v>
      </c>
      <c r="G13" s="17" t="s">
        <v>9</v>
      </c>
      <c r="H13" s="16" t="s">
        <v>1200</v>
      </c>
      <c r="I13" s="16" t="s">
        <v>180</v>
      </c>
      <c r="J13" s="16" t="s">
        <v>191</v>
      </c>
      <c r="K13" s="17"/>
      <c r="L13" s="17"/>
      <c r="M13" s="17" t="s">
        <v>297</v>
      </c>
      <c r="N13" s="17"/>
      <c r="O13" s="17"/>
      <c r="P13" s="17"/>
      <c r="Q13" s="17" t="s">
        <v>243</v>
      </c>
      <c r="R13" s="18" t="s">
        <v>2556</v>
      </c>
    </row>
    <row r="14" spans="1:18" ht="30" x14ac:dyDescent="0.25">
      <c r="A14" s="19">
        <v>2</v>
      </c>
      <c r="B14" s="14">
        <v>325386</v>
      </c>
      <c r="C14" s="15" t="s">
        <v>3915</v>
      </c>
      <c r="D14" s="16" t="s">
        <v>3244</v>
      </c>
      <c r="E14" s="16" t="s">
        <v>79</v>
      </c>
      <c r="F14" s="17" t="s">
        <v>208</v>
      </c>
      <c r="G14" s="17" t="s">
        <v>9</v>
      </c>
      <c r="H14" s="16" t="s">
        <v>1051</v>
      </c>
      <c r="I14" s="16" t="s">
        <v>180</v>
      </c>
      <c r="J14" s="16" t="s">
        <v>202</v>
      </c>
      <c r="K14" s="17" t="s">
        <v>355</v>
      </c>
      <c r="L14" s="17"/>
      <c r="M14" s="17"/>
      <c r="N14" s="17"/>
      <c r="O14" s="17"/>
      <c r="P14" s="17"/>
      <c r="Q14" s="17" t="s">
        <v>188</v>
      </c>
      <c r="R14" s="18" t="s">
        <v>2556</v>
      </c>
    </row>
    <row r="15" spans="1:18" ht="30" x14ac:dyDescent="0.25">
      <c r="A15" s="19">
        <v>3</v>
      </c>
      <c r="B15" s="14">
        <v>325387</v>
      </c>
      <c r="C15" s="15" t="s">
        <v>3916</v>
      </c>
      <c r="D15" s="16" t="s">
        <v>3244</v>
      </c>
      <c r="E15" s="16" t="s">
        <v>79</v>
      </c>
      <c r="F15" s="17" t="s">
        <v>208</v>
      </c>
      <c r="G15" s="17" t="s">
        <v>9</v>
      </c>
      <c r="H15" s="16" t="s">
        <v>2756</v>
      </c>
      <c r="I15" s="16" t="s">
        <v>180</v>
      </c>
      <c r="J15" s="16" t="s">
        <v>191</v>
      </c>
      <c r="K15" s="17"/>
      <c r="L15" s="17"/>
      <c r="M15" s="17" t="s">
        <v>297</v>
      </c>
      <c r="N15" s="17"/>
      <c r="O15" s="17"/>
      <c r="P15" s="17"/>
      <c r="Q15" s="17" t="s">
        <v>183</v>
      </c>
      <c r="R15" s="18" t="s">
        <v>2556</v>
      </c>
    </row>
    <row r="16" spans="1:18" ht="30" x14ac:dyDescent="0.25">
      <c r="A16" s="19">
        <v>4</v>
      </c>
      <c r="B16" s="14">
        <v>325388</v>
      </c>
      <c r="C16" s="15" t="s">
        <v>3917</v>
      </c>
      <c r="D16" s="16" t="s">
        <v>3918</v>
      </c>
      <c r="E16" s="16" t="s">
        <v>79</v>
      </c>
      <c r="F16" s="17" t="s">
        <v>208</v>
      </c>
      <c r="G16" s="17" t="s">
        <v>9</v>
      </c>
      <c r="H16" s="16" t="s">
        <v>1801</v>
      </c>
      <c r="I16" s="16" t="s">
        <v>3919</v>
      </c>
      <c r="J16" s="16" t="s">
        <v>193</v>
      </c>
      <c r="K16" s="17"/>
      <c r="L16" s="17"/>
      <c r="M16" s="17" t="s">
        <v>286</v>
      </c>
      <c r="N16" s="17"/>
      <c r="O16" s="17"/>
      <c r="P16" s="17"/>
      <c r="Q16" s="17" t="s">
        <v>183</v>
      </c>
      <c r="R16" s="18" t="s">
        <v>2556</v>
      </c>
    </row>
    <row r="17" spans="1:18" ht="30" x14ac:dyDescent="0.25">
      <c r="A17" s="19">
        <v>5</v>
      </c>
      <c r="B17" s="14">
        <v>325389</v>
      </c>
      <c r="C17" s="15" t="s">
        <v>3920</v>
      </c>
      <c r="D17" s="16" t="s">
        <v>3921</v>
      </c>
      <c r="E17" s="16" t="s">
        <v>79</v>
      </c>
      <c r="F17" s="17" t="s">
        <v>208</v>
      </c>
      <c r="G17" s="17" t="s">
        <v>9</v>
      </c>
      <c r="H17" s="16" t="s">
        <v>3922</v>
      </c>
      <c r="I17" s="16" t="s">
        <v>180</v>
      </c>
      <c r="J17" s="16" t="s">
        <v>329</v>
      </c>
      <c r="K17" s="17"/>
      <c r="L17" s="17"/>
      <c r="M17" s="17" t="s">
        <v>297</v>
      </c>
      <c r="N17" s="17"/>
      <c r="O17" s="17"/>
      <c r="P17" s="17"/>
      <c r="Q17" s="17" t="s">
        <v>243</v>
      </c>
      <c r="R17" s="18" t="s">
        <v>2556</v>
      </c>
    </row>
    <row r="18" spans="1:18" ht="30" x14ac:dyDescent="0.25">
      <c r="A18" s="19">
        <v>6</v>
      </c>
      <c r="B18" s="14">
        <v>325390</v>
      </c>
      <c r="C18" s="15" t="s">
        <v>3920</v>
      </c>
      <c r="D18" s="16" t="s">
        <v>3921</v>
      </c>
      <c r="E18" s="16" t="s">
        <v>79</v>
      </c>
      <c r="F18" s="17" t="s">
        <v>208</v>
      </c>
      <c r="G18" s="17" t="s">
        <v>8</v>
      </c>
      <c r="H18" s="16" t="s">
        <v>3923</v>
      </c>
      <c r="I18" s="16" t="s">
        <v>180</v>
      </c>
      <c r="J18" s="16" t="s">
        <v>466</v>
      </c>
      <c r="K18" s="17"/>
      <c r="L18" s="17"/>
      <c r="M18" s="17" t="s">
        <v>248</v>
      </c>
      <c r="N18" s="17"/>
      <c r="O18" s="17"/>
      <c r="P18" s="17"/>
      <c r="Q18" s="17" t="s">
        <v>248</v>
      </c>
      <c r="R18" s="18" t="s">
        <v>184</v>
      </c>
    </row>
    <row r="19" spans="1:18" ht="30" x14ac:dyDescent="0.25">
      <c r="A19" s="19">
        <v>7</v>
      </c>
      <c r="B19" s="14">
        <v>325391</v>
      </c>
      <c r="C19" s="15" t="s">
        <v>3920</v>
      </c>
      <c r="D19" s="16" t="s">
        <v>3921</v>
      </c>
      <c r="E19" s="16" t="s">
        <v>79</v>
      </c>
      <c r="F19" s="17" t="s">
        <v>208</v>
      </c>
      <c r="G19" s="17" t="s">
        <v>9</v>
      </c>
      <c r="H19" s="16" t="s">
        <v>3924</v>
      </c>
      <c r="I19" s="16" t="s">
        <v>180</v>
      </c>
      <c r="J19" s="16" t="s">
        <v>466</v>
      </c>
      <c r="K19" s="17"/>
      <c r="L19" s="17"/>
      <c r="M19" s="17" t="s">
        <v>297</v>
      </c>
      <c r="N19" s="17"/>
      <c r="O19" s="17"/>
      <c r="P19" s="17"/>
      <c r="Q19" s="17" t="s">
        <v>243</v>
      </c>
      <c r="R19" s="18" t="s">
        <v>2556</v>
      </c>
    </row>
    <row r="20" spans="1:18" ht="30" x14ac:dyDescent="0.25">
      <c r="A20" s="19">
        <v>8</v>
      </c>
      <c r="B20" s="14">
        <v>325392</v>
      </c>
      <c r="C20" s="15" t="s">
        <v>3920</v>
      </c>
      <c r="D20" s="16" t="s">
        <v>3921</v>
      </c>
      <c r="E20" s="16" t="s">
        <v>79</v>
      </c>
      <c r="F20" s="17" t="s">
        <v>208</v>
      </c>
      <c r="G20" s="17" t="s">
        <v>9</v>
      </c>
      <c r="H20" s="16" t="s">
        <v>322</v>
      </c>
      <c r="I20" s="16" t="s">
        <v>180</v>
      </c>
      <c r="J20" s="16" t="s">
        <v>196</v>
      </c>
      <c r="K20" s="17"/>
      <c r="L20" s="17"/>
      <c r="M20" s="17" t="s">
        <v>297</v>
      </c>
      <c r="N20" s="17"/>
      <c r="O20" s="17"/>
      <c r="P20" s="17"/>
      <c r="Q20" s="17" t="s">
        <v>243</v>
      </c>
      <c r="R20" s="18" t="s">
        <v>2556</v>
      </c>
    </row>
    <row r="21" spans="1:18" ht="45" x14ac:dyDescent="0.25">
      <c r="A21" s="19">
        <v>9</v>
      </c>
      <c r="B21" s="14">
        <v>325393</v>
      </c>
      <c r="C21" s="15" t="s">
        <v>3925</v>
      </c>
      <c r="D21" s="16" t="s">
        <v>540</v>
      </c>
      <c r="E21" s="16" t="s">
        <v>79</v>
      </c>
      <c r="F21" s="17" t="s">
        <v>208</v>
      </c>
      <c r="G21" s="17" t="s">
        <v>9</v>
      </c>
      <c r="H21" s="16" t="s">
        <v>3926</v>
      </c>
      <c r="I21" s="16" t="s">
        <v>180</v>
      </c>
      <c r="J21" s="16" t="s">
        <v>202</v>
      </c>
      <c r="K21" s="17"/>
      <c r="L21" s="17"/>
      <c r="M21" s="17" t="s">
        <v>223</v>
      </c>
      <c r="N21" s="17"/>
      <c r="O21" s="17"/>
      <c r="P21" s="17"/>
      <c r="Q21" s="17" t="s">
        <v>243</v>
      </c>
      <c r="R21" s="18" t="s">
        <v>2556</v>
      </c>
    </row>
    <row r="22" spans="1:18" ht="45" x14ac:dyDescent="0.25">
      <c r="A22" s="19">
        <v>10</v>
      </c>
      <c r="B22" s="14">
        <v>325394</v>
      </c>
      <c r="C22" s="15" t="s">
        <v>3927</v>
      </c>
      <c r="D22" s="16" t="s">
        <v>540</v>
      </c>
      <c r="E22" s="16" t="s">
        <v>79</v>
      </c>
      <c r="F22" s="17" t="s">
        <v>208</v>
      </c>
      <c r="G22" s="17" t="s">
        <v>9</v>
      </c>
      <c r="H22" s="16" t="s">
        <v>3164</v>
      </c>
      <c r="I22" s="16" t="s">
        <v>180</v>
      </c>
      <c r="J22" s="16" t="s">
        <v>191</v>
      </c>
      <c r="K22" s="17"/>
      <c r="L22" s="17"/>
      <c r="M22" s="17" t="s">
        <v>297</v>
      </c>
      <c r="N22" s="17"/>
      <c r="O22" s="17"/>
      <c r="P22" s="17"/>
      <c r="Q22" s="17" t="s">
        <v>243</v>
      </c>
      <c r="R22" s="18" t="s">
        <v>2556</v>
      </c>
    </row>
    <row r="23" spans="1:18" ht="45" x14ac:dyDescent="0.25">
      <c r="A23" s="19">
        <v>11</v>
      </c>
      <c r="B23" s="14">
        <v>325395</v>
      </c>
      <c r="C23" s="15" t="s">
        <v>3927</v>
      </c>
      <c r="D23" s="16" t="s">
        <v>540</v>
      </c>
      <c r="E23" s="16" t="s">
        <v>79</v>
      </c>
      <c r="F23" s="17" t="s">
        <v>208</v>
      </c>
      <c r="G23" s="17" t="s">
        <v>9</v>
      </c>
      <c r="H23" s="16" t="s">
        <v>585</v>
      </c>
      <c r="I23" s="16" t="s">
        <v>180</v>
      </c>
      <c r="J23" s="16" t="s">
        <v>191</v>
      </c>
      <c r="K23" s="17"/>
      <c r="L23" s="17"/>
      <c r="M23" s="17" t="s">
        <v>297</v>
      </c>
      <c r="N23" s="17"/>
      <c r="O23" s="17"/>
      <c r="P23" s="17"/>
      <c r="Q23" s="17" t="s">
        <v>243</v>
      </c>
      <c r="R23" s="18" t="s">
        <v>2556</v>
      </c>
    </row>
    <row r="24" spans="1:18" ht="45" x14ac:dyDescent="0.25">
      <c r="A24" s="19">
        <v>12</v>
      </c>
      <c r="B24" s="14">
        <v>325396</v>
      </c>
      <c r="C24" s="15" t="s">
        <v>3927</v>
      </c>
      <c r="D24" s="16" t="s">
        <v>540</v>
      </c>
      <c r="E24" s="16" t="s">
        <v>79</v>
      </c>
      <c r="F24" s="17" t="s">
        <v>208</v>
      </c>
      <c r="G24" s="17" t="s">
        <v>8</v>
      </c>
      <c r="H24" s="16" t="s">
        <v>1173</v>
      </c>
      <c r="I24" s="16" t="s">
        <v>180</v>
      </c>
      <c r="J24" s="16" t="s">
        <v>196</v>
      </c>
      <c r="K24" s="17"/>
      <c r="L24" s="17"/>
      <c r="M24" s="17" t="s">
        <v>297</v>
      </c>
      <c r="N24" s="17"/>
      <c r="O24" s="17"/>
      <c r="P24" s="17"/>
      <c r="Q24" s="17" t="s">
        <v>243</v>
      </c>
      <c r="R24" s="18" t="s">
        <v>2556</v>
      </c>
    </row>
    <row r="25" spans="1:18" ht="45" x14ac:dyDescent="0.25">
      <c r="A25" s="19">
        <v>13</v>
      </c>
      <c r="B25" s="14">
        <v>325397</v>
      </c>
      <c r="C25" s="15" t="s">
        <v>3927</v>
      </c>
      <c r="D25" s="16" t="s">
        <v>540</v>
      </c>
      <c r="E25" s="16" t="s">
        <v>79</v>
      </c>
      <c r="F25" s="17" t="s">
        <v>208</v>
      </c>
      <c r="G25" s="17" t="s">
        <v>8</v>
      </c>
      <c r="H25" s="16" t="s">
        <v>3928</v>
      </c>
      <c r="I25" s="16" t="s">
        <v>180</v>
      </c>
      <c r="J25" s="16" t="s">
        <v>196</v>
      </c>
      <c r="K25" s="17"/>
      <c r="L25" s="17"/>
      <c r="M25" s="17" t="s">
        <v>232</v>
      </c>
      <c r="N25" s="17"/>
      <c r="O25" s="17"/>
      <c r="P25" s="17"/>
      <c r="Q25" s="17" t="s">
        <v>243</v>
      </c>
      <c r="R25" s="18" t="s">
        <v>184</v>
      </c>
    </row>
    <row r="26" spans="1:18" ht="45" x14ac:dyDescent="0.25">
      <c r="A26" s="19">
        <v>14</v>
      </c>
      <c r="B26" s="14">
        <v>325398</v>
      </c>
      <c r="C26" s="15" t="s">
        <v>3927</v>
      </c>
      <c r="D26" s="16" t="s">
        <v>540</v>
      </c>
      <c r="E26" s="16" t="s">
        <v>79</v>
      </c>
      <c r="F26" s="17" t="s">
        <v>208</v>
      </c>
      <c r="G26" s="17" t="s">
        <v>8</v>
      </c>
      <c r="H26" s="16" t="s">
        <v>1661</v>
      </c>
      <c r="I26" s="16" t="s">
        <v>180</v>
      </c>
      <c r="J26" s="16" t="s">
        <v>285</v>
      </c>
      <c r="K26" s="17"/>
      <c r="L26" s="17"/>
      <c r="M26" s="17" t="s">
        <v>349</v>
      </c>
      <c r="N26" s="17"/>
      <c r="O26" s="17"/>
      <c r="P26" s="17"/>
      <c r="Q26" s="17" t="s">
        <v>243</v>
      </c>
      <c r="R26" s="18" t="s">
        <v>184</v>
      </c>
    </row>
    <row r="27" spans="1:18" ht="30" x14ac:dyDescent="0.25">
      <c r="A27" s="19">
        <v>15</v>
      </c>
      <c r="B27" s="14">
        <v>325399</v>
      </c>
      <c r="C27" s="15" t="s">
        <v>3929</v>
      </c>
      <c r="D27" s="16" t="s">
        <v>3930</v>
      </c>
      <c r="E27" s="16" t="s">
        <v>79</v>
      </c>
      <c r="F27" s="17" t="s">
        <v>208</v>
      </c>
      <c r="G27" s="17" t="s">
        <v>9</v>
      </c>
      <c r="H27" s="16" t="s">
        <v>1296</v>
      </c>
      <c r="I27" s="16" t="s">
        <v>509</v>
      </c>
      <c r="J27" s="16" t="s">
        <v>285</v>
      </c>
      <c r="K27" s="17"/>
      <c r="L27" s="17"/>
      <c r="M27" s="17" t="s">
        <v>203</v>
      </c>
      <c r="N27" s="17"/>
      <c r="O27" s="17"/>
      <c r="P27" s="17"/>
      <c r="Q27" s="17" t="s">
        <v>212</v>
      </c>
      <c r="R27" s="18" t="s">
        <v>2556</v>
      </c>
    </row>
    <row r="28" spans="1:18" ht="30" x14ac:dyDescent="0.25">
      <c r="A28" s="19">
        <v>16</v>
      </c>
      <c r="B28" s="14">
        <v>325400</v>
      </c>
      <c r="C28" s="15" t="s">
        <v>3929</v>
      </c>
      <c r="D28" s="16" t="s">
        <v>3930</v>
      </c>
      <c r="E28" s="16" t="s">
        <v>79</v>
      </c>
      <c r="F28" s="17" t="s">
        <v>208</v>
      </c>
      <c r="G28" s="17" t="s">
        <v>9</v>
      </c>
      <c r="H28" s="16" t="s">
        <v>3931</v>
      </c>
      <c r="I28" s="16" t="s">
        <v>180</v>
      </c>
      <c r="J28" s="16" t="s">
        <v>191</v>
      </c>
      <c r="K28" s="17"/>
      <c r="L28" s="17"/>
      <c r="M28" s="17" t="s">
        <v>297</v>
      </c>
      <c r="N28" s="17"/>
      <c r="O28" s="17"/>
      <c r="P28" s="17"/>
      <c r="Q28" s="17" t="s">
        <v>243</v>
      </c>
      <c r="R28" s="18" t="s">
        <v>2556</v>
      </c>
    </row>
    <row r="29" spans="1:18" ht="30" x14ac:dyDescent="0.25">
      <c r="A29" s="19">
        <v>17</v>
      </c>
      <c r="B29" s="14">
        <v>325778</v>
      </c>
      <c r="C29" s="15" t="s">
        <v>3932</v>
      </c>
      <c r="D29" s="16" t="s">
        <v>3933</v>
      </c>
      <c r="E29" s="16" t="s">
        <v>79</v>
      </c>
      <c r="F29" s="17" t="s">
        <v>208</v>
      </c>
      <c r="G29" s="17" t="s">
        <v>9</v>
      </c>
      <c r="H29" s="16" t="s">
        <v>3934</v>
      </c>
      <c r="I29" s="16" t="s">
        <v>180</v>
      </c>
      <c r="J29" s="16" t="s">
        <v>323</v>
      </c>
      <c r="K29" s="17"/>
      <c r="L29" s="17"/>
      <c r="M29" s="17" t="s">
        <v>679</v>
      </c>
      <c r="N29" s="17"/>
      <c r="O29" s="17"/>
      <c r="P29" s="17"/>
      <c r="Q29" s="17" t="s">
        <v>243</v>
      </c>
      <c r="R29" s="18" t="s">
        <v>2556</v>
      </c>
    </row>
    <row r="30" spans="1:18" ht="30" x14ac:dyDescent="0.25">
      <c r="A30" s="19">
        <v>18</v>
      </c>
      <c r="B30" s="14">
        <v>325779</v>
      </c>
      <c r="C30" s="15" t="s">
        <v>3932</v>
      </c>
      <c r="D30" s="16" t="s">
        <v>3933</v>
      </c>
      <c r="E30" s="16" t="s">
        <v>79</v>
      </c>
      <c r="F30" s="17" t="s">
        <v>208</v>
      </c>
      <c r="G30" s="17" t="s">
        <v>9</v>
      </c>
      <c r="H30" s="16" t="s">
        <v>2756</v>
      </c>
      <c r="I30" s="16" t="s">
        <v>180</v>
      </c>
      <c r="J30" s="16" t="s">
        <v>285</v>
      </c>
      <c r="K30" s="17"/>
      <c r="L30" s="17"/>
      <c r="M30" s="17" t="s">
        <v>248</v>
      </c>
      <c r="N30" s="17"/>
      <c r="O30" s="17"/>
      <c r="P30" s="17"/>
      <c r="Q30" s="17" t="s">
        <v>248</v>
      </c>
      <c r="R30" s="18" t="s">
        <v>2556</v>
      </c>
    </row>
    <row r="31" spans="1:18" ht="30" x14ac:dyDescent="0.25">
      <c r="A31" s="19">
        <v>19</v>
      </c>
      <c r="B31" s="14">
        <v>325780</v>
      </c>
      <c r="C31" s="15" t="s">
        <v>3935</v>
      </c>
      <c r="D31" s="16" t="s">
        <v>3936</v>
      </c>
      <c r="E31" s="16" t="s">
        <v>79</v>
      </c>
      <c r="F31" s="17" t="s">
        <v>208</v>
      </c>
      <c r="G31" s="17" t="s">
        <v>9</v>
      </c>
      <c r="H31" s="16" t="s">
        <v>209</v>
      </c>
      <c r="I31" s="16" t="s">
        <v>180</v>
      </c>
      <c r="J31" s="16" t="s">
        <v>202</v>
      </c>
      <c r="K31" s="17"/>
      <c r="L31" s="17"/>
      <c r="M31" s="17" t="s">
        <v>368</v>
      </c>
      <c r="N31" s="17"/>
      <c r="O31" s="17"/>
      <c r="P31" s="17"/>
      <c r="Q31" s="17" t="s">
        <v>183</v>
      </c>
      <c r="R31" s="18" t="s">
        <v>2556</v>
      </c>
    </row>
    <row r="32" spans="1:18" ht="30" x14ac:dyDescent="0.25">
      <c r="A32" s="19">
        <v>20</v>
      </c>
      <c r="B32" s="14">
        <v>325781</v>
      </c>
      <c r="C32" s="15" t="s">
        <v>3937</v>
      </c>
      <c r="D32" s="16" t="s">
        <v>3938</v>
      </c>
      <c r="E32" s="16" t="s">
        <v>79</v>
      </c>
      <c r="F32" s="17" t="s">
        <v>208</v>
      </c>
      <c r="G32" s="17" t="s">
        <v>9</v>
      </c>
      <c r="H32" s="16" t="s">
        <v>3939</v>
      </c>
      <c r="I32" s="16" t="s">
        <v>180</v>
      </c>
      <c r="J32" s="16" t="s">
        <v>191</v>
      </c>
      <c r="K32" s="17"/>
      <c r="L32" s="17"/>
      <c r="M32" s="17" t="s">
        <v>251</v>
      </c>
      <c r="N32" s="17"/>
      <c r="O32" s="17"/>
      <c r="P32" s="17"/>
      <c r="Q32" s="17" t="s">
        <v>212</v>
      </c>
      <c r="R32" s="18" t="s">
        <v>2556</v>
      </c>
    </row>
    <row r="33" spans="1:18" ht="30" x14ac:dyDescent="0.25">
      <c r="A33" s="19">
        <v>21</v>
      </c>
      <c r="B33" s="14">
        <v>325782</v>
      </c>
      <c r="C33" s="15" t="s">
        <v>3937</v>
      </c>
      <c r="D33" s="16" t="s">
        <v>3938</v>
      </c>
      <c r="E33" s="16" t="s">
        <v>79</v>
      </c>
      <c r="F33" s="17" t="s">
        <v>208</v>
      </c>
      <c r="G33" s="17" t="s">
        <v>9</v>
      </c>
      <c r="H33" s="16" t="s">
        <v>3940</v>
      </c>
      <c r="I33" s="16" t="s">
        <v>180</v>
      </c>
      <c r="J33" s="16" t="s">
        <v>191</v>
      </c>
      <c r="K33" s="17"/>
      <c r="L33" s="17"/>
      <c r="M33" s="17" t="s">
        <v>183</v>
      </c>
      <c r="N33" s="17"/>
      <c r="O33" s="17"/>
      <c r="P33" s="17"/>
      <c r="Q33" s="17" t="s">
        <v>188</v>
      </c>
      <c r="R33" s="18" t="s">
        <v>2556</v>
      </c>
    </row>
    <row r="34" spans="1:18" ht="30" x14ac:dyDescent="0.25">
      <c r="A34" s="19">
        <v>22</v>
      </c>
      <c r="B34" s="14">
        <v>325783</v>
      </c>
      <c r="C34" s="15" t="s">
        <v>3937</v>
      </c>
      <c r="D34" s="16" t="s">
        <v>3938</v>
      </c>
      <c r="E34" s="16" t="s">
        <v>79</v>
      </c>
      <c r="F34" s="17" t="s">
        <v>208</v>
      </c>
      <c r="G34" s="17" t="s">
        <v>9</v>
      </c>
      <c r="H34" s="16" t="s">
        <v>2272</v>
      </c>
      <c r="I34" s="16" t="s">
        <v>180</v>
      </c>
      <c r="J34" s="16" t="s">
        <v>2885</v>
      </c>
      <c r="K34" s="17"/>
      <c r="L34" s="17" t="s">
        <v>215</v>
      </c>
      <c r="M34" s="17"/>
      <c r="N34" s="17"/>
      <c r="O34" s="17"/>
      <c r="P34" s="17"/>
      <c r="Q34" s="17" t="s">
        <v>188</v>
      </c>
      <c r="R34" s="18" t="s">
        <v>2556</v>
      </c>
    </row>
    <row r="35" spans="1:18" ht="30" x14ac:dyDescent="0.25">
      <c r="A35" s="19">
        <v>23</v>
      </c>
      <c r="B35" s="14">
        <v>325784</v>
      </c>
      <c r="C35" s="15" t="s">
        <v>3941</v>
      </c>
      <c r="D35" s="16" t="s">
        <v>3942</v>
      </c>
      <c r="E35" s="16" t="s">
        <v>79</v>
      </c>
      <c r="F35" s="17" t="s">
        <v>208</v>
      </c>
      <c r="G35" s="17" t="s">
        <v>8</v>
      </c>
      <c r="H35" s="16" t="s">
        <v>3943</v>
      </c>
      <c r="I35" s="16" t="s">
        <v>180</v>
      </c>
      <c r="J35" s="16" t="s">
        <v>3944</v>
      </c>
      <c r="K35" s="17"/>
      <c r="L35" s="17"/>
      <c r="M35" s="17" t="s">
        <v>251</v>
      </c>
      <c r="N35" s="17"/>
      <c r="O35" s="17"/>
      <c r="P35" s="17"/>
      <c r="Q35" s="17" t="s">
        <v>251</v>
      </c>
      <c r="R35" s="18" t="s">
        <v>184</v>
      </c>
    </row>
    <row r="36" spans="1:18" ht="30" x14ac:dyDescent="0.25">
      <c r="A36" s="19">
        <v>24</v>
      </c>
      <c r="B36" s="14">
        <v>325785</v>
      </c>
      <c r="C36" s="15" t="s">
        <v>3941</v>
      </c>
      <c r="D36" s="16" t="s">
        <v>3942</v>
      </c>
      <c r="E36" s="16" t="s">
        <v>79</v>
      </c>
      <c r="F36" s="17" t="s">
        <v>178</v>
      </c>
      <c r="G36" s="17" t="s">
        <v>9</v>
      </c>
      <c r="H36" s="16" t="s">
        <v>3945</v>
      </c>
      <c r="I36" s="16" t="s">
        <v>180</v>
      </c>
      <c r="J36" s="16" t="s">
        <v>200</v>
      </c>
      <c r="K36" s="17"/>
      <c r="L36" s="17"/>
      <c r="M36" s="17"/>
      <c r="N36" s="17" t="s">
        <v>687</v>
      </c>
      <c r="O36" s="17"/>
      <c r="P36" s="17"/>
      <c r="Q36" s="17" t="s">
        <v>188</v>
      </c>
      <c r="R36" s="18" t="s">
        <v>2556</v>
      </c>
    </row>
    <row r="37" spans="1:18" ht="30" x14ac:dyDescent="0.25">
      <c r="A37" s="19">
        <v>25</v>
      </c>
      <c r="B37" s="14">
        <v>325786</v>
      </c>
      <c r="C37" s="15" t="s">
        <v>3937</v>
      </c>
      <c r="D37" s="16" t="s">
        <v>3938</v>
      </c>
      <c r="E37" s="16" t="s">
        <v>79</v>
      </c>
      <c r="F37" s="17" t="s">
        <v>178</v>
      </c>
      <c r="G37" s="17" t="s">
        <v>9</v>
      </c>
      <c r="H37" s="16" t="s">
        <v>468</v>
      </c>
      <c r="I37" s="16" t="s">
        <v>180</v>
      </c>
      <c r="J37" s="16" t="s">
        <v>2082</v>
      </c>
      <c r="K37" s="17"/>
      <c r="L37" s="17"/>
      <c r="M37" s="17"/>
      <c r="N37" s="17"/>
      <c r="O37" s="17"/>
      <c r="P37" s="17" t="s">
        <v>183</v>
      </c>
      <c r="Q37" s="17" t="s">
        <v>188</v>
      </c>
      <c r="R37" s="18" t="s">
        <v>2556</v>
      </c>
    </row>
    <row r="38" spans="1:18" ht="30" x14ac:dyDescent="0.25">
      <c r="A38" s="19">
        <v>26</v>
      </c>
      <c r="B38" s="14">
        <v>325787</v>
      </c>
      <c r="C38" s="15" t="s">
        <v>3937</v>
      </c>
      <c r="D38" s="16" t="s">
        <v>3938</v>
      </c>
      <c r="E38" s="16" t="s">
        <v>79</v>
      </c>
      <c r="F38" s="17" t="s">
        <v>178</v>
      </c>
      <c r="G38" s="17" t="s">
        <v>9</v>
      </c>
      <c r="H38" s="16" t="s">
        <v>3946</v>
      </c>
      <c r="I38" s="16" t="s">
        <v>180</v>
      </c>
      <c r="J38" s="16" t="s">
        <v>394</v>
      </c>
      <c r="K38" s="17"/>
      <c r="L38" s="17"/>
      <c r="M38" s="17"/>
      <c r="N38" s="17"/>
      <c r="O38" s="17"/>
      <c r="P38" s="17" t="s">
        <v>251</v>
      </c>
      <c r="Q38" s="17" t="s">
        <v>183</v>
      </c>
      <c r="R38" s="18" t="s">
        <v>2556</v>
      </c>
    </row>
    <row r="39" spans="1:18" ht="30" x14ac:dyDescent="0.25">
      <c r="A39" s="19">
        <v>27</v>
      </c>
      <c r="B39" s="14">
        <v>325788</v>
      </c>
      <c r="C39" s="15" t="s">
        <v>3937</v>
      </c>
      <c r="D39" s="16" t="s">
        <v>3938</v>
      </c>
      <c r="E39" s="16" t="s">
        <v>79</v>
      </c>
      <c r="F39" s="17" t="s">
        <v>178</v>
      </c>
      <c r="G39" s="17" t="s">
        <v>8</v>
      </c>
      <c r="H39" s="16" t="s">
        <v>3106</v>
      </c>
      <c r="I39" s="16" t="s">
        <v>180</v>
      </c>
      <c r="J39" s="16" t="s">
        <v>196</v>
      </c>
      <c r="K39" s="17"/>
      <c r="L39" s="17"/>
      <c r="M39" s="17"/>
      <c r="N39" s="17" t="s">
        <v>355</v>
      </c>
      <c r="O39" s="17"/>
      <c r="P39" s="17"/>
      <c r="Q39" s="17" t="s">
        <v>188</v>
      </c>
      <c r="R39" s="18" t="s">
        <v>2556</v>
      </c>
    </row>
    <row r="40" spans="1:18" ht="45" x14ac:dyDescent="0.25">
      <c r="A40" s="19">
        <v>28</v>
      </c>
      <c r="B40" s="14">
        <v>325789</v>
      </c>
      <c r="C40" s="15" t="s">
        <v>3947</v>
      </c>
      <c r="D40" s="16" t="s">
        <v>79</v>
      </c>
      <c r="E40" s="16" t="s">
        <v>79</v>
      </c>
      <c r="F40" s="17" t="s">
        <v>208</v>
      </c>
      <c r="G40" s="17" t="s">
        <v>9</v>
      </c>
      <c r="H40" s="16" t="s">
        <v>3948</v>
      </c>
      <c r="I40" s="16" t="s">
        <v>1439</v>
      </c>
      <c r="J40" s="16" t="s">
        <v>285</v>
      </c>
      <c r="K40" s="17"/>
      <c r="L40" s="17"/>
      <c r="M40" s="17" t="s">
        <v>1445</v>
      </c>
      <c r="N40" s="17"/>
      <c r="O40" s="17"/>
      <c r="P40" s="17"/>
      <c r="Q40" s="17" t="s">
        <v>243</v>
      </c>
      <c r="R40" s="18" t="s">
        <v>2556</v>
      </c>
    </row>
    <row r="41" spans="1:18" ht="30" x14ac:dyDescent="0.25">
      <c r="A41" s="19">
        <v>29</v>
      </c>
      <c r="B41" s="14">
        <v>325790</v>
      </c>
      <c r="C41" s="15" t="s">
        <v>3949</v>
      </c>
      <c r="D41" s="16" t="s">
        <v>3950</v>
      </c>
      <c r="E41" s="16" t="s">
        <v>79</v>
      </c>
      <c r="F41" s="17" t="s">
        <v>208</v>
      </c>
      <c r="G41" s="17" t="s">
        <v>9</v>
      </c>
      <c r="H41" s="16" t="s">
        <v>1082</v>
      </c>
      <c r="I41" s="16" t="s">
        <v>180</v>
      </c>
      <c r="J41" s="16" t="s">
        <v>191</v>
      </c>
      <c r="K41" s="17"/>
      <c r="L41" s="17"/>
      <c r="M41" s="17" t="s">
        <v>297</v>
      </c>
      <c r="N41" s="17"/>
      <c r="O41" s="17"/>
      <c r="P41" s="17"/>
      <c r="Q41" s="17" t="s">
        <v>243</v>
      </c>
      <c r="R41" s="18" t="s">
        <v>2556</v>
      </c>
    </row>
    <row r="42" spans="1:18" ht="30" x14ac:dyDescent="0.25">
      <c r="A42" s="19">
        <v>30</v>
      </c>
      <c r="B42" s="14">
        <v>325791</v>
      </c>
      <c r="C42" s="15" t="s">
        <v>3949</v>
      </c>
      <c r="D42" s="16" t="s">
        <v>3950</v>
      </c>
      <c r="E42" s="16" t="s">
        <v>79</v>
      </c>
      <c r="F42" s="17" t="s">
        <v>208</v>
      </c>
      <c r="G42" s="17" t="s">
        <v>9</v>
      </c>
      <c r="H42" s="16" t="s">
        <v>3951</v>
      </c>
      <c r="I42" s="16" t="s">
        <v>180</v>
      </c>
      <c r="J42" s="16" t="s">
        <v>191</v>
      </c>
      <c r="K42" s="17"/>
      <c r="L42" s="17"/>
      <c r="M42" s="17" t="s">
        <v>212</v>
      </c>
      <c r="N42" s="17"/>
      <c r="O42" s="17"/>
      <c r="P42" s="17"/>
      <c r="Q42" s="17" t="s">
        <v>212</v>
      </c>
      <c r="R42" s="18" t="s">
        <v>2556</v>
      </c>
    </row>
    <row r="43" spans="1:18" ht="30" x14ac:dyDescent="0.25">
      <c r="A43" s="19">
        <v>31</v>
      </c>
      <c r="B43" s="14">
        <v>325792</v>
      </c>
      <c r="C43" s="15" t="s">
        <v>3952</v>
      </c>
      <c r="D43" s="16" t="s">
        <v>3921</v>
      </c>
      <c r="E43" s="16" t="s">
        <v>79</v>
      </c>
      <c r="F43" s="17" t="s">
        <v>208</v>
      </c>
      <c r="G43" s="17" t="s">
        <v>8</v>
      </c>
      <c r="H43" s="16" t="s">
        <v>3953</v>
      </c>
      <c r="I43" s="16" t="s">
        <v>180</v>
      </c>
      <c r="J43" s="16" t="s">
        <v>466</v>
      </c>
      <c r="K43" s="17"/>
      <c r="L43" s="17"/>
      <c r="M43" s="17" t="s">
        <v>211</v>
      </c>
      <c r="N43" s="17"/>
      <c r="O43" s="17"/>
      <c r="P43" s="17"/>
      <c r="Q43" s="17" t="s">
        <v>243</v>
      </c>
      <c r="R43" s="18" t="s">
        <v>2556</v>
      </c>
    </row>
    <row r="44" spans="1:18" ht="30" x14ac:dyDescent="0.25">
      <c r="A44" s="19">
        <v>32</v>
      </c>
      <c r="B44" s="14">
        <v>325793</v>
      </c>
      <c r="C44" s="15" t="s">
        <v>3954</v>
      </c>
      <c r="D44" s="16" t="s">
        <v>79</v>
      </c>
      <c r="E44" s="16" t="s">
        <v>79</v>
      </c>
      <c r="F44" s="17" t="s">
        <v>208</v>
      </c>
      <c r="G44" s="17" t="s">
        <v>9</v>
      </c>
      <c r="H44" s="16" t="s">
        <v>2959</v>
      </c>
      <c r="I44" s="16" t="s">
        <v>180</v>
      </c>
      <c r="J44" s="16" t="s">
        <v>214</v>
      </c>
      <c r="K44" s="17"/>
      <c r="L44" s="17"/>
      <c r="M44" s="17" t="s">
        <v>223</v>
      </c>
      <c r="N44" s="17"/>
      <c r="O44" s="17"/>
      <c r="P44" s="17"/>
      <c r="Q44" s="17" t="s">
        <v>243</v>
      </c>
      <c r="R44" s="18" t="s">
        <v>2556</v>
      </c>
    </row>
    <row r="45" spans="1:18" ht="30" x14ac:dyDescent="0.25">
      <c r="A45" s="19">
        <v>33</v>
      </c>
      <c r="B45" s="14">
        <v>325794</v>
      </c>
      <c r="C45" s="15" t="s">
        <v>3955</v>
      </c>
      <c r="D45" s="16" t="s">
        <v>3956</v>
      </c>
      <c r="E45" s="16" t="s">
        <v>79</v>
      </c>
      <c r="F45" s="17" t="s">
        <v>208</v>
      </c>
      <c r="G45" s="17" t="s">
        <v>9</v>
      </c>
      <c r="H45" s="16" t="s">
        <v>3957</v>
      </c>
      <c r="I45" s="16" t="s">
        <v>180</v>
      </c>
      <c r="J45" s="16" t="s">
        <v>202</v>
      </c>
      <c r="K45" s="17"/>
      <c r="L45" s="17"/>
      <c r="M45" s="17" t="s">
        <v>349</v>
      </c>
      <c r="N45" s="17"/>
      <c r="O45" s="17"/>
      <c r="P45" s="17"/>
      <c r="Q45" s="17" t="s">
        <v>243</v>
      </c>
      <c r="R45" s="18" t="s">
        <v>2556</v>
      </c>
    </row>
    <row r="46" spans="1:18" ht="30" x14ac:dyDescent="0.25">
      <c r="A46" s="19">
        <v>34</v>
      </c>
      <c r="B46" s="14">
        <v>325795</v>
      </c>
      <c r="C46" s="15" t="s">
        <v>3958</v>
      </c>
      <c r="D46" s="16" t="s">
        <v>3959</v>
      </c>
      <c r="E46" s="16" t="s">
        <v>79</v>
      </c>
      <c r="F46" s="17" t="s">
        <v>208</v>
      </c>
      <c r="G46" s="17" t="s">
        <v>9</v>
      </c>
      <c r="H46" s="16" t="s">
        <v>2959</v>
      </c>
      <c r="I46" s="16" t="s">
        <v>3506</v>
      </c>
      <c r="J46" s="16" t="s">
        <v>1362</v>
      </c>
      <c r="K46" s="17"/>
      <c r="L46" s="17"/>
      <c r="M46" s="17" t="s">
        <v>297</v>
      </c>
      <c r="N46" s="17"/>
      <c r="O46" s="17"/>
      <c r="P46" s="17"/>
      <c r="Q46" s="17" t="s">
        <v>243</v>
      </c>
      <c r="R46" s="18" t="s">
        <v>184</v>
      </c>
    </row>
    <row r="47" spans="1:18" ht="30" x14ac:dyDescent="0.25">
      <c r="A47" s="19">
        <v>35</v>
      </c>
      <c r="B47" s="14">
        <v>325796</v>
      </c>
      <c r="C47" s="15" t="s">
        <v>3958</v>
      </c>
      <c r="D47" s="16" t="s">
        <v>3959</v>
      </c>
      <c r="E47" s="16" t="s">
        <v>79</v>
      </c>
      <c r="F47" s="17" t="s">
        <v>208</v>
      </c>
      <c r="G47" s="17" t="s">
        <v>8</v>
      </c>
      <c r="H47" s="16" t="s">
        <v>3960</v>
      </c>
      <c r="I47" s="16" t="s">
        <v>180</v>
      </c>
      <c r="J47" s="16" t="s">
        <v>196</v>
      </c>
      <c r="K47" s="17"/>
      <c r="L47" s="17"/>
      <c r="M47" s="17" t="s">
        <v>297</v>
      </c>
      <c r="N47" s="17"/>
      <c r="O47" s="17"/>
      <c r="P47" s="17"/>
      <c r="Q47" s="17" t="s">
        <v>243</v>
      </c>
      <c r="R47" s="18" t="s">
        <v>184</v>
      </c>
    </row>
    <row r="48" spans="1:18" ht="30" x14ac:dyDescent="0.25">
      <c r="A48" s="19">
        <v>36</v>
      </c>
      <c r="B48" s="14">
        <v>325797</v>
      </c>
      <c r="C48" s="15" t="s">
        <v>3954</v>
      </c>
      <c r="D48" s="16" t="s">
        <v>79</v>
      </c>
      <c r="E48" s="16" t="s">
        <v>79</v>
      </c>
      <c r="F48" s="17" t="s">
        <v>208</v>
      </c>
      <c r="G48" s="17" t="s">
        <v>9</v>
      </c>
      <c r="H48" s="16" t="s">
        <v>202</v>
      </c>
      <c r="I48" s="16" t="s">
        <v>180</v>
      </c>
      <c r="J48" s="16" t="s">
        <v>202</v>
      </c>
      <c r="K48" s="17"/>
      <c r="L48" s="17"/>
      <c r="M48" s="17" t="s">
        <v>223</v>
      </c>
      <c r="N48" s="17"/>
      <c r="O48" s="17"/>
      <c r="P48" s="17"/>
      <c r="Q48" s="17" t="s">
        <v>243</v>
      </c>
      <c r="R48" s="18" t="s">
        <v>2556</v>
      </c>
    </row>
    <row r="49" spans="1:18" ht="30" x14ac:dyDescent="0.25">
      <c r="A49" s="19">
        <v>37</v>
      </c>
      <c r="B49" s="14">
        <v>325798</v>
      </c>
      <c r="C49" s="15" t="s">
        <v>3961</v>
      </c>
      <c r="D49" s="16" t="s">
        <v>3959</v>
      </c>
      <c r="E49" s="16" t="s">
        <v>79</v>
      </c>
      <c r="F49" s="17" t="s">
        <v>208</v>
      </c>
      <c r="G49" s="17" t="s">
        <v>9</v>
      </c>
      <c r="H49" s="16" t="s">
        <v>3962</v>
      </c>
      <c r="I49" s="16" t="s">
        <v>3273</v>
      </c>
      <c r="J49" s="16" t="s">
        <v>214</v>
      </c>
      <c r="K49" s="17"/>
      <c r="L49" s="17"/>
      <c r="M49" s="17" t="s">
        <v>232</v>
      </c>
      <c r="N49" s="17"/>
      <c r="O49" s="17"/>
      <c r="P49" s="17"/>
      <c r="Q49" s="17" t="s">
        <v>243</v>
      </c>
      <c r="R49" s="18" t="s">
        <v>2556</v>
      </c>
    </row>
    <row r="50" spans="1:18" ht="30" x14ac:dyDescent="0.25">
      <c r="A50" s="19">
        <v>38</v>
      </c>
      <c r="B50" s="14">
        <v>325799</v>
      </c>
      <c r="C50" s="15" t="s">
        <v>3963</v>
      </c>
      <c r="D50" s="16" t="s">
        <v>79</v>
      </c>
      <c r="E50" s="16" t="s">
        <v>79</v>
      </c>
      <c r="F50" s="17" t="s">
        <v>208</v>
      </c>
      <c r="G50" s="17" t="s">
        <v>8</v>
      </c>
      <c r="H50" s="16" t="s">
        <v>3964</v>
      </c>
      <c r="I50" s="16" t="s">
        <v>258</v>
      </c>
      <c r="J50" s="16" t="s">
        <v>193</v>
      </c>
      <c r="K50" s="17"/>
      <c r="L50" s="17"/>
      <c r="M50" s="17" t="s">
        <v>223</v>
      </c>
      <c r="N50" s="17"/>
      <c r="O50" s="17"/>
      <c r="P50" s="17"/>
      <c r="Q50" s="17" t="s">
        <v>243</v>
      </c>
      <c r="R50" s="18" t="s">
        <v>2556</v>
      </c>
    </row>
    <row r="51" spans="1:18" ht="30" x14ac:dyDescent="0.25">
      <c r="A51" s="19">
        <v>39</v>
      </c>
      <c r="B51" s="14">
        <v>325800</v>
      </c>
      <c r="C51" s="15" t="s">
        <v>3965</v>
      </c>
      <c r="D51" s="16" t="s">
        <v>79</v>
      </c>
      <c r="E51" s="16" t="s">
        <v>79</v>
      </c>
      <c r="F51" s="17" t="s">
        <v>178</v>
      </c>
      <c r="G51" s="17" t="s">
        <v>9</v>
      </c>
      <c r="H51" s="16" t="s">
        <v>1845</v>
      </c>
      <c r="I51" s="16" t="s">
        <v>180</v>
      </c>
      <c r="J51" s="16" t="s">
        <v>247</v>
      </c>
      <c r="K51" s="17"/>
      <c r="L51" s="17"/>
      <c r="M51" s="17"/>
      <c r="N51" s="17"/>
      <c r="O51" s="17" t="s">
        <v>398</v>
      </c>
      <c r="P51" s="17"/>
      <c r="Q51" s="17" t="s">
        <v>183</v>
      </c>
      <c r="R51" s="18" t="s">
        <v>2556</v>
      </c>
    </row>
    <row r="52" spans="1:18" ht="30" x14ac:dyDescent="0.25">
      <c r="A52" s="19">
        <v>40</v>
      </c>
      <c r="B52" s="14">
        <v>325901</v>
      </c>
      <c r="C52" s="15" t="s">
        <v>3966</v>
      </c>
      <c r="D52" s="16" t="s">
        <v>3959</v>
      </c>
      <c r="E52" s="16" t="s">
        <v>79</v>
      </c>
      <c r="F52" s="17" t="s">
        <v>208</v>
      </c>
      <c r="G52" s="17" t="s">
        <v>9</v>
      </c>
      <c r="H52" s="16" t="s">
        <v>3967</v>
      </c>
      <c r="I52" s="16" t="s">
        <v>180</v>
      </c>
      <c r="J52" s="16" t="s">
        <v>196</v>
      </c>
      <c r="K52" s="17"/>
      <c r="L52" s="17"/>
      <c r="M52" s="17" t="s">
        <v>251</v>
      </c>
      <c r="N52" s="17"/>
      <c r="O52" s="17"/>
      <c r="P52" s="17"/>
      <c r="Q52" s="17" t="s">
        <v>251</v>
      </c>
      <c r="R52" s="18" t="s">
        <v>2556</v>
      </c>
    </row>
    <row r="53" spans="1:18" ht="45" x14ac:dyDescent="0.25">
      <c r="A53" s="19">
        <v>41</v>
      </c>
      <c r="B53" s="14">
        <v>325902</v>
      </c>
      <c r="C53" s="15" t="s">
        <v>3968</v>
      </c>
      <c r="D53" s="16" t="s">
        <v>3244</v>
      </c>
      <c r="E53" s="16" t="s">
        <v>79</v>
      </c>
      <c r="F53" s="17" t="s">
        <v>208</v>
      </c>
      <c r="G53" s="17" t="s">
        <v>9</v>
      </c>
      <c r="H53" s="16" t="s">
        <v>2980</v>
      </c>
      <c r="I53" s="16" t="s">
        <v>1444</v>
      </c>
      <c r="J53" s="16" t="s">
        <v>202</v>
      </c>
      <c r="K53" s="17"/>
      <c r="L53" s="17"/>
      <c r="M53" s="17" t="s">
        <v>183</v>
      </c>
      <c r="N53" s="17"/>
      <c r="O53" s="17"/>
      <c r="P53" s="17"/>
      <c r="Q53" s="17" t="s">
        <v>188</v>
      </c>
      <c r="R53" s="18" t="s">
        <v>2556</v>
      </c>
    </row>
    <row r="54" spans="1:18" ht="30" x14ac:dyDescent="0.25">
      <c r="A54" s="19">
        <v>42</v>
      </c>
      <c r="B54" s="14">
        <v>325903</v>
      </c>
      <c r="C54" s="15" t="s">
        <v>3969</v>
      </c>
      <c r="D54" s="16" t="s">
        <v>3970</v>
      </c>
      <c r="E54" s="16" t="s">
        <v>79</v>
      </c>
      <c r="F54" s="17" t="s">
        <v>208</v>
      </c>
      <c r="G54" s="17" t="s">
        <v>9</v>
      </c>
      <c r="H54" s="16" t="s">
        <v>1437</v>
      </c>
      <c r="I54" s="16" t="s">
        <v>180</v>
      </c>
      <c r="J54" s="16" t="s">
        <v>202</v>
      </c>
      <c r="K54" s="17" t="s">
        <v>687</v>
      </c>
      <c r="L54" s="17"/>
      <c r="M54" s="17"/>
      <c r="N54" s="17"/>
      <c r="O54" s="17"/>
      <c r="P54" s="17"/>
      <c r="Q54" s="17" t="s">
        <v>188</v>
      </c>
      <c r="R54" s="18" t="s">
        <v>2556</v>
      </c>
    </row>
    <row r="55" spans="1:18" ht="30" x14ac:dyDescent="0.25">
      <c r="A55" s="19">
        <v>43</v>
      </c>
      <c r="B55" s="14">
        <v>325904</v>
      </c>
      <c r="C55" s="15" t="s">
        <v>3971</v>
      </c>
      <c r="D55" s="16" t="s">
        <v>3972</v>
      </c>
      <c r="E55" s="16" t="s">
        <v>79</v>
      </c>
      <c r="F55" s="17" t="s">
        <v>208</v>
      </c>
      <c r="G55" s="17" t="s">
        <v>9</v>
      </c>
      <c r="H55" s="16" t="s">
        <v>2609</v>
      </c>
      <c r="I55" s="16" t="s">
        <v>180</v>
      </c>
      <c r="J55" s="16" t="s">
        <v>202</v>
      </c>
      <c r="K55" s="17"/>
      <c r="L55" s="17"/>
      <c r="M55" s="17" t="s">
        <v>183</v>
      </c>
      <c r="N55" s="17"/>
      <c r="O55" s="17"/>
      <c r="P55" s="17"/>
      <c r="Q55" s="17" t="s">
        <v>183</v>
      </c>
      <c r="R55" s="18" t="s">
        <v>2556</v>
      </c>
    </row>
    <row r="56" spans="1:18" ht="30" x14ac:dyDescent="0.25">
      <c r="A56" s="19">
        <v>44</v>
      </c>
      <c r="B56" s="14">
        <v>325905</v>
      </c>
      <c r="C56" s="15" t="s">
        <v>3973</v>
      </c>
      <c r="D56" s="16" t="s">
        <v>3603</v>
      </c>
      <c r="E56" s="16" t="s">
        <v>79</v>
      </c>
      <c r="F56" s="17" t="s">
        <v>208</v>
      </c>
      <c r="G56" s="17" t="s">
        <v>9</v>
      </c>
      <c r="H56" s="16" t="s">
        <v>3974</v>
      </c>
      <c r="I56" s="16" t="s">
        <v>180</v>
      </c>
      <c r="J56" s="16" t="s">
        <v>191</v>
      </c>
      <c r="K56" s="17"/>
      <c r="L56" s="17"/>
      <c r="M56" s="17" t="s">
        <v>232</v>
      </c>
      <c r="N56" s="17"/>
      <c r="O56" s="17"/>
      <c r="P56" s="17"/>
      <c r="Q56" s="17" t="s">
        <v>243</v>
      </c>
      <c r="R56" s="18" t="s">
        <v>2556</v>
      </c>
    </row>
    <row r="57" spans="1:18" ht="30" x14ac:dyDescent="0.25">
      <c r="A57" s="19">
        <v>45</v>
      </c>
      <c r="B57" s="14">
        <v>325906</v>
      </c>
      <c r="C57" s="15" t="s">
        <v>3975</v>
      </c>
      <c r="D57" s="16" t="s">
        <v>3603</v>
      </c>
      <c r="E57" s="16" t="s">
        <v>79</v>
      </c>
      <c r="F57" s="17" t="s">
        <v>208</v>
      </c>
      <c r="G57" s="17" t="s">
        <v>9</v>
      </c>
      <c r="H57" s="16" t="s">
        <v>3268</v>
      </c>
      <c r="I57" s="16" t="s">
        <v>180</v>
      </c>
      <c r="J57" s="16" t="s">
        <v>196</v>
      </c>
      <c r="K57" s="17"/>
      <c r="L57" s="17"/>
      <c r="M57" s="17" t="s">
        <v>349</v>
      </c>
      <c r="N57" s="17"/>
      <c r="O57" s="17"/>
      <c r="P57" s="17"/>
      <c r="Q57" s="17" t="s">
        <v>243</v>
      </c>
      <c r="R57" s="18" t="s">
        <v>2556</v>
      </c>
    </row>
    <row r="58" spans="1:18" ht="30" x14ac:dyDescent="0.25">
      <c r="A58" s="19">
        <v>46</v>
      </c>
      <c r="B58" s="14">
        <v>325907</v>
      </c>
      <c r="C58" s="15" t="s">
        <v>3976</v>
      </c>
      <c r="D58" s="16" t="s">
        <v>3977</v>
      </c>
      <c r="E58" s="16" t="s">
        <v>79</v>
      </c>
      <c r="F58" s="17" t="s">
        <v>208</v>
      </c>
      <c r="G58" s="17" t="s">
        <v>9</v>
      </c>
      <c r="H58" s="16" t="s">
        <v>3505</v>
      </c>
      <c r="I58" s="16" t="s">
        <v>180</v>
      </c>
      <c r="J58" s="16" t="s">
        <v>191</v>
      </c>
      <c r="K58" s="17"/>
      <c r="L58" s="17"/>
      <c r="M58" s="17" t="s">
        <v>248</v>
      </c>
      <c r="N58" s="17"/>
      <c r="O58" s="17"/>
      <c r="P58" s="17"/>
      <c r="Q58" s="17" t="s">
        <v>183</v>
      </c>
      <c r="R58" s="18" t="s">
        <v>2556</v>
      </c>
    </row>
    <row r="59" spans="1:18" ht="30" x14ac:dyDescent="0.25">
      <c r="A59" s="19">
        <v>47</v>
      </c>
      <c r="B59" s="14">
        <v>325908</v>
      </c>
      <c r="C59" s="15" t="s">
        <v>3978</v>
      </c>
      <c r="D59" s="16" t="s">
        <v>3979</v>
      </c>
      <c r="E59" s="16" t="s">
        <v>79</v>
      </c>
      <c r="F59" s="17" t="s">
        <v>208</v>
      </c>
      <c r="G59" s="17" t="s">
        <v>9</v>
      </c>
      <c r="H59" s="16" t="s">
        <v>3980</v>
      </c>
      <c r="I59" s="16" t="s">
        <v>180</v>
      </c>
      <c r="J59" s="16" t="s">
        <v>191</v>
      </c>
      <c r="K59" s="17"/>
      <c r="L59" s="17"/>
      <c r="M59" s="17" t="s">
        <v>211</v>
      </c>
      <c r="N59" s="17"/>
      <c r="O59" s="17"/>
      <c r="P59" s="17"/>
      <c r="Q59" s="17" t="s">
        <v>243</v>
      </c>
      <c r="R59" s="18" t="s">
        <v>2556</v>
      </c>
    </row>
    <row r="60" spans="1:18" ht="30" x14ac:dyDescent="0.25">
      <c r="A60" s="19">
        <v>48</v>
      </c>
      <c r="B60" s="14">
        <v>325909</v>
      </c>
      <c r="C60" s="15" t="s">
        <v>3978</v>
      </c>
      <c r="D60" s="16" t="s">
        <v>3959</v>
      </c>
      <c r="E60" s="16" t="s">
        <v>79</v>
      </c>
      <c r="F60" s="17" t="s">
        <v>208</v>
      </c>
      <c r="G60" s="17" t="s">
        <v>9</v>
      </c>
      <c r="H60" s="16" t="s">
        <v>3981</v>
      </c>
      <c r="I60" s="16" t="s">
        <v>180</v>
      </c>
      <c r="J60" s="16" t="s">
        <v>202</v>
      </c>
      <c r="K60" s="17"/>
      <c r="L60" s="17"/>
      <c r="M60" s="17" t="s">
        <v>254</v>
      </c>
      <c r="N60" s="17"/>
      <c r="O60" s="17"/>
      <c r="P60" s="17"/>
      <c r="Q60" s="17" t="s">
        <v>243</v>
      </c>
      <c r="R60" s="18" t="s">
        <v>2556</v>
      </c>
    </row>
    <row r="61" spans="1:18" ht="45" x14ac:dyDescent="0.25">
      <c r="A61" s="19">
        <v>49</v>
      </c>
      <c r="B61" s="14">
        <v>325910</v>
      </c>
      <c r="C61" s="15" t="s">
        <v>3978</v>
      </c>
      <c r="D61" s="16" t="s">
        <v>3979</v>
      </c>
      <c r="E61" s="16" t="s">
        <v>79</v>
      </c>
      <c r="F61" s="17" t="s">
        <v>208</v>
      </c>
      <c r="G61" s="17" t="s">
        <v>9</v>
      </c>
      <c r="H61" s="16" t="s">
        <v>3982</v>
      </c>
      <c r="I61" s="16" t="s">
        <v>1439</v>
      </c>
      <c r="J61" s="16" t="s">
        <v>191</v>
      </c>
      <c r="K61" s="17" t="s">
        <v>687</v>
      </c>
      <c r="L61" s="17"/>
      <c r="M61" s="17"/>
      <c r="N61" s="17"/>
      <c r="O61" s="17"/>
      <c r="P61" s="17"/>
      <c r="Q61" s="17" t="s">
        <v>212</v>
      </c>
      <c r="R61" s="18" t="s">
        <v>2556</v>
      </c>
    </row>
    <row r="62" spans="1:18" ht="30" x14ac:dyDescent="0.25">
      <c r="A62" s="19">
        <v>50</v>
      </c>
      <c r="B62" s="14">
        <v>325911</v>
      </c>
      <c r="C62" s="15" t="s">
        <v>3983</v>
      </c>
      <c r="D62" s="16" t="s">
        <v>3977</v>
      </c>
      <c r="E62" s="16" t="s">
        <v>79</v>
      </c>
      <c r="F62" s="17" t="s">
        <v>208</v>
      </c>
      <c r="G62" s="17" t="s">
        <v>9</v>
      </c>
      <c r="H62" s="16" t="s">
        <v>3984</v>
      </c>
      <c r="I62" s="16" t="s">
        <v>180</v>
      </c>
      <c r="J62" s="16" t="s">
        <v>196</v>
      </c>
      <c r="K62" s="17"/>
      <c r="L62" s="17"/>
      <c r="M62" s="17" t="s">
        <v>212</v>
      </c>
      <c r="N62" s="17"/>
      <c r="O62" s="17"/>
      <c r="P62" s="17"/>
      <c r="Q62" s="17" t="s">
        <v>212</v>
      </c>
      <c r="R62" s="18" t="s">
        <v>2556</v>
      </c>
    </row>
    <row r="63" spans="1:18" ht="30" x14ac:dyDescent="0.25">
      <c r="A63" s="19">
        <v>51</v>
      </c>
      <c r="B63" s="14">
        <v>325912</v>
      </c>
      <c r="C63" s="15" t="s">
        <v>3985</v>
      </c>
      <c r="D63" s="16" t="s">
        <v>3977</v>
      </c>
      <c r="E63" s="16" t="s">
        <v>79</v>
      </c>
      <c r="F63" s="17" t="s">
        <v>208</v>
      </c>
      <c r="G63" s="17" t="s">
        <v>9</v>
      </c>
      <c r="H63" s="16" t="s">
        <v>3986</v>
      </c>
      <c r="I63" s="16" t="s">
        <v>180</v>
      </c>
      <c r="J63" s="16" t="s">
        <v>2885</v>
      </c>
      <c r="K63" s="17"/>
      <c r="L63" s="17"/>
      <c r="M63" s="17" t="s">
        <v>223</v>
      </c>
      <c r="N63" s="17"/>
      <c r="O63" s="17"/>
      <c r="P63" s="17"/>
      <c r="Q63" s="17" t="s">
        <v>243</v>
      </c>
      <c r="R63" s="18" t="s">
        <v>2556</v>
      </c>
    </row>
    <row r="64" spans="1:18" ht="30" x14ac:dyDescent="0.25">
      <c r="A64" s="19">
        <v>52</v>
      </c>
      <c r="B64" s="14">
        <v>325913</v>
      </c>
      <c r="C64" s="15" t="s">
        <v>3987</v>
      </c>
      <c r="D64" s="16" t="s">
        <v>3603</v>
      </c>
      <c r="E64" s="16" t="s">
        <v>79</v>
      </c>
      <c r="F64" s="17" t="s">
        <v>208</v>
      </c>
      <c r="G64" s="17" t="s">
        <v>8</v>
      </c>
      <c r="H64" s="16" t="s">
        <v>2090</v>
      </c>
      <c r="I64" s="16" t="s">
        <v>762</v>
      </c>
      <c r="J64" s="16" t="s">
        <v>191</v>
      </c>
      <c r="K64" s="17"/>
      <c r="L64" s="17"/>
      <c r="M64" s="17" t="s">
        <v>232</v>
      </c>
      <c r="N64" s="17"/>
      <c r="O64" s="17"/>
      <c r="P64" s="17"/>
      <c r="Q64" s="17" t="s">
        <v>243</v>
      </c>
      <c r="R64" s="18" t="s">
        <v>184</v>
      </c>
    </row>
    <row r="65" spans="1:18" ht="30" x14ac:dyDescent="0.25">
      <c r="A65" s="19">
        <v>53</v>
      </c>
      <c r="B65" s="14">
        <v>325914</v>
      </c>
      <c r="C65" s="15" t="s">
        <v>3987</v>
      </c>
      <c r="D65" s="16" t="s">
        <v>3603</v>
      </c>
      <c r="E65" s="16" t="s">
        <v>79</v>
      </c>
      <c r="F65" s="17" t="s">
        <v>178</v>
      </c>
      <c r="G65" s="17" t="s">
        <v>9</v>
      </c>
      <c r="H65" s="16" t="s">
        <v>1403</v>
      </c>
      <c r="I65" s="16" t="s">
        <v>180</v>
      </c>
      <c r="J65" s="16" t="s">
        <v>202</v>
      </c>
      <c r="K65" s="17"/>
      <c r="L65" s="17"/>
      <c r="M65" s="17"/>
      <c r="N65" s="17"/>
      <c r="O65" s="17"/>
      <c r="P65" s="17" t="s">
        <v>223</v>
      </c>
      <c r="Q65" s="17" t="s">
        <v>243</v>
      </c>
      <c r="R65" s="18" t="s">
        <v>2556</v>
      </c>
    </row>
    <row r="66" spans="1:18" ht="30" x14ac:dyDescent="0.25">
      <c r="A66" s="19">
        <v>54</v>
      </c>
      <c r="B66" s="14">
        <v>325915</v>
      </c>
      <c r="C66" s="15" t="s">
        <v>3987</v>
      </c>
      <c r="D66" s="16" t="s">
        <v>3603</v>
      </c>
      <c r="E66" s="16" t="s">
        <v>79</v>
      </c>
      <c r="F66" s="17" t="s">
        <v>178</v>
      </c>
      <c r="G66" s="17" t="s">
        <v>9</v>
      </c>
      <c r="H66" s="16" t="s">
        <v>2371</v>
      </c>
      <c r="I66" s="16" t="s">
        <v>180</v>
      </c>
      <c r="J66" s="16" t="s">
        <v>196</v>
      </c>
      <c r="K66" s="17"/>
      <c r="L66" s="17"/>
      <c r="M66" s="17"/>
      <c r="N66" s="17"/>
      <c r="O66" s="17"/>
      <c r="P66" s="17" t="s">
        <v>183</v>
      </c>
      <c r="Q66" s="17" t="s">
        <v>183</v>
      </c>
      <c r="R66" s="18" t="s">
        <v>2556</v>
      </c>
    </row>
    <row r="67" spans="1:18" ht="30" x14ac:dyDescent="0.25">
      <c r="A67" s="19">
        <v>55</v>
      </c>
      <c r="B67" s="14">
        <v>325916</v>
      </c>
      <c r="C67" s="15" t="s">
        <v>3988</v>
      </c>
      <c r="D67" s="16" t="s">
        <v>3959</v>
      </c>
      <c r="E67" s="16" t="s">
        <v>79</v>
      </c>
      <c r="F67" s="17" t="s">
        <v>208</v>
      </c>
      <c r="G67" s="17" t="s">
        <v>9</v>
      </c>
      <c r="H67" s="16" t="s">
        <v>3505</v>
      </c>
      <c r="I67" s="16" t="s">
        <v>3287</v>
      </c>
      <c r="J67" s="16" t="s">
        <v>234</v>
      </c>
      <c r="K67" s="17"/>
      <c r="L67" s="17"/>
      <c r="M67" s="17" t="s">
        <v>286</v>
      </c>
      <c r="N67" s="17"/>
      <c r="O67" s="17"/>
      <c r="P67" s="17"/>
      <c r="Q67" s="17" t="s">
        <v>188</v>
      </c>
      <c r="R67" s="18" t="s">
        <v>2556</v>
      </c>
    </row>
    <row r="68" spans="1:18" ht="30" x14ac:dyDescent="0.25">
      <c r="A68" s="19">
        <v>56</v>
      </c>
      <c r="B68" s="14">
        <v>325917</v>
      </c>
      <c r="C68" s="15" t="s">
        <v>3989</v>
      </c>
      <c r="D68" s="16" t="s">
        <v>79</v>
      </c>
      <c r="E68" s="16" t="s">
        <v>79</v>
      </c>
      <c r="F68" s="17" t="s">
        <v>208</v>
      </c>
      <c r="G68" s="17" t="s">
        <v>9</v>
      </c>
      <c r="H68" s="16" t="s">
        <v>3990</v>
      </c>
      <c r="I68" s="16" t="s">
        <v>3991</v>
      </c>
      <c r="J68" s="16" t="s">
        <v>193</v>
      </c>
      <c r="K68" s="17"/>
      <c r="L68" s="17"/>
      <c r="M68" s="17" t="s">
        <v>183</v>
      </c>
      <c r="N68" s="17"/>
      <c r="O68" s="17"/>
      <c r="P68" s="17"/>
      <c r="Q68" s="17" t="s">
        <v>183</v>
      </c>
      <c r="R68" s="18" t="s">
        <v>2556</v>
      </c>
    </row>
    <row r="69" spans="1:18" ht="45" x14ac:dyDescent="0.25">
      <c r="A69" s="19">
        <v>57</v>
      </c>
      <c r="B69" s="14">
        <v>325918</v>
      </c>
      <c r="C69" s="15" t="s">
        <v>3992</v>
      </c>
      <c r="D69" s="16" t="s">
        <v>79</v>
      </c>
      <c r="E69" s="16" t="s">
        <v>79</v>
      </c>
      <c r="F69" s="17" t="s">
        <v>208</v>
      </c>
      <c r="G69" s="17" t="s">
        <v>9</v>
      </c>
      <c r="H69" s="16" t="s">
        <v>3993</v>
      </c>
      <c r="I69" s="16" t="s">
        <v>1439</v>
      </c>
      <c r="J69" s="16" t="s">
        <v>285</v>
      </c>
      <c r="K69" s="17"/>
      <c r="L69" s="17"/>
      <c r="M69" s="17" t="s">
        <v>205</v>
      </c>
      <c r="N69" s="17"/>
      <c r="O69" s="17"/>
      <c r="P69" s="17"/>
      <c r="Q69" s="17" t="s">
        <v>183</v>
      </c>
      <c r="R69" s="18" t="s">
        <v>2556</v>
      </c>
    </row>
    <row r="70" spans="1:18" ht="30" x14ac:dyDescent="0.25">
      <c r="A70" s="19">
        <v>58</v>
      </c>
      <c r="B70" s="14">
        <v>325919</v>
      </c>
      <c r="C70" s="15" t="s">
        <v>3994</v>
      </c>
      <c r="D70" s="16" t="s">
        <v>79</v>
      </c>
      <c r="E70" s="16" t="s">
        <v>79</v>
      </c>
      <c r="F70" s="17" t="s">
        <v>178</v>
      </c>
      <c r="G70" s="17" t="s">
        <v>8</v>
      </c>
      <c r="H70" s="16" t="s">
        <v>3995</v>
      </c>
      <c r="I70" s="16" t="s">
        <v>180</v>
      </c>
      <c r="J70" s="16" t="s">
        <v>285</v>
      </c>
      <c r="K70" s="17"/>
      <c r="L70" s="17"/>
      <c r="M70" s="17"/>
      <c r="N70" s="17"/>
      <c r="O70" s="17"/>
      <c r="P70" s="17" t="s">
        <v>212</v>
      </c>
      <c r="Q70" s="17" t="s">
        <v>212</v>
      </c>
      <c r="R70" s="18" t="s">
        <v>2556</v>
      </c>
    </row>
    <row r="71" spans="1:18" ht="30" x14ac:dyDescent="0.25">
      <c r="A71" s="19">
        <v>59</v>
      </c>
      <c r="B71" s="14">
        <v>325920</v>
      </c>
      <c r="C71" s="15" t="s">
        <v>3994</v>
      </c>
      <c r="D71" s="16" t="s">
        <v>79</v>
      </c>
      <c r="E71" s="16" t="s">
        <v>79</v>
      </c>
      <c r="F71" s="17" t="s">
        <v>178</v>
      </c>
      <c r="G71" s="17" t="s">
        <v>8</v>
      </c>
      <c r="H71" s="16" t="s">
        <v>201</v>
      </c>
      <c r="I71" s="16" t="s">
        <v>180</v>
      </c>
      <c r="J71" s="16" t="s">
        <v>285</v>
      </c>
      <c r="K71" s="17"/>
      <c r="L71" s="17"/>
      <c r="M71" s="17"/>
      <c r="N71" s="17" t="s">
        <v>182</v>
      </c>
      <c r="O71" s="17"/>
      <c r="P71" s="17"/>
      <c r="Q71" s="17" t="s">
        <v>188</v>
      </c>
      <c r="R71" s="18" t="s">
        <v>2556</v>
      </c>
    </row>
    <row r="72" spans="1:18" ht="30" x14ac:dyDescent="0.25">
      <c r="A72" s="19">
        <v>60</v>
      </c>
      <c r="B72" s="14">
        <v>325921</v>
      </c>
      <c r="C72" s="15" t="s">
        <v>3996</v>
      </c>
      <c r="D72" s="16" t="s">
        <v>3057</v>
      </c>
      <c r="E72" s="16" t="s">
        <v>79</v>
      </c>
      <c r="F72" s="17" t="s">
        <v>208</v>
      </c>
      <c r="G72" s="17" t="s">
        <v>9</v>
      </c>
      <c r="H72" s="16" t="s">
        <v>323</v>
      </c>
      <c r="I72" s="16" t="s">
        <v>180</v>
      </c>
      <c r="J72" s="16" t="s">
        <v>377</v>
      </c>
      <c r="K72" s="17"/>
      <c r="L72" s="17"/>
      <c r="M72" s="17" t="s">
        <v>188</v>
      </c>
      <c r="N72" s="17"/>
      <c r="O72" s="17"/>
      <c r="P72" s="17"/>
      <c r="Q72" s="17" t="s">
        <v>183</v>
      </c>
      <c r="R72" s="18" t="s">
        <v>2556</v>
      </c>
    </row>
    <row r="73" spans="1:18" ht="45" x14ac:dyDescent="0.25">
      <c r="A73" s="19">
        <v>61</v>
      </c>
      <c r="B73" s="14">
        <v>325922</v>
      </c>
      <c r="C73" s="15" t="s">
        <v>3994</v>
      </c>
      <c r="D73" s="16" t="s">
        <v>79</v>
      </c>
      <c r="E73" s="16" t="s">
        <v>79</v>
      </c>
      <c r="F73" s="17" t="s">
        <v>208</v>
      </c>
      <c r="G73" s="17" t="s">
        <v>9</v>
      </c>
      <c r="H73" s="16" t="s">
        <v>3655</v>
      </c>
      <c r="I73" s="16" t="s">
        <v>2035</v>
      </c>
      <c r="J73" s="16" t="s">
        <v>285</v>
      </c>
      <c r="K73" s="17"/>
      <c r="L73" s="17"/>
      <c r="M73" s="17" t="s">
        <v>248</v>
      </c>
      <c r="N73" s="17"/>
      <c r="O73" s="17"/>
      <c r="P73" s="17"/>
      <c r="Q73" s="17" t="s">
        <v>248</v>
      </c>
      <c r="R73" s="18" t="s">
        <v>2556</v>
      </c>
    </row>
    <row r="74" spans="1:18" ht="30" x14ac:dyDescent="0.25">
      <c r="A74" s="19">
        <v>62</v>
      </c>
      <c r="B74" s="14">
        <v>325923</v>
      </c>
      <c r="C74" s="15" t="s">
        <v>3997</v>
      </c>
      <c r="D74" s="16" t="s">
        <v>79</v>
      </c>
      <c r="E74" s="16" t="s">
        <v>79</v>
      </c>
      <c r="F74" s="17" t="s">
        <v>208</v>
      </c>
      <c r="G74" s="17" t="s">
        <v>9</v>
      </c>
      <c r="H74" s="16" t="s">
        <v>1076</v>
      </c>
      <c r="I74" s="16" t="s">
        <v>1259</v>
      </c>
      <c r="J74" s="16" t="s">
        <v>228</v>
      </c>
      <c r="K74" s="17"/>
      <c r="L74" s="17"/>
      <c r="M74" s="17" t="s">
        <v>297</v>
      </c>
      <c r="N74" s="17"/>
      <c r="O74" s="17"/>
      <c r="P74" s="17"/>
      <c r="Q74" s="17" t="s">
        <v>243</v>
      </c>
      <c r="R74" s="18" t="s">
        <v>2556</v>
      </c>
    </row>
    <row r="75" spans="1:18" ht="30" x14ac:dyDescent="0.25">
      <c r="A75" s="19">
        <v>63</v>
      </c>
      <c r="B75" s="14">
        <v>325924</v>
      </c>
      <c r="C75" s="15" t="s">
        <v>3997</v>
      </c>
      <c r="D75" s="16" t="s">
        <v>79</v>
      </c>
      <c r="E75" s="16" t="s">
        <v>79</v>
      </c>
      <c r="F75" s="17" t="s">
        <v>208</v>
      </c>
      <c r="G75" s="17" t="s">
        <v>9</v>
      </c>
      <c r="H75" s="16" t="s">
        <v>3544</v>
      </c>
      <c r="I75" s="16" t="s">
        <v>269</v>
      </c>
      <c r="J75" s="16" t="s">
        <v>228</v>
      </c>
      <c r="K75" s="17"/>
      <c r="L75" s="17"/>
      <c r="M75" s="17" t="s">
        <v>205</v>
      </c>
      <c r="N75" s="17"/>
      <c r="O75" s="17"/>
      <c r="P75" s="17"/>
      <c r="Q75" s="17" t="s">
        <v>183</v>
      </c>
      <c r="R75" s="18" t="s">
        <v>2556</v>
      </c>
    </row>
    <row r="76" spans="1:18" ht="30" x14ac:dyDescent="0.25">
      <c r="A76" s="19">
        <v>64</v>
      </c>
      <c r="B76" s="14">
        <v>325925</v>
      </c>
      <c r="C76" s="15" t="s">
        <v>3917</v>
      </c>
      <c r="D76" s="16" t="s">
        <v>3998</v>
      </c>
      <c r="E76" s="16" t="s">
        <v>79</v>
      </c>
      <c r="F76" s="17" t="s">
        <v>208</v>
      </c>
      <c r="G76" s="17" t="s">
        <v>8</v>
      </c>
      <c r="H76" s="16" t="s">
        <v>201</v>
      </c>
      <c r="I76" s="16" t="s">
        <v>3919</v>
      </c>
      <c r="J76" s="16" t="s">
        <v>1498</v>
      </c>
      <c r="K76" s="17"/>
      <c r="L76" s="17"/>
      <c r="M76" s="17" t="s">
        <v>205</v>
      </c>
      <c r="N76" s="17"/>
      <c r="O76" s="17"/>
      <c r="P76" s="17"/>
      <c r="Q76" s="17" t="s">
        <v>183</v>
      </c>
      <c r="R76" s="18" t="s">
        <v>2556</v>
      </c>
    </row>
    <row r="77" spans="1:18" ht="30" x14ac:dyDescent="0.25">
      <c r="A77" s="19">
        <v>65</v>
      </c>
      <c r="B77" s="14">
        <v>325926</v>
      </c>
      <c r="C77" s="15" t="s">
        <v>3999</v>
      </c>
      <c r="D77" s="16" t="s">
        <v>3977</v>
      </c>
      <c r="E77" s="16" t="s">
        <v>79</v>
      </c>
      <c r="F77" s="17" t="s">
        <v>208</v>
      </c>
      <c r="G77" s="17" t="s">
        <v>9</v>
      </c>
      <c r="H77" s="16" t="s">
        <v>391</v>
      </c>
      <c r="I77" s="16" t="s">
        <v>180</v>
      </c>
      <c r="J77" s="16" t="s">
        <v>555</v>
      </c>
      <c r="K77" s="17"/>
      <c r="L77" s="17"/>
      <c r="M77" s="17" t="s">
        <v>211</v>
      </c>
      <c r="N77" s="17"/>
      <c r="O77" s="17"/>
      <c r="P77" s="17"/>
      <c r="Q77" s="17" t="s">
        <v>243</v>
      </c>
      <c r="R77" s="18" t="s">
        <v>2556</v>
      </c>
    </row>
    <row r="78" spans="1:18" ht="30" x14ac:dyDescent="0.25">
      <c r="A78" s="19">
        <v>66</v>
      </c>
      <c r="B78" s="14">
        <v>325927</v>
      </c>
      <c r="C78" s="15" t="s">
        <v>3999</v>
      </c>
      <c r="D78" s="16" t="s">
        <v>3977</v>
      </c>
      <c r="E78" s="16" t="s">
        <v>79</v>
      </c>
      <c r="F78" s="17" t="s">
        <v>208</v>
      </c>
      <c r="G78" s="17" t="s">
        <v>9</v>
      </c>
      <c r="H78" s="16" t="s">
        <v>4000</v>
      </c>
      <c r="I78" s="16" t="s">
        <v>453</v>
      </c>
      <c r="J78" s="16" t="s">
        <v>214</v>
      </c>
      <c r="K78" s="17"/>
      <c r="L78" s="17"/>
      <c r="M78" s="17" t="s">
        <v>223</v>
      </c>
      <c r="N78" s="17"/>
      <c r="O78" s="17"/>
      <c r="P78" s="17"/>
      <c r="Q78" s="17" t="s">
        <v>243</v>
      </c>
      <c r="R78" s="18" t="s">
        <v>2556</v>
      </c>
    </row>
    <row r="79" spans="1:18" ht="30" x14ac:dyDescent="0.25">
      <c r="A79" s="19">
        <v>67</v>
      </c>
      <c r="B79" s="14">
        <v>325928</v>
      </c>
      <c r="C79" s="15" t="s">
        <v>4001</v>
      </c>
      <c r="D79" s="16" t="s">
        <v>4002</v>
      </c>
      <c r="E79" s="16" t="s">
        <v>79</v>
      </c>
      <c r="F79" s="17" t="s">
        <v>208</v>
      </c>
      <c r="G79" s="17" t="s">
        <v>9</v>
      </c>
      <c r="H79" s="16" t="s">
        <v>3590</v>
      </c>
      <c r="I79" s="16" t="s">
        <v>889</v>
      </c>
      <c r="J79" s="16" t="s">
        <v>234</v>
      </c>
      <c r="K79" s="17"/>
      <c r="L79" s="17"/>
      <c r="M79" s="17" t="s">
        <v>248</v>
      </c>
      <c r="N79" s="17"/>
      <c r="O79" s="17"/>
      <c r="P79" s="17"/>
      <c r="Q79" s="17" t="s">
        <v>248</v>
      </c>
      <c r="R79" s="18" t="s">
        <v>2556</v>
      </c>
    </row>
    <row r="80" spans="1:18" ht="30" x14ac:dyDescent="0.25">
      <c r="A80" s="19">
        <v>68</v>
      </c>
      <c r="B80" s="14">
        <v>325929</v>
      </c>
      <c r="C80" s="15" t="s">
        <v>3917</v>
      </c>
      <c r="D80" s="16" t="s">
        <v>3068</v>
      </c>
      <c r="E80" s="16" t="s">
        <v>79</v>
      </c>
      <c r="F80" s="17" t="s">
        <v>208</v>
      </c>
      <c r="G80" s="17" t="s">
        <v>8</v>
      </c>
      <c r="H80" s="16" t="s">
        <v>4003</v>
      </c>
      <c r="I80" s="16" t="s">
        <v>3919</v>
      </c>
      <c r="J80" s="16" t="s">
        <v>234</v>
      </c>
      <c r="K80" s="17"/>
      <c r="L80" s="17"/>
      <c r="M80" s="17" t="s">
        <v>205</v>
      </c>
      <c r="N80" s="17"/>
      <c r="O80" s="17"/>
      <c r="P80" s="17"/>
      <c r="Q80" s="17" t="s">
        <v>183</v>
      </c>
      <c r="R80" s="18" t="s">
        <v>2556</v>
      </c>
    </row>
    <row r="81" spans="1:18" ht="30" x14ac:dyDescent="0.25">
      <c r="A81" s="19">
        <v>69</v>
      </c>
      <c r="B81" s="14">
        <v>325930</v>
      </c>
      <c r="C81" s="15" t="s">
        <v>3952</v>
      </c>
      <c r="D81" s="16" t="s">
        <v>3950</v>
      </c>
      <c r="E81" s="16" t="s">
        <v>79</v>
      </c>
      <c r="F81" s="17" t="s">
        <v>178</v>
      </c>
      <c r="G81" s="17" t="s">
        <v>9</v>
      </c>
      <c r="H81" s="16" t="s">
        <v>4004</v>
      </c>
      <c r="I81" s="16" t="s">
        <v>180</v>
      </c>
      <c r="J81" s="16" t="s">
        <v>285</v>
      </c>
      <c r="K81" s="17"/>
      <c r="L81" s="17"/>
      <c r="M81" s="17"/>
      <c r="N81" s="17" t="s">
        <v>687</v>
      </c>
      <c r="O81" s="17"/>
      <c r="P81" s="17"/>
      <c r="Q81" s="17" t="s">
        <v>188</v>
      </c>
      <c r="R81" s="18" t="s">
        <v>2556</v>
      </c>
    </row>
    <row r="82" spans="1:18" ht="30" x14ac:dyDescent="0.25">
      <c r="A82" s="19">
        <v>70</v>
      </c>
      <c r="B82" s="14">
        <v>325931</v>
      </c>
      <c r="C82" s="15" t="s">
        <v>4005</v>
      </c>
      <c r="D82" s="16" t="s">
        <v>3959</v>
      </c>
      <c r="E82" s="16" t="s">
        <v>79</v>
      </c>
      <c r="F82" s="17" t="s">
        <v>178</v>
      </c>
      <c r="G82" s="17" t="s">
        <v>9</v>
      </c>
      <c r="H82" s="16" t="s">
        <v>4006</v>
      </c>
      <c r="I82" s="16" t="s">
        <v>180</v>
      </c>
      <c r="J82" s="16" t="s">
        <v>466</v>
      </c>
      <c r="K82" s="17"/>
      <c r="L82" s="17"/>
      <c r="M82" s="17"/>
      <c r="N82" s="17"/>
      <c r="O82" s="17"/>
      <c r="P82" s="17" t="s">
        <v>188</v>
      </c>
      <c r="Q82" s="17" t="s">
        <v>188</v>
      </c>
      <c r="R82" s="18" t="s">
        <v>2556</v>
      </c>
    </row>
    <row r="83" spans="1:18" ht="30" x14ac:dyDescent="0.25">
      <c r="A83" s="19">
        <v>71</v>
      </c>
      <c r="B83" s="14">
        <v>325932</v>
      </c>
      <c r="C83" s="15" t="s">
        <v>4007</v>
      </c>
      <c r="D83" s="16" t="s">
        <v>4008</v>
      </c>
      <c r="E83" s="16" t="s">
        <v>79</v>
      </c>
      <c r="F83" s="17" t="s">
        <v>178</v>
      </c>
      <c r="G83" s="17" t="s">
        <v>9</v>
      </c>
      <c r="H83" s="16" t="s">
        <v>1183</v>
      </c>
      <c r="I83" s="16" t="s">
        <v>180</v>
      </c>
      <c r="J83" s="16" t="s">
        <v>285</v>
      </c>
      <c r="K83" s="17"/>
      <c r="L83" s="17"/>
      <c r="M83" s="17"/>
      <c r="N83" s="17"/>
      <c r="O83" s="17" t="s">
        <v>398</v>
      </c>
      <c r="P83" s="17"/>
      <c r="Q83" s="17" t="s">
        <v>188</v>
      </c>
      <c r="R83" s="18" t="s">
        <v>2556</v>
      </c>
    </row>
    <row r="84" spans="1:18" ht="30" x14ac:dyDescent="0.25">
      <c r="A84" s="19">
        <v>72</v>
      </c>
      <c r="B84" s="14">
        <v>325933</v>
      </c>
      <c r="C84" s="15" t="s">
        <v>4007</v>
      </c>
      <c r="D84" s="16" t="s">
        <v>4008</v>
      </c>
      <c r="E84" s="16" t="s">
        <v>79</v>
      </c>
      <c r="F84" s="17" t="s">
        <v>178</v>
      </c>
      <c r="G84" s="17" t="s">
        <v>8</v>
      </c>
      <c r="H84" s="16" t="s">
        <v>4009</v>
      </c>
      <c r="I84" s="16" t="s">
        <v>180</v>
      </c>
      <c r="J84" s="16" t="s">
        <v>285</v>
      </c>
      <c r="K84" s="17"/>
      <c r="L84" s="17"/>
      <c r="M84" s="17"/>
      <c r="N84" s="17"/>
      <c r="O84" s="17" t="s">
        <v>398</v>
      </c>
      <c r="P84" s="17"/>
      <c r="Q84" s="17" t="s">
        <v>188</v>
      </c>
      <c r="R84" s="18" t="s">
        <v>2556</v>
      </c>
    </row>
    <row r="85" spans="1:18" ht="30" x14ac:dyDescent="0.25">
      <c r="A85" s="19">
        <v>73</v>
      </c>
      <c r="B85" s="14">
        <v>325934</v>
      </c>
      <c r="C85" s="15" t="s">
        <v>4007</v>
      </c>
      <c r="D85" s="16" t="s">
        <v>4008</v>
      </c>
      <c r="E85" s="16" t="s">
        <v>79</v>
      </c>
      <c r="F85" s="17" t="s">
        <v>178</v>
      </c>
      <c r="G85" s="17" t="s">
        <v>8</v>
      </c>
      <c r="H85" s="16" t="s">
        <v>2176</v>
      </c>
      <c r="I85" s="16" t="s">
        <v>180</v>
      </c>
      <c r="J85" s="16" t="s">
        <v>202</v>
      </c>
      <c r="K85" s="17"/>
      <c r="L85" s="17"/>
      <c r="M85" s="17"/>
      <c r="N85" s="17"/>
      <c r="O85" s="17" t="s">
        <v>398</v>
      </c>
      <c r="P85" s="17"/>
      <c r="Q85" s="17" t="s">
        <v>188</v>
      </c>
      <c r="R85" s="18" t="s">
        <v>2556</v>
      </c>
    </row>
    <row r="86" spans="1:18" ht="30" x14ac:dyDescent="0.25">
      <c r="A86" s="19">
        <v>74</v>
      </c>
      <c r="B86" s="14">
        <v>325935</v>
      </c>
      <c r="C86" s="15" t="s">
        <v>4010</v>
      </c>
      <c r="D86" s="16" t="s">
        <v>4011</v>
      </c>
      <c r="E86" s="16" t="s">
        <v>79</v>
      </c>
      <c r="F86" s="17" t="s">
        <v>208</v>
      </c>
      <c r="G86" s="17" t="s">
        <v>8</v>
      </c>
      <c r="H86" s="16" t="s">
        <v>4012</v>
      </c>
      <c r="I86" s="16" t="s">
        <v>4013</v>
      </c>
      <c r="J86" s="16" t="s">
        <v>196</v>
      </c>
      <c r="K86" s="17"/>
      <c r="L86" s="17"/>
      <c r="M86" s="17" t="s">
        <v>297</v>
      </c>
      <c r="N86" s="17"/>
      <c r="O86" s="17"/>
      <c r="P86" s="17"/>
      <c r="Q86" s="17" t="s">
        <v>243</v>
      </c>
      <c r="R86" s="18" t="s">
        <v>2556</v>
      </c>
    </row>
    <row r="87" spans="1:18" ht="30" x14ac:dyDescent="0.25">
      <c r="A87" s="19">
        <v>75</v>
      </c>
      <c r="B87" s="14">
        <v>325936</v>
      </c>
      <c r="C87" s="15" t="s">
        <v>4014</v>
      </c>
      <c r="D87" s="16" t="s">
        <v>4011</v>
      </c>
      <c r="E87" s="16" t="s">
        <v>79</v>
      </c>
      <c r="F87" s="17" t="s">
        <v>208</v>
      </c>
      <c r="G87" s="17" t="s">
        <v>8</v>
      </c>
      <c r="H87" s="16" t="s">
        <v>2135</v>
      </c>
      <c r="I87" s="16" t="s">
        <v>279</v>
      </c>
      <c r="J87" s="16" t="s">
        <v>234</v>
      </c>
      <c r="K87" s="17"/>
      <c r="L87" s="17"/>
      <c r="M87" s="17" t="s">
        <v>297</v>
      </c>
      <c r="N87" s="17"/>
      <c r="O87" s="17"/>
      <c r="P87" s="17"/>
      <c r="Q87" s="17" t="s">
        <v>243</v>
      </c>
      <c r="R87" s="18" t="s">
        <v>184</v>
      </c>
    </row>
    <row r="88" spans="1:18" ht="30" x14ac:dyDescent="0.25">
      <c r="A88" s="19">
        <v>76</v>
      </c>
      <c r="B88" s="14">
        <v>325937</v>
      </c>
      <c r="C88" s="15" t="s">
        <v>4015</v>
      </c>
      <c r="D88" s="16" t="s">
        <v>3959</v>
      </c>
      <c r="E88" s="16" t="s">
        <v>79</v>
      </c>
      <c r="F88" s="17" t="s">
        <v>208</v>
      </c>
      <c r="G88" s="17" t="s">
        <v>8</v>
      </c>
      <c r="H88" s="16" t="s">
        <v>344</v>
      </c>
      <c r="I88" s="16" t="s">
        <v>180</v>
      </c>
      <c r="J88" s="16" t="s">
        <v>4016</v>
      </c>
      <c r="K88" s="17"/>
      <c r="L88" s="17"/>
      <c r="M88" s="17" t="s">
        <v>251</v>
      </c>
      <c r="N88" s="17"/>
      <c r="O88" s="17"/>
      <c r="P88" s="17"/>
      <c r="Q88" s="17" t="s">
        <v>212</v>
      </c>
      <c r="R88" s="18" t="s">
        <v>2556</v>
      </c>
    </row>
    <row r="89" spans="1:18" ht="30" x14ac:dyDescent="0.25">
      <c r="A89" s="19">
        <v>77</v>
      </c>
      <c r="B89" s="14">
        <v>325938</v>
      </c>
      <c r="C89" s="15" t="s">
        <v>4015</v>
      </c>
      <c r="D89" s="16" t="s">
        <v>3959</v>
      </c>
      <c r="E89" s="16" t="s">
        <v>79</v>
      </c>
      <c r="F89" s="17" t="s">
        <v>208</v>
      </c>
      <c r="G89" s="17" t="s">
        <v>9</v>
      </c>
      <c r="H89" s="16" t="s">
        <v>4017</v>
      </c>
      <c r="I89" s="16" t="s">
        <v>4018</v>
      </c>
      <c r="J89" s="16" t="s">
        <v>839</v>
      </c>
      <c r="K89" s="17"/>
      <c r="L89" s="17"/>
      <c r="M89" s="17" t="s">
        <v>251</v>
      </c>
      <c r="N89" s="17"/>
      <c r="O89" s="17"/>
      <c r="P89" s="17"/>
      <c r="Q89" s="17" t="s">
        <v>251</v>
      </c>
      <c r="R89" s="18" t="s">
        <v>2556</v>
      </c>
    </row>
    <row r="90" spans="1:18" ht="30" x14ac:dyDescent="0.25">
      <c r="A90" s="19">
        <v>78</v>
      </c>
      <c r="B90" s="14">
        <v>325939</v>
      </c>
      <c r="C90" s="15" t="s">
        <v>4015</v>
      </c>
      <c r="D90" s="16" t="s">
        <v>3959</v>
      </c>
      <c r="E90" s="16" t="s">
        <v>79</v>
      </c>
      <c r="F90" s="17" t="s">
        <v>208</v>
      </c>
      <c r="G90" s="17" t="s">
        <v>8</v>
      </c>
      <c r="H90" s="16" t="s">
        <v>1149</v>
      </c>
      <c r="I90" s="16" t="s">
        <v>180</v>
      </c>
      <c r="J90" s="16" t="s">
        <v>196</v>
      </c>
      <c r="K90" s="17"/>
      <c r="L90" s="17"/>
      <c r="M90" s="17" t="s">
        <v>251</v>
      </c>
      <c r="N90" s="17"/>
      <c r="O90" s="17"/>
      <c r="P90" s="17"/>
      <c r="Q90" s="17" t="s">
        <v>251</v>
      </c>
      <c r="R90" s="18" t="s">
        <v>184</v>
      </c>
    </row>
    <row r="91" spans="1:18" ht="30" x14ac:dyDescent="0.25">
      <c r="A91" s="19">
        <v>79</v>
      </c>
      <c r="B91" s="14">
        <v>325940</v>
      </c>
      <c r="C91" s="15" t="s">
        <v>4015</v>
      </c>
      <c r="D91" s="16" t="s">
        <v>3979</v>
      </c>
      <c r="E91" s="16" t="s">
        <v>79</v>
      </c>
      <c r="F91" s="17" t="s">
        <v>208</v>
      </c>
      <c r="G91" s="17" t="s">
        <v>9</v>
      </c>
      <c r="H91" s="16" t="s">
        <v>4019</v>
      </c>
      <c r="I91" s="16" t="s">
        <v>180</v>
      </c>
      <c r="J91" s="16" t="s">
        <v>191</v>
      </c>
      <c r="K91" s="17"/>
      <c r="L91" s="17"/>
      <c r="M91" s="17" t="s">
        <v>254</v>
      </c>
      <c r="N91" s="17"/>
      <c r="O91" s="17"/>
      <c r="P91" s="17"/>
      <c r="Q91" s="17" t="s">
        <v>243</v>
      </c>
      <c r="R91" s="18" t="s">
        <v>2556</v>
      </c>
    </row>
    <row r="92" spans="1:18" ht="30" x14ac:dyDescent="0.25">
      <c r="A92" s="19">
        <v>80</v>
      </c>
      <c r="B92" s="14">
        <v>325941</v>
      </c>
      <c r="C92" s="15" t="s">
        <v>4015</v>
      </c>
      <c r="D92" s="16" t="s">
        <v>3959</v>
      </c>
      <c r="E92" s="16" t="s">
        <v>79</v>
      </c>
      <c r="F92" s="17" t="s">
        <v>178</v>
      </c>
      <c r="G92" s="17" t="s">
        <v>9</v>
      </c>
      <c r="H92" s="16" t="s">
        <v>4020</v>
      </c>
      <c r="I92" s="16" t="s">
        <v>180</v>
      </c>
      <c r="J92" s="16" t="s">
        <v>191</v>
      </c>
      <c r="K92" s="17"/>
      <c r="L92" s="17"/>
      <c r="M92" s="17"/>
      <c r="N92" s="17"/>
      <c r="O92" s="17" t="s">
        <v>398</v>
      </c>
      <c r="P92" s="17"/>
      <c r="Q92" s="17" t="s">
        <v>188</v>
      </c>
      <c r="R92" s="18" t="s">
        <v>2556</v>
      </c>
    </row>
    <row r="93" spans="1:18" ht="30" x14ac:dyDescent="0.25">
      <c r="A93" s="19">
        <v>81</v>
      </c>
      <c r="B93" s="14">
        <v>325942</v>
      </c>
      <c r="C93" s="15" t="s">
        <v>4021</v>
      </c>
      <c r="D93" s="16" t="s">
        <v>79</v>
      </c>
      <c r="E93" s="16" t="s">
        <v>79</v>
      </c>
      <c r="F93" s="17" t="s">
        <v>178</v>
      </c>
      <c r="G93" s="17" t="s">
        <v>8</v>
      </c>
      <c r="H93" s="16" t="s">
        <v>4022</v>
      </c>
      <c r="I93" s="16" t="s">
        <v>180</v>
      </c>
      <c r="J93" s="16" t="s">
        <v>202</v>
      </c>
      <c r="K93" s="17"/>
      <c r="L93" s="17"/>
      <c r="M93" s="17"/>
      <c r="N93" s="17"/>
      <c r="O93" s="17" t="s">
        <v>215</v>
      </c>
      <c r="P93" s="17"/>
      <c r="Q93" s="17" t="s">
        <v>188</v>
      </c>
      <c r="R93" s="18" t="s">
        <v>2556</v>
      </c>
    </row>
    <row r="94" spans="1:18" ht="30" x14ac:dyDescent="0.25">
      <c r="A94" s="19">
        <v>82</v>
      </c>
      <c r="B94" s="14">
        <v>325943</v>
      </c>
      <c r="C94" s="15" t="s">
        <v>4007</v>
      </c>
      <c r="D94" s="16" t="s">
        <v>4008</v>
      </c>
      <c r="E94" s="16" t="s">
        <v>79</v>
      </c>
      <c r="F94" s="17" t="s">
        <v>208</v>
      </c>
      <c r="G94" s="17" t="s">
        <v>9</v>
      </c>
      <c r="H94" s="16" t="s">
        <v>2070</v>
      </c>
      <c r="I94" s="16" t="s">
        <v>180</v>
      </c>
      <c r="J94" s="16" t="s">
        <v>193</v>
      </c>
      <c r="K94" s="17"/>
      <c r="L94" s="17"/>
      <c r="M94" s="17" t="s">
        <v>405</v>
      </c>
      <c r="N94" s="17"/>
      <c r="O94" s="17"/>
      <c r="P94" s="17"/>
      <c r="Q94" s="17" t="s">
        <v>188</v>
      </c>
      <c r="R94" s="18" t="s">
        <v>2556</v>
      </c>
    </row>
    <row r="95" spans="1:18" ht="30" x14ac:dyDescent="0.25">
      <c r="A95" s="19">
        <v>83</v>
      </c>
      <c r="B95" s="14">
        <v>325944</v>
      </c>
      <c r="C95" s="15" t="s">
        <v>4007</v>
      </c>
      <c r="D95" s="16" t="s">
        <v>4008</v>
      </c>
      <c r="E95" s="16" t="s">
        <v>79</v>
      </c>
      <c r="F95" s="17" t="s">
        <v>208</v>
      </c>
      <c r="G95" s="17" t="s">
        <v>9</v>
      </c>
      <c r="H95" s="16" t="s">
        <v>2138</v>
      </c>
      <c r="I95" s="16" t="s">
        <v>180</v>
      </c>
      <c r="J95" s="16" t="s">
        <v>1865</v>
      </c>
      <c r="K95" s="17"/>
      <c r="L95" s="17" t="s">
        <v>398</v>
      </c>
      <c r="M95" s="17"/>
      <c r="N95" s="17"/>
      <c r="O95" s="17"/>
      <c r="P95" s="17"/>
      <c r="Q95" s="17" t="s">
        <v>188</v>
      </c>
      <c r="R95" s="18" t="s">
        <v>2556</v>
      </c>
    </row>
    <row r="96" spans="1:18" ht="30" x14ac:dyDescent="0.25">
      <c r="A96" s="19">
        <v>84</v>
      </c>
      <c r="B96" s="14">
        <v>325945</v>
      </c>
      <c r="C96" s="15" t="s">
        <v>4007</v>
      </c>
      <c r="D96" s="16" t="s">
        <v>4008</v>
      </c>
      <c r="E96" s="16" t="s">
        <v>79</v>
      </c>
      <c r="F96" s="17" t="s">
        <v>208</v>
      </c>
      <c r="G96" s="17" t="s">
        <v>8</v>
      </c>
      <c r="H96" s="16" t="s">
        <v>4023</v>
      </c>
      <c r="I96" s="16" t="s">
        <v>180</v>
      </c>
      <c r="J96" s="16" t="s">
        <v>202</v>
      </c>
      <c r="K96" s="17"/>
      <c r="L96" s="17" t="s">
        <v>365</v>
      </c>
      <c r="M96" s="17"/>
      <c r="N96" s="17"/>
      <c r="O96" s="17"/>
      <c r="P96" s="17"/>
      <c r="Q96" s="17" t="s">
        <v>188</v>
      </c>
      <c r="R96" s="18" t="s">
        <v>2556</v>
      </c>
    </row>
    <row r="97" spans="1:18" ht="30" x14ac:dyDescent="0.25">
      <c r="A97" s="19">
        <v>85</v>
      </c>
      <c r="B97" s="14">
        <v>325946</v>
      </c>
      <c r="C97" s="15" t="s">
        <v>4021</v>
      </c>
      <c r="D97" s="16" t="s">
        <v>79</v>
      </c>
      <c r="E97" s="16" t="s">
        <v>79</v>
      </c>
      <c r="F97" s="17" t="s">
        <v>178</v>
      </c>
      <c r="G97" s="17" t="s">
        <v>9</v>
      </c>
      <c r="H97" s="16" t="s">
        <v>4024</v>
      </c>
      <c r="I97" s="16" t="s">
        <v>180</v>
      </c>
      <c r="J97" s="16" t="s">
        <v>466</v>
      </c>
      <c r="K97" s="17"/>
      <c r="L97" s="17"/>
      <c r="M97" s="17"/>
      <c r="N97" s="17"/>
      <c r="O97" s="17" t="s">
        <v>215</v>
      </c>
      <c r="P97" s="17"/>
      <c r="Q97" s="17" t="s">
        <v>188</v>
      </c>
      <c r="R97" s="18" t="s">
        <v>2556</v>
      </c>
    </row>
    <row r="98" spans="1:18" ht="30" x14ac:dyDescent="0.25">
      <c r="A98" s="19">
        <v>86</v>
      </c>
      <c r="B98" s="14">
        <v>325947</v>
      </c>
      <c r="C98" s="15" t="s">
        <v>4021</v>
      </c>
      <c r="D98" s="16" t="s">
        <v>79</v>
      </c>
      <c r="E98" s="16" t="s">
        <v>79</v>
      </c>
      <c r="F98" s="17" t="s">
        <v>208</v>
      </c>
      <c r="G98" s="17" t="s">
        <v>9</v>
      </c>
      <c r="H98" s="16" t="s">
        <v>4025</v>
      </c>
      <c r="I98" s="16" t="s">
        <v>180</v>
      </c>
      <c r="J98" s="16" t="s">
        <v>234</v>
      </c>
      <c r="K98" s="17"/>
      <c r="L98" s="17"/>
      <c r="M98" s="17" t="s">
        <v>408</v>
      </c>
      <c r="N98" s="17"/>
      <c r="O98" s="17"/>
      <c r="P98" s="17"/>
      <c r="Q98" s="17" t="s">
        <v>183</v>
      </c>
      <c r="R98" s="18" t="s">
        <v>2556</v>
      </c>
    </row>
    <row r="99" spans="1:18" ht="30" x14ac:dyDescent="0.25">
      <c r="A99" s="19">
        <v>87</v>
      </c>
      <c r="B99" s="14">
        <v>325948</v>
      </c>
      <c r="C99" s="15" t="s">
        <v>4026</v>
      </c>
      <c r="D99" s="16" t="s">
        <v>4027</v>
      </c>
      <c r="E99" s="16" t="s">
        <v>79</v>
      </c>
      <c r="F99" s="17" t="s">
        <v>178</v>
      </c>
      <c r="G99" s="17" t="s">
        <v>8</v>
      </c>
      <c r="H99" s="16" t="s">
        <v>3960</v>
      </c>
      <c r="I99" s="16" t="s">
        <v>180</v>
      </c>
      <c r="J99" s="16" t="s">
        <v>285</v>
      </c>
      <c r="K99" s="17"/>
      <c r="L99" s="17"/>
      <c r="M99" s="17"/>
      <c r="N99" s="17"/>
      <c r="O99" s="17" t="s">
        <v>265</v>
      </c>
      <c r="P99" s="17"/>
      <c r="Q99" s="17" t="s">
        <v>188</v>
      </c>
      <c r="R99" s="18" t="s">
        <v>2556</v>
      </c>
    </row>
    <row r="100" spans="1:18" ht="30" x14ac:dyDescent="0.25">
      <c r="A100" s="19">
        <v>88</v>
      </c>
      <c r="B100" s="14">
        <v>325949</v>
      </c>
      <c r="C100" s="15" t="s">
        <v>4028</v>
      </c>
      <c r="D100" s="16" t="s">
        <v>1245</v>
      </c>
      <c r="E100" s="16" t="s">
        <v>79</v>
      </c>
      <c r="F100" s="17" t="s">
        <v>178</v>
      </c>
      <c r="G100" s="17" t="s">
        <v>8</v>
      </c>
      <c r="H100" s="16" t="s">
        <v>4029</v>
      </c>
      <c r="I100" s="16" t="s">
        <v>180</v>
      </c>
      <c r="J100" s="16" t="s">
        <v>2885</v>
      </c>
      <c r="K100" s="17"/>
      <c r="L100" s="17"/>
      <c r="M100" s="17"/>
      <c r="N100" s="17" t="s">
        <v>687</v>
      </c>
      <c r="O100" s="17"/>
      <c r="P100" s="17"/>
      <c r="Q100" s="17" t="s">
        <v>188</v>
      </c>
      <c r="R100" s="18" t="s">
        <v>2556</v>
      </c>
    </row>
    <row r="101" spans="1:18" ht="30" x14ac:dyDescent="0.25">
      <c r="A101" s="19">
        <v>89</v>
      </c>
      <c r="B101" s="14">
        <v>325950</v>
      </c>
      <c r="C101" s="15" t="s">
        <v>4030</v>
      </c>
      <c r="D101" s="16" t="s">
        <v>4031</v>
      </c>
      <c r="E101" s="16" t="s">
        <v>79</v>
      </c>
      <c r="F101" s="17" t="s">
        <v>208</v>
      </c>
      <c r="G101" s="17" t="s">
        <v>9</v>
      </c>
      <c r="H101" s="16" t="s">
        <v>4032</v>
      </c>
      <c r="I101" s="16" t="s">
        <v>180</v>
      </c>
      <c r="J101" s="16" t="s">
        <v>202</v>
      </c>
      <c r="K101" s="17"/>
      <c r="L101" s="17"/>
      <c r="M101" s="17" t="s">
        <v>248</v>
      </c>
      <c r="N101" s="17"/>
      <c r="O101" s="17"/>
      <c r="P101" s="17"/>
      <c r="Q101" s="17" t="s">
        <v>248</v>
      </c>
      <c r="R101" s="18" t="s">
        <v>2556</v>
      </c>
    </row>
    <row r="102" spans="1:18" ht="30" x14ac:dyDescent="0.25">
      <c r="A102" s="19">
        <v>90</v>
      </c>
      <c r="B102" s="14">
        <v>325951</v>
      </c>
      <c r="C102" s="15" t="s">
        <v>4033</v>
      </c>
      <c r="D102" s="16" t="s">
        <v>4031</v>
      </c>
      <c r="E102" s="16" t="s">
        <v>79</v>
      </c>
      <c r="F102" s="17" t="s">
        <v>208</v>
      </c>
      <c r="G102" s="17" t="s">
        <v>9</v>
      </c>
      <c r="H102" s="16" t="s">
        <v>4034</v>
      </c>
      <c r="I102" s="16" t="s">
        <v>180</v>
      </c>
      <c r="J102" s="16" t="s">
        <v>191</v>
      </c>
      <c r="K102" s="17"/>
      <c r="L102" s="17"/>
      <c r="M102" s="17" t="s">
        <v>211</v>
      </c>
      <c r="N102" s="17"/>
      <c r="O102" s="17"/>
      <c r="P102" s="17"/>
      <c r="Q102" s="17" t="s">
        <v>243</v>
      </c>
      <c r="R102" s="18" t="s">
        <v>2556</v>
      </c>
    </row>
    <row r="103" spans="1:18" ht="30" x14ac:dyDescent="0.25">
      <c r="A103" s="19">
        <v>91</v>
      </c>
      <c r="B103" s="14">
        <v>325952</v>
      </c>
      <c r="C103" s="15" t="s">
        <v>4033</v>
      </c>
      <c r="D103" s="16" t="s">
        <v>4031</v>
      </c>
      <c r="E103" s="16" t="s">
        <v>79</v>
      </c>
      <c r="F103" s="17" t="s">
        <v>208</v>
      </c>
      <c r="G103" s="17" t="s">
        <v>9</v>
      </c>
      <c r="H103" s="16" t="s">
        <v>469</v>
      </c>
      <c r="I103" s="16" t="s">
        <v>180</v>
      </c>
      <c r="J103" s="16" t="s">
        <v>196</v>
      </c>
      <c r="K103" s="17" t="s">
        <v>187</v>
      </c>
      <c r="L103" s="17"/>
      <c r="M103" s="17"/>
      <c r="N103" s="17"/>
      <c r="O103" s="17"/>
      <c r="P103" s="17"/>
      <c r="Q103" s="17" t="s">
        <v>188</v>
      </c>
      <c r="R103" s="18" t="s">
        <v>2556</v>
      </c>
    </row>
    <row r="104" spans="1:18" ht="30" x14ac:dyDescent="0.25">
      <c r="A104" s="19">
        <v>92</v>
      </c>
      <c r="B104" s="14">
        <v>325953</v>
      </c>
      <c r="C104" s="15" t="s">
        <v>4033</v>
      </c>
      <c r="D104" s="16" t="s">
        <v>4031</v>
      </c>
      <c r="E104" s="16" t="s">
        <v>79</v>
      </c>
      <c r="F104" s="17" t="s">
        <v>178</v>
      </c>
      <c r="G104" s="17" t="s">
        <v>9</v>
      </c>
      <c r="H104" s="16" t="s">
        <v>2069</v>
      </c>
      <c r="I104" s="16" t="s">
        <v>180</v>
      </c>
      <c r="J104" s="16" t="s">
        <v>191</v>
      </c>
      <c r="K104" s="17"/>
      <c r="L104" s="17"/>
      <c r="M104" s="17"/>
      <c r="N104" s="17"/>
      <c r="O104" s="17"/>
      <c r="P104" s="17" t="s">
        <v>188</v>
      </c>
      <c r="Q104" s="17" t="s">
        <v>183</v>
      </c>
      <c r="R104" s="18" t="s">
        <v>2556</v>
      </c>
    </row>
    <row r="105" spans="1:18" ht="30" x14ac:dyDescent="0.25">
      <c r="A105" s="19">
        <v>93</v>
      </c>
      <c r="B105" s="14">
        <v>325954</v>
      </c>
      <c r="C105" s="15" t="s">
        <v>4035</v>
      </c>
      <c r="D105" s="16" t="s">
        <v>3244</v>
      </c>
      <c r="E105" s="16" t="s">
        <v>79</v>
      </c>
      <c r="F105" s="17" t="s">
        <v>208</v>
      </c>
      <c r="G105" s="17" t="s">
        <v>8</v>
      </c>
      <c r="H105" s="16" t="s">
        <v>4036</v>
      </c>
      <c r="I105" s="16" t="s">
        <v>180</v>
      </c>
      <c r="J105" s="16" t="s">
        <v>191</v>
      </c>
      <c r="K105" s="17"/>
      <c r="L105" s="17"/>
      <c r="M105" s="17" t="s">
        <v>183</v>
      </c>
      <c r="N105" s="17"/>
      <c r="O105" s="17"/>
      <c r="P105" s="17"/>
      <c r="Q105" s="17" t="s">
        <v>183</v>
      </c>
      <c r="R105" s="18" t="s">
        <v>2556</v>
      </c>
    </row>
    <row r="106" spans="1:18" ht="30" x14ac:dyDescent="0.25">
      <c r="A106" s="19">
        <v>94</v>
      </c>
      <c r="B106" s="14">
        <v>325955</v>
      </c>
      <c r="C106" s="15" t="s">
        <v>4035</v>
      </c>
      <c r="D106" s="16" t="s">
        <v>3244</v>
      </c>
      <c r="E106" s="16" t="s">
        <v>79</v>
      </c>
      <c r="F106" s="17" t="s">
        <v>178</v>
      </c>
      <c r="G106" s="17" t="s">
        <v>9</v>
      </c>
      <c r="H106" s="16" t="s">
        <v>1714</v>
      </c>
      <c r="I106" s="16" t="s">
        <v>180</v>
      </c>
      <c r="J106" s="16" t="s">
        <v>285</v>
      </c>
      <c r="K106" s="17"/>
      <c r="L106" s="17"/>
      <c r="M106" s="17"/>
      <c r="N106" s="17"/>
      <c r="O106" s="17"/>
      <c r="P106" s="17" t="s">
        <v>188</v>
      </c>
      <c r="Q106" s="17" t="s">
        <v>183</v>
      </c>
      <c r="R106" s="18" t="s">
        <v>2556</v>
      </c>
    </row>
    <row r="107" spans="1:18" ht="30" x14ac:dyDescent="0.25">
      <c r="A107" s="19">
        <v>95</v>
      </c>
      <c r="B107" s="14">
        <v>325956</v>
      </c>
      <c r="C107" s="15" t="s">
        <v>4035</v>
      </c>
      <c r="D107" s="16" t="s">
        <v>3244</v>
      </c>
      <c r="E107" s="16" t="s">
        <v>79</v>
      </c>
      <c r="F107" s="17" t="s">
        <v>178</v>
      </c>
      <c r="G107" s="17" t="s">
        <v>9</v>
      </c>
      <c r="H107" s="16" t="s">
        <v>2217</v>
      </c>
      <c r="I107" s="16" t="s">
        <v>180</v>
      </c>
      <c r="J107" s="16" t="s">
        <v>394</v>
      </c>
      <c r="K107" s="17"/>
      <c r="L107" s="17"/>
      <c r="M107" s="17"/>
      <c r="N107" s="17" t="s">
        <v>355</v>
      </c>
      <c r="O107" s="17"/>
      <c r="P107" s="17"/>
      <c r="Q107" s="17" t="s">
        <v>188</v>
      </c>
      <c r="R107" s="18" t="s">
        <v>2556</v>
      </c>
    </row>
    <row r="108" spans="1:18" ht="30" x14ac:dyDescent="0.25">
      <c r="A108" s="19">
        <v>96</v>
      </c>
      <c r="B108" s="14">
        <v>325957</v>
      </c>
      <c r="C108" s="15" t="s">
        <v>4035</v>
      </c>
      <c r="D108" s="16" t="s">
        <v>3244</v>
      </c>
      <c r="E108" s="16" t="s">
        <v>79</v>
      </c>
      <c r="F108" s="17" t="s">
        <v>178</v>
      </c>
      <c r="G108" s="17" t="s">
        <v>8</v>
      </c>
      <c r="H108" s="16" t="s">
        <v>201</v>
      </c>
      <c r="I108" s="16" t="s">
        <v>180</v>
      </c>
      <c r="J108" s="16" t="s">
        <v>247</v>
      </c>
      <c r="K108" s="17"/>
      <c r="L108" s="17"/>
      <c r="M108" s="17"/>
      <c r="N108" s="17"/>
      <c r="O108" s="17"/>
      <c r="P108" s="17" t="s">
        <v>669</v>
      </c>
      <c r="Q108" s="17" t="s">
        <v>251</v>
      </c>
      <c r="R108" s="18" t="s">
        <v>2556</v>
      </c>
    </row>
    <row r="109" spans="1:18" ht="30" x14ac:dyDescent="0.25">
      <c r="A109" s="19">
        <v>97</v>
      </c>
      <c r="B109" s="14">
        <v>325958</v>
      </c>
      <c r="C109" s="15" t="s">
        <v>4033</v>
      </c>
      <c r="D109" s="16" t="s">
        <v>4031</v>
      </c>
      <c r="E109" s="16" t="s">
        <v>79</v>
      </c>
      <c r="F109" s="17" t="s">
        <v>208</v>
      </c>
      <c r="G109" s="17" t="s">
        <v>9</v>
      </c>
      <c r="H109" s="16" t="s">
        <v>3475</v>
      </c>
      <c r="I109" s="16" t="s">
        <v>180</v>
      </c>
      <c r="J109" s="16" t="s">
        <v>202</v>
      </c>
      <c r="K109" s="17"/>
      <c r="L109" s="17"/>
      <c r="M109" s="17" t="s">
        <v>254</v>
      </c>
      <c r="N109" s="17"/>
      <c r="O109" s="17"/>
      <c r="P109" s="17"/>
      <c r="Q109" s="17" t="s">
        <v>243</v>
      </c>
      <c r="R109" s="18" t="s">
        <v>2556</v>
      </c>
    </row>
    <row r="110" spans="1:18" ht="30" x14ac:dyDescent="0.25">
      <c r="A110" s="19">
        <v>98</v>
      </c>
      <c r="B110" s="14">
        <v>325959</v>
      </c>
      <c r="C110" s="15" t="s">
        <v>4037</v>
      </c>
      <c r="D110" s="16" t="s">
        <v>4038</v>
      </c>
      <c r="E110" s="16" t="s">
        <v>79</v>
      </c>
      <c r="F110" s="17" t="s">
        <v>178</v>
      </c>
      <c r="G110" s="17" t="s">
        <v>8</v>
      </c>
      <c r="H110" s="16" t="s">
        <v>4039</v>
      </c>
      <c r="I110" s="16" t="s">
        <v>180</v>
      </c>
      <c r="J110" s="16" t="s">
        <v>466</v>
      </c>
      <c r="K110" s="17"/>
      <c r="L110" s="17"/>
      <c r="M110" s="17"/>
      <c r="N110" s="17"/>
      <c r="O110" s="17"/>
      <c r="P110" s="17" t="s">
        <v>188</v>
      </c>
      <c r="Q110" s="17" t="s">
        <v>183</v>
      </c>
      <c r="R110" s="18" t="s">
        <v>2556</v>
      </c>
    </row>
    <row r="111" spans="1:18" ht="30" x14ac:dyDescent="0.25">
      <c r="A111" s="19">
        <v>99</v>
      </c>
      <c r="B111" s="14">
        <v>325960</v>
      </c>
      <c r="C111" s="15" t="s">
        <v>4040</v>
      </c>
      <c r="D111" s="16" t="s">
        <v>3244</v>
      </c>
      <c r="E111" s="16" t="s">
        <v>79</v>
      </c>
      <c r="F111" s="17" t="s">
        <v>178</v>
      </c>
      <c r="G111" s="17" t="s">
        <v>8</v>
      </c>
      <c r="H111" s="16" t="s">
        <v>1076</v>
      </c>
      <c r="I111" s="16" t="s">
        <v>180</v>
      </c>
      <c r="J111" s="16" t="s">
        <v>466</v>
      </c>
      <c r="K111" s="17"/>
      <c r="L111" s="17"/>
      <c r="M111" s="17"/>
      <c r="N111" s="17"/>
      <c r="O111" s="17"/>
      <c r="P111" s="17" t="s">
        <v>188</v>
      </c>
      <c r="Q111" s="17" t="s">
        <v>188</v>
      </c>
      <c r="R111" s="18" t="s">
        <v>2556</v>
      </c>
    </row>
    <row r="112" spans="1:18" ht="30" x14ac:dyDescent="0.25">
      <c r="A112" s="19">
        <v>100</v>
      </c>
      <c r="B112" s="14">
        <v>325961</v>
      </c>
      <c r="C112" s="15" t="s">
        <v>3917</v>
      </c>
      <c r="D112" s="16" t="s">
        <v>79</v>
      </c>
      <c r="E112" s="16" t="s">
        <v>79</v>
      </c>
      <c r="F112" s="17" t="s">
        <v>208</v>
      </c>
      <c r="G112" s="17" t="s">
        <v>9</v>
      </c>
      <c r="H112" s="16" t="s">
        <v>810</v>
      </c>
      <c r="I112" s="16" t="s">
        <v>3919</v>
      </c>
      <c r="J112" s="16" t="s">
        <v>562</v>
      </c>
      <c r="K112" s="17"/>
      <c r="L112" s="17" t="s">
        <v>365</v>
      </c>
      <c r="M112" s="17"/>
      <c r="N112" s="17"/>
      <c r="O112" s="17"/>
      <c r="P112" s="17"/>
      <c r="Q112" s="17" t="s">
        <v>188</v>
      </c>
      <c r="R112" s="18" t="s">
        <v>2556</v>
      </c>
    </row>
    <row r="113" spans="1:18" ht="30" x14ac:dyDescent="0.25">
      <c r="A113" s="19">
        <v>101</v>
      </c>
      <c r="B113" s="14">
        <v>325962</v>
      </c>
      <c r="C113" s="15" t="s">
        <v>4041</v>
      </c>
      <c r="D113" s="16" t="s">
        <v>4038</v>
      </c>
      <c r="E113" s="16" t="s">
        <v>79</v>
      </c>
      <c r="F113" s="17" t="s">
        <v>208</v>
      </c>
      <c r="G113" s="17" t="s">
        <v>9</v>
      </c>
      <c r="H113" s="16" t="s">
        <v>4042</v>
      </c>
      <c r="I113" s="16" t="s">
        <v>4043</v>
      </c>
      <c r="J113" s="16" t="s">
        <v>196</v>
      </c>
      <c r="K113" s="17"/>
      <c r="L113" s="17"/>
      <c r="M113" s="17" t="s">
        <v>286</v>
      </c>
      <c r="N113" s="17"/>
      <c r="O113" s="17"/>
      <c r="P113" s="17"/>
      <c r="Q113" s="17" t="s">
        <v>183</v>
      </c>
      <c r="R113" s="18" t="s">
        <v>2556</v>
      </c>
    </row>
    <row r="114" spans="1:18" ht="45" x14ac:dyDescent="0.25">
      <c r="A114" s="19">
        <v>102</v>
      </c>
      <c r="B114" s="14">
        <v>325963</v>
      </c>
      <c r="C114" s="15" t="s">
        <v>4041</v>
      </c>
      <c r="D114" s="16" t="s">
        <v>4038</v>
      </c>
      <c r="E114" s="16" t="s">
        <v>79</v>
      </c>
      <c r="F114" s="17" t="s">
        <v>208</v>
      </c>
      <c r="G114" s="17" t="s">
        <v>9</v>
      </c>
      <c r="H114" s="16" t="s">
        <v>4044</v>
      </c>
      <c r="I114" s="16" t="s">
        <v>1439</v>
      </c>
      <c r="J114" s="16" t="s">
        <v>202</v>
      </c>
      <c r="K114" s="17" t="s">
        <v>288</v>
      </c>
      <c r="L114" s="17"/>
      <c r="M114" s="17"/>
      <c r="N114" s="17"/>
      <c r="O114" s="17"/>
      <c r="P114" s="17"/>
      <c r="Q114" s="17" t="s">
        <v>188</v>
      </c>
      <c r="R114" s="18" t="s">
        <v>2556</v>
      </c>
    </row>
    <row r="115" spans="1:18" ht="45" x14ac:dyDescent="0.25">
      <c r="A115" s="19">
        <v>103</v>
      </c>
      <c r="B115" s="14">
        <v>325964</v>
      </c>
      <c r="C115" s="15" t="s">
        <v>4045</v>
      </c>
      <c r="D115" s="16" t="s">
        <v>4046</v>
      </c>
      <c r="E115" s="16" t="s">
        <v>79</v>
      </c>
      <c r="F115" s="17" t="s">
        <v>208</v>
      </c>
      <c r="G115" s="17" t="s">
        <v>8</v>
      </c>
      <c r="H115" s="16" t="s">
        <v>4047</v>
      </c>
      <c r="I115" s="16" t="s">
        <v>1439</v>
      </c>
      <c r="J115" s="16" t="s">
        <v>193</v>
      </c>
      <c r="K115" s="17" t="s">
        <v>288</v>
      </c>
      <c r="L115" s="17"/>
      <c r="M115" s="17"/>
      <c r="N115" s="17"/>
      <c r="O115" s="17"/>
      <c r="P115" s="17"/>
      <c r="Q115" s="17" t="s">
        <v>188</v>
      </c>
      <c r="R115" s="18" t="s">
        <v>2556</v>
      </c>
    </row>
    <row r="116" spans="1:18" ht="30" x14ac:dyDescent="0.25">
      <c r="A116" s="19">
        <v>104</v>
      </c>
      <c r="B116" s="14">
        <v>325965</v>
      </c>
      <c r="C116" s="15" t="s">
        <v>4048</v>
      </c>
      <c r="D116" s="16" t="s">
        <v>4038</v>
      </c>
      <c r="E116" s="16" t="s">
        <v>79</v>
      </c>
      <c r="F116" s="17" t="s">
        <v>208</v>
      </c>
      <c r="G116" s="17" t="s">
        <v>9</v>
      </c>
      <c r="H116" s="16" t="s">
        <v>3475</v>
      </c>
      <c r="I116" s="16" t="s">
        <v>4049</v>
      </c>
      <c r="J116" s="16" t="s">
        <v>202</v>
      </c>
      <c r="K116" s="17"/>
      <c r="L116" s="17"/>
      <c r="M116" s="17" t="s">
        <v>248</v>
      </c>
      <c r="N116" s="17"/>
      <c r="O116" s="17"/>
      <c r="P116" s="17"/>
      <c r="Q116" s="17" t="s">
        <v>248</v>
      </c>
      <c r="R116" s="18" t="s">
        <v>2556</v>
      </c>
    </row>
    <row r="117" spans="1:18" ht="30" x14ac:dyDescent="0.25">
      <c r="A117" s="19">
        <v>105</v>
      </c>
      <c r="B117" s="14">
        <v>325966</v>
      </c>
      <c r="C117" s="15" t="s">
        <v>4050</v>
      </c>
      <c r="D117" s="16" t="s">
        <v>4008</v>
      </c>
      <c r="E117" s="16" t="s">
        <v>79</v>
      </c>
      <c r="F117" s="17" t="s">
        <v>208</v>
      </c>
      <c r="G117" s="17" t="s">
        <v>9</v>
      </c>
      <c r="H117" s="16" t="s">
        <v>4051</v>
      </c>
      <c r="I117" s="16" t="s">
        <v>180</v>
      </c>
      <c r="J117" s="16" t="s">
        <v>202</v>
      </c>
      <c r="K117" s="17"/>
      <c r="L117" s="17"/>
      <c r="M117" s="17" t="s">
        <v>212</v>
      </c>
      <c r="N117" s="17"/>
      <c r="O117" s="17"/>
      <c r="P117" s="17"/>
      <c r="Q117" s="17" t="s">
        <v>183</v>
      </c>
      <c r="R117" s="18" t="s">
        <v>2556</v>
      </c>
    </row>
    <row r="118" spans="1:18" ht="45" x14ac:dyDescent="0.25">
      <c r="A118" s="19">
        <v>106</v>
      </c>
      <c r="B118" s="14">
        <v>325967</v>
      </c>
      <c r="C118" s="15" t="s">
        <v>4052</v>
      </c>
      <c r="D118" s="16" t="s">
        <v>2859</v>
      </c>
      <c r="E118" s="16" t="s">
        <v>79</v>
      </c>
      <c r="F118" s="17" t="s">
        <v>208</v>
      </c>
      <c r="G118" s="17" t="s">
        <v>8</v>
      </c>
      <c r="H118" s="16" t="s">
        <v>4053</v>
      </c>
      <c r="I118" s="16" t="s">
        <v>1439</v>
      </c>
      <c r="J118" s="16" t="s">
        <v>193</v>
      </c>
      <c r="K118" s="17"/>
      <c r="L118" s="17"/>
      <c r="M118" s="17" t="s">
        <v>248</v>
      </c>
      <c r="N118" s="17"/>
      <c r="O118" s="17"/>
      <c r="P118" s="17"/>
      <c r="Q118" s="17" t="s">
        <v>248</v>
      </c>
      <c r="R118" s="18" t="s">
        <v>184</v>
      </c>
    </row>
    <row r="119" spans="1:18" ht="30" x14ac:dyDescent="0.25">
      <c r="A119" s="19">
        <v>107</v>
      </c>
      <c r="B119" s="14">
        <v>325968</v>
      </c>
      <c r="C119" s="15" t="s">
        <v>4054</v>
      </c>
      <c r="D119" s="16" t="s">
        <v>4055</v>
      </c>
      <c r="E119" s="16" t="s">
        <v>79</v>
      </c>
      <c r="F119" s="17" t="s">
        <v>208</v>
      </c>
      <c r="G119" s="17" t="s">
        <v>9</v>
      </c>
      <c r="H119" s="16" t="s">
        <v>1127</v>
      </c>
      <c r="I119" s="16" t="s">
        <v>180</v>
      </c>
      <c r="J119" s="16" t="s">
        <v>193</v>
      </c>
      <c r="K119" s="17"/>
      <c r="L119" s="17"/>
      <c r="M119" s="17" t="s">
        <v>3381</v>
      </c>
      <c r="N119" s="17"/>
      <c r="O119" s="17"/>
      <c r="P119" s="17"/>
      <c r="Q119" s="17" t="s">
        <v>212</v>
      </c>
      <c r="R119" s="18" t="s">
        <v>2556</v>
      </c>
    </row>
    <row r="120" spans="1:18" ht="30" x14ac:dyDescent="0.25">
      <c r="A120" s="19">
        <v>108</v>
      </c>
      <c r="B120" s="14">
        <v>325969</v>
      </c>
      <c r="C120" s="15" t="s">
        <v>4056</v>
      </c>
      <c r="D120" s="16" t="s">
        <v>4057</v>
      </c>
      <c r="E120" s="16" t="s">
        <v>79</v>
      </c>
      <c r="F120" s="17" t="s">
        <v>178</v>
      </c>
      <c r="G120" s="17" t="s">
        <v>8</v>
      </c>
      <c r="H120" s="16" t="s">
        <v>4058</v>
      </c>
      <c r="I120" s="16" t="s">
        <v>180</v>
      </c>
      <c r="J120" s="16" t="s">
        <v>312</v>
      </c>
      <c r="K120" s="17"/>
      <c r="L120" s="17"/>
      <c r="M120" s="17"/>
      <c r="N120" s="17" t="s">
        <v>687</v>
      </c>
      <c r="O120" s="17"/>
      <c r="P120" s="17"/>
      <c r="Q120" s="17" t="s">
        <v>188</v>
      </c>
      <c r="R120" s="18" t="s">
        <v>184</v>
      </c>
    </row>
    <row r="121" spans="1:18" ht="30" x14ac:dyDescent="0.25">
      <c r="A121" s="19">
        <v>109</v>
      </c>
      <c r="B121" s="14">
        <v>325970</v>
      </c>
      <c r="C121" s="15" t="s">
        <v>4059</v>
      </c>
      <c r="D121" s="16" t="s">
        <v>4060</v>
      </c>
      <c r="E121" s="16" t="s">
        <v>79</v>
      </c>
      <c r="F121" s="17" t="s">
        <v>208</v>
      </c>
      <c r="G121" s="17" t="s">
        <v>9</v>
      </c>
      <c r="H121" s="16" t="s">
        <v>2792</v>
      </c>
      <c r="I121" s="16" t="s">
        <v>509</v>
      </c>
      <c r="J121" s="16" t="s">
        <v>202</v>
      </c>
      <c r="K121" s="17"/>
      <c r="L121" s="17"/>
      <c r="M121" s="17" t="s">
        <v>248</v>
      </c>
      <c r="N121" s="17"/>
      <c r="O121" s="17"/>
      <c r="P121" s="17"/>
      <c r="Q121" s="17" t="s">
        <v>248</v>
      </c>
      <c r="R121" s="18" t="s">
        <v>2556</v>
      </c>
    </row>
    <row r="122" spans="1:18" ht="30" x14ac:dyDescent="0.25">
      <c r="A122" s="19">
        <v>110</v>
      </c>
      <c r="B122" s="14">
        <v>325971</v>
      </c>
      <c r="C122" s="15" t="s">
        <v>4061</v>
      </c>
      <c r="D122" s="16" t="s">
        <v>4060</v>
      </c>
      <c r="E122" s="16" t="s">
        <v>79</v>
      </c>
      <c r="F122" s="17" t="s">
        <v>208</v>
      </c>
      <c r="G122" s="17" t="s">
        <v>9</v>
      </c>
      <c r="H122" s="16" t="s">
        <v>865</v>
      </c>
      <c r="I122" s="16" t="s">
        <v>180</v>
      </c>
      <c r="J122" s="16" t="s">
        <v>200</v>
      </c>
      <c r="K122" s="17"/>
      <c r="L122" s="17"/>
      <c r="M122" s="17" t="s">
        <v>297</v>
      </c>
      <c r="N122" s="17"/>
      <c r="O122" s="17"/>
      <c r="P122" s="17"/>
      <c r="Q122" s="17" t="s">
        <v>248</v>
      </c>
      <c r="R122" s="18" t="s">
        <v>2556</v>
      </c>
    </row>
    <row r="123" spans="1:18" ht="30" x14ac:dyDescent="0.25">
      <c r="A123" s="19">
        <v>111</v>
      </c>
      <c r="B123" s="14">
        <v>325972</v>
      </c>
      <c r="C123" s="15" t="s">
        <v>4062</v>
      </c>
      <c r="D123" s="16" t="s">
        <v>4063</v>
      </c>
      <c r="E123" s="16" t="s">
        <v>79</v>
      </c>
      <c r="F123" s="17" t="s">
        <v>178</v>
      </c>
      <c r="G123" s="17" t="s">
        <v>8</v>
      </c>
      <c r="H123" s="16" t="s">
        <v>315</v>
      </c>
      <c r="I123" s="16" t="s">
        <v>180</v>
      </c>
      <c r="J123" s="16" t="s">
        <v>196</v>
      </c>
      <c r="K123" s="17"/>
      <c r="L123" s="17"/>
      <c r="M123" s="17"/>
      <c r="N123" s="17"/>
      <c r="O123" s="17"/>
      <c r="P123" s="17" t="s">
        <v>251</v>
      </c>
      <c r="Q123" s="17" t="s">
        <v>212</v>
      </c>
      <c r="R123" s="18" t="s">
        <v>2556</v>
      </c>
    </row>
    <row r="124" spans="1:18" ht="30" x14ac:dyDescent="0.25">
      <c r="A124" s="19">
        <v>112</v>
      </c>
      <c r="B124" s="14">
        <v>325973</v>
      </c>
      <c r="C124" s="15" t="s">
        <v>4064</v>
      </c>
      <c r="D124" s="16" t="s">
        <v>4063</v>
      </c>
      <c r="E124" s="16" t="s">
        <v>79</v>
      </c>
      <c r="F124" s="17" t="s">
        <v>208</v>
      </c>
      <c r="G124" s="17" t="s">
        <v>9</v>
      </c>
      <c r="H124" s="16" t="s">
        <v>4065</v>
      </c>
      <c r="I124" s="16" t="s">
        <v>180</v>
      </c>
      <c r="J124" s="16" t="s">
        <v>555</v>
      </c>
      <c r="K124" s="17"/>
      <c r="L124" s="17"/>
      <c r="M124" s="17" t="s">
        <v>248</v>
      </c>
      <c r="N124" s="17"/>
      <c r="O124" s="17"/>
      <c r="P124" s="17"/>
      <c r="Q124" s="17" t="s">
        <v>248</v>
      </c>
      <c r="R124" s="18" t="s">
        <v>2556</v>
      </c>
    </row>
    <row r="125" spans="1:18" ht="30" x14ac:dyDescent="0.25">
      <c r="A125" s="19">
        <v>113</v>
      </c>
      <c r="B125" s="14">
        <v>325974</v>
      </c>
      <c r="C125" s="15" t="s">
        <v>4066</v>
      </c>
      <c r="D125" s="16" t="s">
        <v>4063</v>
      </c>
      <c r="E125" s="16" t="s">
        <v>79</v>
      </c>
      <c r="F125" s="17" t="s">
        <v>178</v>
      </c>
      <c r="G125" s="17" t="s">
        <v>9</v>
      </c>
      <c r="H125" s="16" t="s">
        <v>1313</v>
      </c>
      <c r="I125" s="16" t="s">
        <v>180</v>
      </c>
      <c r="J125" s="16" t="s">
        <v>247</v>
      </c>
      <c r="K125" s="17"/>
      <c r="L125" s="17"/>
      <c r="M125" s="17"/>
      <c r="N125" s="17"/>
      <c r="O125" s="17"/>
      <c r="P125" s="17" t="s">
        <v>183</v>
      </c>
      <c r="Q125" s="17" t="s">
        <v>251</v>
      </c>
      <c r="R125" s="18" t="s">
        <v>2556</v>
      </c>
    </row>
    <row r="126" spans="1:18" ht="30" x14ac:dyDescent="0.25">
      <c r="A126" s="19">
        <v>114</v>
      </c>
      <c r="B126" s="14">
        <v>325975</v>
      </c>
      <c r="C126" s="15" t="s">
        <v>4067</v>
      </c>
      <c r="D126" s="16" t="s">
        <v>2859</v>
      </c>
      <c r="E126" s="16" t="s">
        <v>79</v>
      </c>
      <c r="F126" s="17" t="s">
        <v>208</v>
      </c>
      <c r="G126" s="17" t="s">
        <v>9</v>
      </c>
      <c r="H126" s="16" t="s">
        <v>469</v>
      </c>
      <c r="I126" s="16" t="s">
        <v>180</v>
      </c>
      <c r="J126" s="16" t="s">
        <v>200</v>
      </c>
      <c r="K126" s="17"/>
      <c r="L126" s="17"/>
      <c r="M126" s="17" t="s">
        <v>1685</v>
      </c>
      <c r="N126" s="17"/>
      <c r="O126" s="17"/>
      <c r="P126" s="17"/>
      <c r="Q126" s="17" t="s">
        <v>251</v>
      </c>
      <c r="R126" s="18" t="s">
        <v>2556</v>
      </c>
    </row>
    <row r="127" spans="1:18" ht="30" x14ac:dyDescent="0.25">
      <c r="A127" s="19">
        <v>115</v>
      </c>
      <c r="B127" s="14">
        <v>325976</v>
      </c>
      <c r="C127" s="15" t="s">
        <v>4067</v>
      </c>
      <c r="D127" s="16" t="s">
        <v>2859</v>
      </c>
      <c r="E127" s="16" t="s">
        <v>79</v>
      </c>
      <c r="F127" s="17" t="s">
        <v>208</v>
      </c>
      <c r="G127" s="17" t="s">
        <v>9</v>
      </c>
      <c r="H127" s="16" t="s">
        <v>4068</v>
      </c>
      <c r="I127" s="16" t="s">
        <v>659</v>
      </c>
      <c r="J127" s="16" t="s">
        <v>191</v>
      </c>
      <c r="K127" s="17"/>
      <c r="L127" s="17"/>
      <c r="M127" s="17" t="s">
        <v>4069</v>
      </c>
      <c r="N127" s="17"/>
      <c r="O127" s="17"/>
      <c r="P127" s="17"/>
      <c r="Q127" s="17" t="s">
        <v>251</v>
      </c>
      <c r="R127" s="18" t="s">
        <v>2556</v>
      </c>
    </row>
    <row r="128" spans="1:18" ht="30" x14ac:dyDescent="0.25">
      <c r="A128" s="19">
        <v>116</v>
      </c>
      <c r="B128" s="14">
        <v>325977</v>
      </c>
      <c r="C128" s="15" t="s">
        <v>4070</v>
      </c>
      <c r="D128" s="16" t="s">
        <v>3933</v>
      </c>
      <c r="E128" s="16" t="s">
        <v>79</v>
      </c>
      <c r="F128" s="17" t="s">
        <v>208</v>
      </c>
      <c r="G128" s="17" t="s">
        <v>9</v>
      </c>
      <c r="H128" s="16" t="s">
        <v>1653</v>
      </c>
      <c r="I128" s="16" t="s">
        <v>180</v>
      </c>
      <c r="J128" s="16" t="s">
        <v>193</v>
      </c>
      <c r="K128" s="17"/>
      <c r="L128" s="17"/>
      <c r="M128" s="17" t="s">
        <v>251</v>
      </c>
      <c r="N128" s="17"/>
      <c r="O128" s="17"/>
      <c r="P128" s="17"/>
      <c r="Q128" s="17" t="s">
        <v>251</v>
      </c>
      <c r="R128" s="18" t="s">
        <v>2556</v>
      </c>
    </row>
    <row r="129" spans="1:18" ht="30" x14ac:dyDescent="0.25">
      <c r="A129" s="19">
        <v>117</v>
      </c>
      <c r="B129" s="14">
        <v>325978</v>
      </c>
      <c r="C129" s="15" t="s">
        <v>4070</v>
      </c>
      <c r="D129" s="16" t="s">
        <v>3959</v>
      </c>
      <c r="E129" s="16" t="s">
        <v>79</v>
      </c>
      <c r="F129" s="17" t="s">
        <v>178</v>
      </c>
      <c r="G129" s="17" t="s">
        <v>8</v>
      </c>
      <c r="H129" s="16" t="s">
        <v>1616</v>
      </c>
      <c r="I129" s="16" t="s">
        <v>180</v>
      </c>
      <c r="J129" s="16" t="s">
        <v>285</v>
      </c>
      <c r="K129" s="17"/>
      <c r="L129" s="17"/>
      <c r="M129" s="17"/>
      <c r="N129" s="17"/>
      <c r="O129" s="17"/>
      <c r="P129" s="17" t="s">
        <v>188</v>
      </c>
      <c r="Q129" s="17" t="s">
        <v>183</v>
      </c>
      <c r="R129" s="18" t="s">
        <v>184</v>
      </c>
    </row>
    <row r="130" spans="1:18" ht="30" x14ac:dyDescent="0.25">
      <c r="A130" s="19">
        <v>118</v>
      </c>
      <c r="B130" s="14">
        <v>325979</v>
      </c>
      <c r="C130" s="15" t="s">
        <v>4071</v>
      </c>
      <c r="D130" s="16" t="s">
        <v>3959</v>
      </c>
      <c r="E130" s="16" t="s">
        <v>79</v>
      </c>
      <c r="F130" s="17" t="s">
        <v>208</v>
      </c>
      <c r="G130" s="17" t="s">
        <v>9</v>
      </c>
      <c r="H130" s="16" t="s">
        <v>3690</v>
      </c>
      <c r="I130" s="16" t="s">
        <v>180</v>
      </c>
      <c r="J130" s="16" t="s">
        <v>329</v>
      </c>
      <c r="K130" s="17"/>
      <c r="L130" s="17"/>
      <c r="M130" s="17" t="s">
        <v>211</v>
      </c>
      <c r="N130" s="17"/>
      <c r="O130" s="17"/>
      <c r="P130" s="17"/>
      <c r="Q130" s="17" t="s">
        <v>251</v>
      </c>
      <c r="R130" s="18" t="s">
        <v>2556</v>
      </c>
    </row>
    <row r="131" spans="1:18" ht="30" x14ac:dyDescent="0.25">
      <c r="A131" s="19">
        <v>119</v>
      </c>
      <c r="B131" s="14">
        <v>325980</v>
      </c>
      <c r="C131" s="15" t="s">
        <v>4072</v>
      </c>
      <c r="D131" s="16" t="s">
        <v>3959</v>
      </c>
      <c r="E131" s="16" t="s">
        <v>79</v>
      </c>
      <c r="F131" s="17" t="s">
        <v>208</v>
      </c>
      <c r="G131" s="17" t="s">
        <v>9</v>
      </c>
      <c r="H131" s="16" t="s">
        <v>4073</v>
      </c>
      <c r="I131" s="16" t="s">
        <v>279</v>
      </c>
      <c r="J131" s="16" t="s">
        <v>234</v>
      </c>
      <c r="K131" s="17"/>
      <c r="L131" s="17"/>
      <c r="M131" s="17" t="s">
        <v>211</v>
      </c>
      <c r="N131" s="17"/>
      <c r="O131" s="17"/>
      <c r="P131" s="17"/>
      <c r="Q131" s="17" t="s">
        <v>243</v>
      </c>
      <c r="R131" s="18" t="s">
        <v>2556</v>
      </c>
    </row>
    <row r="132" spans="1:18" ht="30" x14ac:dyDescent="0.25">
      <c r="A132" s="19">
        <v>120</v>
      </c>
      <c r="B132" s="14">
        <v>325981</v>
      </c>
      <c r="C132" s="15" t="s">
        <v>4074</v>
      </c>
      <c r="D132" s="16" t="s">
        <v>3959</v>
      </c>
      <c r="E132" s="16" t="s">
        <v>79</v>
      </c>
      <c r="F132" s="17" t="s">
        <v>208</v>
      </c>
      <c r="G132" s="17" t="s">
        <v>9</v>
      </c>
      <c r="H132" s="16" t="s">
        <v>4075</v>
      </c>
      <c r="I132" s="16" t="s">
        <v>180</v>
      </c>
      <c r="J132" s="16" t="s">
        <v>2885</v>
      </c>
      <c r="K132" s="17"/>
      <c r="L132" s="17"/>
      <c r="M132" s="17" t="s">
        <v>212</v>
      </c>
      <c r="N132" s="17"/>
      <c r="O132" s="17"/>
      <c r="P132" s="17"/>
      <c r="Q132" s="17" t="s">
        <v>251</v>
      </c>
      <c r="R132" s="18" t="s">
        <v>2556</v>
      </c>
    </row>
    <row r="133" spans="1:18" ht="30" x14ac:dyDescent="0.25">
      <c r="A133" s="19">
        <v>121</v>
      </c>
      <c r="B133" s="14">
        <v>325982</v>
      </c>
      <c r="C133" s="15" t="s">
        <v>4074</v>
      </c>
      <c r="D133" s="16" t="s">
        <v>3959</v>
      </c>
      <c r="E133" s="16" t="s">
        <v>79</v>
      </c>
      <c r="F133" s="17" t="s">
        <v>208</v>
      </c>
      <c r="G133" s="17" t="s">
        <v>9</v>
      </c>
      <c r="H133" s="16" t="s">
        <v>3341</v>
      </c>
      <c r="I133" s="16" t="s">
        <v>180</v>
      </c>
      <c r="J133" s="16" t="s">
        <v>202</v>
      </c>
      <c r="K133" s="17"/>
      <c r="L133" s="17"/>
      <c r="M133" s="17" t="s">
        <v>251</v>
      </c>
      <c r="N133" s="17"/>
      <c r="O133" s="17"/>
      <c r="P133" s="17"/>
      <c r="Q133" s="17" t="s">
        <v>251</v>
      </c>
      <c r="R133" s="18" t="s">
        <v>2556</v>
      </c>
    </row>
    <row r="134" spans="1:18" ht="30" x14ac:dyDescent="0.25">
      <c r="A134" s="19">
        <v>122</v>
      </c>
      <c r="B134" s="14">
        <v>325983</v>
      </c>
      <c r="C134" s="15" t="s">
        <v>4076</v>
      </c>
      <c r="D134" s="16" t="s">
        <v>3244</v>
      </c>
      <c r="E134" s="16" t="s">
        <v>79</v>
      </c>
      <c r="F134" s="17" t="s">
        <v>208</v>
      </c>
      <c r="G134" s="17" t="s">
        <v>9</v>
      </c>
      <c r="H134" s="16" t="s">
        <v>544</v>
      </c>
      <c r="I134" s="16" t="s">
        <v>4077</v>
      </c>
      <c r="J134" s="16" t="s">
        <v>296</v>
      </c>
      <c r="K134" s="17"/>
      <c r="L134" s="17"/>
      <c r="M134" s="17" t="s">
        <v>251</v>
      </c>
      <c r="N134" s="17"/>
      <c r="O134" s="17"/>
      <c r="P134" s="17"/>
      <c r="Q134" s="17" t="s">
        <v>251</v>
      </c>
      <c r="R134" s="18" t="s">
        <v>184</v>
      </c>
    </row>
    <row r="135" spans="1:18" ht="30" x14ac:dyDescent="0.25">
      <c r="A135" s="19">
        <v>123</v>
      </c>
      <c r="B135" s="14">
        <v>325984</v>
      </c>
      <c r="C135" s="15" t="s">
        <v>4076</v>
      </c>
      <c r="D135" s="16" t="s">
        <v>3244</v>
      </c>
      <c r="E135" s="16" t="s">
        <v>79</v>
      </c>
      <c r="F135" s="17" t="s">
        <v>178</v>
      </c>
      <c r="G135" s="17" t="s">
        <v>8</v>
      </c>
      <c r="H135" s="16" t="s">
        <v>821</v>
      </c>
      <c r="I135" s="16" t="s">
        <v>180</v>
      </c>
      <c r="J135" s="16" t="s">
        <v>228</v>
      </c>
      <c r="K135" s="17"/>
      <c r="L135" s="17"/>
      <c r="M135" s="17"/>
      <c r="N135" s="17"/>
      <c r="O135" s="17" t="s">
        <v>365</v>
      </c>
      <c r="P135" s="17"/>
      <c r="Q135" s="17" t="s">
        <v>188</v>
      </c>
      <c r="R135" s="18" t="s">
        <v>2556</v>
      </c>
    </row>
    <row r="136" spans="1:18" ht="30" x14ac:dyDescent="0.25">
      <c r="A136" s="19">
        <v>124</v>
      </c>
      <c r="B136" s="14">
        <v>325985</v>
      </c>
      <c r="C136" s="15" t="s">
        <v>4078</v>
      </c>
      <c r="D136" s="16" t="s">
        <v>3959</v>
      </c>
      <c r="E136" s="16" t="s">
        <v>79</v>
      </c>
      <c r="F136" s="17" t="s">
        <v>208</v>
      </c>
      <c r="G136" s="17" t="s">
        <v>9</v>
      </c>
      <c r="H136" s="16" t="s">
        <v>4079</v>
      </c>
      <c r="I136" s="16" t="s">
        <v>258</v>
      </c>
      <c r="J136" s="16" t="s">
        <v>424</v>
      </c>
      <c r="K136" s="17"/>
      <c r="L136" s="17"/>
      <c r="M136" s="17" t="s">
        <v>232</v>
      </c>
      <c r="N136" s="17"/>
      <c r="O136" s="17"/>
      <c r="P136" s="17"/>
      <c r="Q136" s="17" t="s">
        <v>243</v>
      </c>
      <c r="R136" s="18" t="s">
        <v>2556</v>
      </c>
    </row>
    <row r="137" spans="1:18" ht="30" x14ac:dyDescent="0.25">
      <c r="A137" s="19">
        <v>125</v>
      </c>
      <c r="B137" s="14">
        <v>325986</v>
      </c>
      <c r="C137" s="15" t="s">
        <v>4078</v>
      </c>
      <c r="D137" s="16" t="s">
        <v>3959</v>
      </c>
      <c r="E137" s="16" t="s">
        <v>79</v>
      </c>
      <c r="F137" s="17" t="s">
        <v>208</v>
      </c>
      <c r="G137" s="17" t="s">
        <v>9</v>
      </c>
      <c r="H137" s="16" t="s">
        <v>4080</v>
      </c>
      <c r="I137" s="16" t="s">
        <v>180</v>
      </c>
      <c r="J137" s="16" t="s">
        <v>202</v>
      </c>
      <c r="K137" s="17"/>
      <c r="L137" s="17"/>
      <c r="M137" s="17" t="s">
        <v>212</v>
      </c>
      <c r="N137" s="17"/>
      <c r="O137" s="17"/>
      <c r="P137" s="17"/>
      <c r="Q137" s="17" t="s">
        <v>212</v>
      </c>
      <c r="R137" s="18" t="s">
        <v>2556</v>
      </c>
    </row>
    <row r="138" spans="1:18" ht="30" x14ac:dyDescent="0.25">
      <c r="A138" s="19">
        <v>126</v>
      </c>
      <c r="B138" s="14">
        <v>325987</v>
      </c>
      <c r="C138" s="15" t="s">
        <v>4081</v>
      </c>
      <c r="D138" s="16" t="s">
        <v>3959</v>
      </c>
      <c r="E138" s="16" t="s">
        <v>79</v>
      </c>
      <c r="F138" s="17" t="s">
        <v>208</v>
      </c>
      <c r="G138" s="17" t="s">
        <v>8</v>
      </c>
      <c r="H138" s="16" t="s">
        <v>3887</v>
      </c>
      <c r="I138" s="16" t="s">
        <v>279</v>
      </c>
      <c r="J138" s="16" t="s">
        <v>196</v>
      </c>
      <c r="K138" s="17"/>
      <c r="L138" s="17"/>
      <c r="M138" s="17" t="s">
        <v>297</v>
      </c>
      <c r="N138" s="17"/>
      <c r="O138" s="17"/>
      <c r="P138" s="17"/>
      <c r="Q138" s="17" t="s">
        <v>243</v>
      </c>
      <c r="R138" s="18" t="s">
        <v>184</v>
      </c>
    </row>
    <row r="139" spans="1:18" ht="30" x14ac:dyDescent="0.25">
      <c r="A139" s="19">
        <v>127</v>
      </c>
      <c r="B139" s="14">
        <v>325988</v>
      </c>
      <c r="C139" s="15" t="s">
        <v>4082</v>
      </c>
      <c r="D139" s="16" t="s">
        <v>3959</v>
      </c>
      <c r="E139" s="16" t="s">
        <v>79</v>
      </c>
      <c r="F139" s="17" t="s">
        <v>208</v>
      </c>
      <c r="G139" s="17" t="s">
        <v>9</v>
      </c>
      <c r="H139" s="16" t="s">
        <v>3301</v>
      </c>
      <c r="I139" s="16" t="s">
        <v>180</v>
      </c>
      <c r="J139" s="16" t="s">
        <v>2885</v>
      </c>
      <c r="K139" s="17"/>
      <c r="L139" s="17"/>
      <c r="M139" s="17" t="s">
        <v>212</v>
      </c>
      <c r="N139" s="17"/>
      <c r="O139" s="17"/>
      <c r="P139" s="17"/>
      <c r="Q139" s="17" t="s">
        <v>251</v>
      </c>
      <c r="R139" s="18" t="s">
        <v>2556</v>
      </c>
    </row>
    <row r="140" spans="1:18" ht="30" x14ac:dyDescent="0.25">
      <c r="A140" s="19">
        <v>128</v>
      </c>
      <c r="B140" s="14">
        <v>325989</v>
      </c>
      <c r="C140" s="15" t="s">
        <v>4083</v>
      </c>
      <c r="D140" s="16" t="s">
        <v>3959</v>
      </c>
      <c r="E140" s="16" t="s">
        <v>79</v>
      </c>
      <c r="F140" s="17" t="s">
        <v>178</v>
      </c>
      <c r="G140" s="17" t="s">
        <v>9</v>
      </c>
      <c r="H140" s="16" t="s">
        <v>4084</v>
      </c>
      <c r="I140" s="16" t="s">
        <v>180</v>
      </c>
      <c r="J140" s="16" t="s">
        <v>191</v>
      </c>
      <c r="K140" s="17"/>
      <c r="L140" s="17"/>
      <c r="M140" s="17"/>
      <c r="N140" s="17" t="s">
        <v>182</v>
      </c>
      <c r="O140" s="17"/>
      <c r="P140" s="17"/>
      <c r="Q140" s="17" t="s">
        <v>188</v>
      </c>
      <c r="R140" s="18" t="s">
        <v>2556</v>
      </c>
    </row>
    <row r="141" spans="1:18" ht="30" x14ac:dyDescent="0.25">
      <c r="A141" s="19">
        <v>129</v>
      </c>
      <c r="B141" s="14">
        <v>325990</v>
      </c>
      <c r="C141" s="15" t="s">
        <v>4085</v>
      </c>
      <c r="D141" s="16" t="s">
        <v>2859</v>
      </c>
      <c r="E141" s="16" t="s">
        <v>79</v>
      </c>
      <c r="F141" s="17" t="s">
        <v>208</v>
      </c>
      <c r="G141" s="17" t="s">
        <v>9</v>
      </c>
      <c r="H141" s="16" t="s">
        <v>4086</v>
      </c>
      <c r="I141" s="16" t="s">
        <v>180</v>
      </c>
      <c r="J141" s="16" t="s">
        <v>202</v>
      </c>
      <c r="K141" s="17"/>
      <c r="L141" s="17"/>
      <c r="M141" s="17" t="s">
        <v>297</v>
      </c>
      <c r="N141" s="17"/>
      <c r="O141" s="17"/>
      <c r="P141" s="17"/>
      <c r="Q141" s="17" t="s">
        <v>243</v>
      </c>
      <c r="R141" s="18" t="s">
        <v>2556</v>
      </c>
    </row>
    <row r="142" spans="1:18" ht="30" x14ac:dyDescent="0.25">
      <c r="A142" s="19">
        <v>130</v>
      </c>
      <c r="B142" s="14">
        <v>325991</v>
      </c>
      <c r="C142" s="15" t="s">
        <v>4071</v>
      </c>
      <c r="D142" s="16" t="s">
        <v>3959</v>
      </c>
      <c r="E142" s="16" t="s">
        <v>79</v>
      </c>
      <c r="F142" s="17" t="s">
        <v>178</v>
      </c>
      <c r="G142" s="17" t="s">
        <v>8</v>
      </c>
      <c r="H142" s="16" t="s">
        <v>201</v>
      </c>
      <c r="I142" s="16" t="s">
        <v>180</v>
      </c>
      <c r="J142" s="16" t="s">
        <v>196</v>
      </c>
      <c r="K142" s="17"/>
      <c r="L142" s="17"/>
      <c r="M142" s="17"/>
      <c r="N142" s="17"/>
      <c r="O142" s="17" t="s">
        <v>365</v>
      </c>
      <c r="P142" s="17"/>
      <c r="Q142" s="17" t="s">
        <v>183</v>
      </c>
      <c r="R142" s="18" t="s">
        <v>2556</v>
      </c>
    </row>
    <row r="143" spans="1:18" ht="30" x14ac:dyDescent="0.25">
      <c r="A143" s="19">
        <v>131</v>
      </c>
      <c r="B143" s="14">
        <v>325992</v>
      </c>
      <c r="C143" s="15" t="s">
        <v>4071</v>
      </c>
      <c r="D143" s="16" t="s">
        <v>3959</v>
      </c>
      <c r="E143" s="16" t="s">
        <v>79</v>
      </c>
      <c r="F143" s="17" t="s">
        <v>178</v>
      </c>
      <c r="G143" s="17" t="s">
        <v>9</v>
      </c>
      <c r="H143" s="16" t="s">
        <v>202</v>
      </c>
      <c r="I143" s="16" t="s">
        <v>180</v>
      </c>
      <c r="J143" s="16" t="s">
        <v>202</v>
      </c>
      <c r="K143" s="17"/>
      <c r="L143" s="17"/>
      <c r="M143" s="17"/>
      <c r="N143" s="17"/>
      <c r="O143" s="17" t="s">
        <v>365</v>
      </c>
      <c r="P143" s="17"/>
      <c r="Q143" s="17" t="s">
        <v>183</v>
      </c>
      <c r="R143" s="18" t="s">
        <v>2556</v>
      </c>
    </row>
    <row r="144" spans="1:18" ht="30" x14ac:dyDescent="0.25">
      <c r="A144" s="19">
        <v>132</v>
      </c>
      <c r="B144" s="14">
        <v>325993</v>
      </c>
      <c r="C144" s="15" t="s">
        <v>4087</v>
      </c>
      <c r="D144" s="16" t="s">
        <v>79</v>
      </c>
      <c r="E144" s="16" t="s">
        <v>79</v>
      </c>
      <c r="F144" s="17" t="s">
        <v>208</v>
      </c>
      <c r="G144" s="17" t="s">
        <v>9</v>
      </c>
      <c r="H144" s="16" t="s">
        <v>4088</v>
      </c>
      <c r="I144" s="16" t="s">
        <v>180</v>
      </c>
      <c r="J144" s="16" t="s">
        <v>202</v>
      </c>
      <c r="K144" s="17"/>
      <c r="L144" s="17"/>
      <c r="M144" s="17" t="s">
        <v>248</v>
      </c>
      <c r="N144" s="17"/>
      <c r="O144" s="17"/>
      <c r="P144" s="17"/>
      <c r="Q144" s="17" t="s">
        <v>251</v>
      </c>
      <c r="R144" s="18" t="s">
        <v>2556</v>
      </c>
    </row>
    <row r="145" spans="1:18" ht="30" x14ac:dyDescent="0.25">
      <c r="A145" s="19">
        <v>133</v>
      </c>
      <c r="B145" s="14">
        <v>325994</v>
      </c>
      <c r="C145" s="15" t="s">
        <v>3978</v>
      </c>
      <c r="D145" s="16" t="s">
        <v>3959</v>
      </c>
      <c r="E145" s="16" t="s">
        <v>79</v>
      </c>
      <c r="F145" s="17" t="s">
        <v>178</v>
      </c>
      <c r="G145" s="17" t="s">
        <v>9</v>
      </c>
      <c r="H145" s="16" t="s">
        <v>4089</v>
      </c>
      <c r="I145" s="16" t="s">
        <v>180</v>
      </c>
      <c r="J145" s="16" t="s">
        <v>285</v>
      </c>
      <c r="K145" s="17"/>
      <c r="L145" s="17"/>
      <c r="M145" s="17"/>
      <c r="N145" s="17"/>
      <c r="O145" s="17"/>
      <c r="P145" s="17" t="s">
        <v>188</v>
      </c>
      <c r="Q145" s="17" t="s">
        <v>183</v>
      </c>
      <c r="R145" s="18" t="s">
        <v>2556</v>
      </c>
    </row>
    <row r="146" spans="1:18" ht="30" x14ac:dyDescent="0.25">
      <c r="A146" s="19">
        <v>134</v>
      </c>
      <c r="B146" s="14">
        <v>325995</v>
      </c>
      <c r="C146" s="15" t="s">
        <v>4090</v>
      </c>
      <c r="D146" s="16" t="s">
        <v>3959</v>
      </c>
      <c r="E146" s="16" t="s">
        <v>79</v>
      </c>
      <c r="F146" s="17" t="s">
        <v>178</v>
      </c>
      <c r="G146" s="17" t="s">
        <v>9</v>
      </c>
      <c r="H146" s="16" t="s">
        <v>4091</v>
      </c>
      <c r="I146" s="16" t="s">
        <v>180</v>
      </c>
      <c r="J146" s="16" t="s">
        <v>234</v>
      </c>
      <c r="K146" s="17"/>
      <c r="L146" s="17"/>
      <c r="M146" s="17"/>
      <c r="N146" s="17" t="s">
        <v>355</v>
      </c>
      <c r="O146" s="17"/>
      <c r="P146" s="17"/>
      <c r="Q146" s="17" t="s">
        <v>188</v>
      </c>
      <c r="R146" s="18" t="s">
        <v>2556</v>
      </c>
    </row>
    <row r="147" spans="1:18" ht="30" x14ac:dyDescent="0.25">
      <c r="A147" s="19">
        <v>135</v>
      </c>
      <c r="B147" s="14">
        <v>325996</v>
      </c>
      <c r="C147" s="15" t="s">
        <v>4092</v>
      </c>
      <c r="D147" s="16" t="s">
        <v>4093</v>
      </c>
      <c r="E147" s="16" t="s">
        <v>79</v>
      </c>
      <c r="F147" s="17" t="s">
        <v>208</v>
      </c>
      <c r="G147" s="17" t="s">
        <v>9</v>
      </c>
      <c r="H147" s="16" t="s">
        <v>728</v>
      </c>
      <c r="I147" s="16" t="s">
        <v>3343</v>
      </c>
      <c r="J147" s="16" t="s">
        <v>377</v>
      </c>
      <c r="K147" s="17"/>
      <c r="L147" s="17"/>
      <c r="M147" s="17" t="s">
        <v>212</v>
      </c>
      <c r="N147" s="17"/>
      <c r="O147" s="17"/>
      <c r="P147" s="17"/>
      <c r="Q147" s="17" t="s">
        <v>251</v>
      </c>
      <c r="R147" s="18" t="s">
        <v>2556</v>
      </c>
    </row>
    <row r="148" spans="1:18" ht="30" x14ac:dyDescent="0.25">
      <c r="A148" s="19">
        <v>136</v>
      </c>
      <c r="B148" s="14">
        <v>325997</v>
      </c>
      <c r="C148" s="15" t="s">
        <v>4087</v>
      </c>
      <c r="D148" s="16" t="s">
        <v>79</v>
      </c>
      <c r="E148" s="16" t="s">
        <v>79</v>
      </c>
      <c r="F148" s="17" t="s">
        <v>208</v>
      </c>
      <c r="G148" s="17" t="s">
        <v>8</v>
      </c>
      <c r="H148" s="16" t="s">
        <v>4094</v>
      </c>
      <c r="I148" s="16" t="s">
        <v>180</v>
      </c>
      <c r="J148" s="16" t="s">
        <v>191</v>
      </c>
      <c r="K148" s="17"/>
      <c r="L148" s="17"/>
      <c r="M148" s="17" t="s">
        <v>349</v>
      </c>
      <c r="N148" s="17"/>
      <c r="O148" s="17"/>
      <c r="P148" s="17"/>
      <c r="Q148" s="17" t="s">
        <v>243</v>
      </c>
      <c r="R148" s="18" t="s">
        <v>2556</v>
      </c>
    </row>
    <row r="149" spans="1:18" ht="30" x14ac:dyDescent="0.25">
      <c r="A149" s="19">
        <v>137</v>
      </c>
      <c r="B149" s="14">
        <v>325998</v>
      </c>
      <c r="C149" s="15" t="s">
        <v>4095</v>
      </c>
      <c r="D149" s="16" t="s">
        <v>79</v>
      </c>
      <c r="E149" s="16" t="s">
        <v>79</v>
      </c>
      <c r="F149" s="17" t="s">
        <v>178</v>
      </c>
      <c r="G149" s="17" t="s">
        <v>8</v>
      </c>
      <c r="H149" s="16" t="s">
        <v>4096</v>
      </c>
      <c r="I149" s="16" t="s">
        <v>180</v>
      </c>
      <c r="J149" s="16" t="s">
        <v>285</v>
      </c>
      <c r="K149" s="17"/>
      <c r="L149" s="17"/>
      <c r="M149" s="17"/>
      <c r="N149" s="17"/>
      <c r="O149" s="17"/>
      <c r="P149" s="17" t="s">
        <v>232</v>
      </c>
      <c r="Q149" s="17" t="s">
        <v>243</v>
      </c>
      <c r="R149" s="18" t="s">
        <v>184</v>
      </c>
    </row>
    <row r="150" spans="1:18" ht="30" x14ac:dyDescent="0.25">
      <c r="A150" s="19">
        <v>138</v>
      </c>
      <c r="B150" s="14">
        <v>325999</v>
      </c>
      <c r="C150" s="15" t="s">
        <v>4074</v>
      </c>
      <c r="D150" s="16" t="s">
        <v>3959</v>
      </c>
      <c r="E150" s="16" t="s">
        <v>79</v>
      </c>
      <c r="F150" s="17" t="s">
        <v>208</v>
      </c>
      <c r="G150" s="17" t="s">
        <v>9</v>
      </c>
      <c r="H150" s="16" t="s">
        <v>323</v>
      </c>
      <c r="I150" s="16" t="s">
        <v>180</v>
      </c>
      <c r="J150" s="16" t="s">
        <v>377</v>
      </c>
      <c r="K150" s="17"/>
      <c r="L150" s="17"/>
      <c r="M150" s="17" t="s">
        <v>232</v>
      </c>
      <c r="N150" s="17"/>
      <c r="O150" s="17"/>
      <c r="P150" s="17"/>
      <c r="Q150" s="17" t="s">
        <v>243</v>
      </c>
      <c r="R150" s="18" t="s">
        <v>2556</v>
      </c>
    </row>
    <row r="151" spans="1:18" ht="30" x14ac:dyDescent="0.25">
      <c r="A151" s="19">
        <v>139</v>
      </c>
      <c r="B151" s="14">
        <v>326000</v>
      </c>
      <c r="C151" s="15" t="s">
        <v>4097</v>
      </c>
      <c r="D151" s="16" t="s">
        <v>580</v>
      </c>
      <c r="E151" s="16" t="s">
        <v>79</v>
      </c>
      <c r="F151" s="17" t="s">
        <v>208</v>
      </c>
      <c r="G151" s="17" t="s">
        <v>9</v>
      </c>
      <c r="H151" s="16" t="s">
        <v>1200</v>
      </c>
      <c r="I151" s="16" t="s">
        <v>180</v>
      </c>
      <c r="J151" s="16" t="s">
        <v>2885</v>
      </c>
      <c r="K151" s="17"/>
      <c r="L151" s="17"/>
      <c r="M151" s="17" t="s">
        <v>223</v>
      </c>
      <c r="N151" s="17"/>
      <c r="O151" s="17"/>
      <c r="P151" s="17"/>
      <c r="Q151" s="17" t="s">
        <v>243</v>
      </c>
      <c r="R151" s="18" t="s">
        <v>2556</v>
      </c>
    </row>
    <row r="152" spans="1:18" ht="30" x14ac:dyDescent="0.25">
      <c r="A152" s="19">
        <v>140</v>
      </c>
      <c r="B152" s="14">
        <v>326601</v>
      </c>
      <c r="C152" s="15" t="s">
        <v>4098</v>
      </c>
      <c r="D152" s="16" t="s">
        <v>4099</v>
      </c>
      <c r="E152" s="16" t="s">
        <v>79</v>
      </c>
      <c r="F152" s="17" t="s">
        <v>208</v>
      </c>
      <c r="G152" s="17" t="s">
        <v>9</v>
      </c>
      <c r="H152" s="16" t="s">
        <v>4100</v>
      </c>
      <c r="I152" s="16" t="s">
        <v>3287</v>
      </c>
      <c r="J152" s="16" t="s">
        <v>1498</v>
      </c>
      <c r="K152" s="17"/>
      <c r="L152" s="17"/>
      <c r="M152" s="17" t="s">
        <v>223</v>
      </c>
      <c r="N152" s="17"/>
      <c r="O152" s="17"/>
      <c r="P152" s="17"/>
      <c r="Q152" s="17" t="s">
        <v>243</v>
      </c>
      <c r="R152" s="18" t="s">
        <v>2556</v>
      </c>
    </row>
    <row r="153" spans="1:18" ht="30" x14ac:dyDescent="0.25">
      <c r="A153" s="19">
        <v>141</v>
      </c>
      <c r="B153" s="14">
        <v>326602</v>
      </c>
      <c r="C153" s="15" t="s">
        <v>4101</v>
      </c>
      <c r="D153" s="16" t="s">
        <v>79</v>
      </c>
      <c r="E153" s="16" t="s">
        <v>79</v>
      </c>
      <c r="F153" s="17" t="s">
        <v>208</v>
      </c>
      <c r="G153" s="17" t="s">
        <v>9</v>
      </c>
      <c r="H153" s="16" t="s">
        <v>202</v>
      </c>
      <c r="I153" s="16" t="s">
        <v>180</v>
      </c>
      <c r="J153" s="16" t="s">
        <v>202</v>
      </c>
      <c r="K153" s="17"/>
      <c r="L153" s="17"/>
      <c r="M153" s="17" t="s">
        <v>669</v>
      </c>
      <c r="N153" s="17"/>
      <c r="O153" s="17"/>
      <c r="P153" s="17"/>
      <c r="Q153" s="17" t="s">
        <v>188</v>
      </c>
      <c r="R153" s="18" t="s">
        <v>2556</v>
      </c>
    </row>
    <row r="154" spans="1:18" ht="30" x14ac:dyDescent="0.25">
      <c r="A154" s="19">
        <v>142</v>
      </c>
      <c r="B154" s="14">
        <v>326603</v>
      </c>
      <c r="C154" s="15" t="s">
        <v>4101</v>
      </c>
      <c r="D154" s="16" t="s">
        <v>79</v>
      </c>
      <c r="E154" s="16" t="s">
        <v>79</v>
      </c>
      <c r="F154" s="17" t="s">
        <v>208</v>
      </c>
      <c r="G154" s="17" t="s">
        <v>8</v>
      </c>
      <c r="H154" s="16" t="s">
        <v>454</v>
      </c>
      <c r="I154" s="16" t="s">
        <v>180</v>
      </c>
      <c r="J154" s="16" t="s">
        <v>191</v>
      </c>
      <c r="K154" s="17"/>
      <c r="L154" s="17"/>
      <c r="M154" s="17" t="s">
        <v>248</v>
      </c>
      <c r="N154" s="17"/>
      <c r="O154" s="17"/>
      <c r="P154" s="17"/>
      <c r="Q154" s="17" t="s">
        <v>212</v>
      </c>
      <c r="R154" s="18" t="s">
        <v>2556</v>
      </c>
    </row>
    <row r="155" spans="1:18" ht="30" x14ac:dyDescent="0.25">
      <c r="A155" s="19">
        <v>143</v>
      </c>
      <c r="B155" s="14">
        <v>326604</v>
      </c>
      <c r="C155" s="15" t="s">
        <v>4102</v>
      </c>
      <c r="D155" s="16" t="s">
        <v>2859</v>
      </c>
      <c r="E155" s="16" t="s">
        <v>79</v>
      </c>
      <c r="F155" s="17" t="s">
        <v>208</v>
      </c>
      <c r="G155" s="17" t="s">
        <v>8</v>
      </c>
      <c r="H155" s="16" t="s">
        <v>4103</v>
      </c>
      <c r="I155" s="16" t="s">
        <v>180</v>
      </c>
      <c r="J155" s="16" t="s">
        <v>202</v>
      </c>
      <c r="K155" s="17"/>
      <c r="L155" s="17"/>
      <c r="M155" s="17" t="s">
        <v>232</v>
      </c>
      <c r="N155" s="17"/>
      <c r="O155" s="17"/>
      <c r="P155" s="17"/>
      <c r="Q155" s="17" t="s">
        <v>243</v>
      </c>
      <c r="R155" s="18" t="s">
        <v>2556</v>
      </c>
    </row>
    <row r="156" spans="1:18" ht="30" x14ac:dyDescent="0.25">
      <c r="A156" s="19">
        <v>144</v>
      </c>
      <c r="B156" s="14">
        <v>326605</v>
      </c>
      <c r="C156" s="15" t="s">
        <v>4104</v>
      </c>
      <c r="D156" s="16" t="s">
        <v>2859</v>
      </c>
      <c r="E156" s="16" t="s">
        <v>79</v>
      </c>
      <c r="F156" s="17" t="s">
        <v>208</v>
      </c>
      <c r="G156" s="17" t="s">
        <v>8</v>
      </c>
      <c r="H156" s="16" t="s">
        <v>4105</v>
      </c>
      <c r="I156" s="16" t="s">
        <v>180</v>
      </c>
      <c r="J156" s="16" t="s">
        <v>191</v>
      </c>
      <c r="K156" s="17"/>
      <c r="L156" s="17"/>
      <c r="M156" s="17" t="s">
        <v>248</v>
      </c>
      <c r="N156" s="17"/>
      <c r="O156" s="17"/>
      <c r="P156" s="17"/>
      <c r="Q156" s="17" t="s">
        <v>248</v>
      </c>
      <c r="R156" s="18" t="s">
        <v>184</v>
      </c>
    </row>
    <row r="157" spans="1:18" ht="30" x14ac:dyDescent="0.25">
      <c r="A157" s="19">
        <v>145</v>
      </c>
      <c r="B157" s="14">
        <v>326606</v>
      </c>
      <c r="C157" s="15" t="s">
        <v>4104</v>
      </c>
      <c r="D157" s="16" t="s">
        <v>2859</v>
      </c>
      <c r="E157" s="16" t="s">
        <v>79</v>
      </c>
      <c r="F157" s="17" t="s">
        <v>208</v>
      </c>
      <c r="G157" s="17" t="s">
        <v>8</v>
      </c>
      <c r="H157" s="16" t="s">
        <v>440</v>
      </c>
      <c r="I157" s="16" t="s">
        <v>180</v>
      </c>
      <c r="J157" s="16" t="s">
        <v>191</v>
      </c>
      <c r="K157" s="17"/>
      <c r="L157" s="17"/>
      <c r="M157" s="17" t="s">
        <v>211</v>
      </c>
      <c r="N157" s="17"/>
      <c r="O157" s="17"/>
      <c r="P157" s="17"/>
      <c r="Q157" s="17" t="s">
        <v>248</v>
      </c>
      <c r="R157" s="18" t="s">
        <v>184</v>
      </c>
    </row>
    <row r="158" spans="1:18" x14ac:dyDescent="0.25">
      <c r="A158" s="19">
        <v>146</v>
      </c>
      <c r="B158" s="49">
        <v>326607</v>
      </c>
      <c r="C158" s="50" t="s">
        <v>489</v>
      </c>
      <c r="D158" s="51"/>
      <c r="E158" s="51"/>
      <c r="F158" s="52"/>
      <c r="G158" s="52"/>
      <c r="H158" s="51"/>
      <c r="I158" s="51"/>
      <c r="J158" s="51"/>
      <c r="K158" s="52"/>
      <c r="L158" s="52"/>
      <c r="M158" s="52"/>
      <c r="N158" s="52"/>
      <c r="O158" s="52"/>
      <c r="P158" s="52"/>
      <c r="Q158" s="52"/>
      <c r="R158" s="53"/>
    </row>
    <row r="159" spans="1:18" ht="30" x14ac:dyDescent="0.25">
      <c r="A159" s="19">
        <v>147</v>
      </c>
      <c r="B159" s="14">
        <v>326608</v>
      </c>
      <c r="C159" s="15" t="s">
        <v>4106</v>
      </c>
      <c r="D159" s="16" t="s">
        <v>2859</v>
      </c>
      <c r="E159" s="16" t="s">
        <v>79</v>
      </c>
      <c r="F159" s="17" t="s">
        <v>208</v>
      </c>
      <c r="G159" s="17" t="s">
        <v>9</v>
      </c>
      <c r="H159" s="16" t="s">
        <v>4107</v>
      </c>
      <c r="I159" s="16" t="s">
        <v>180</v>
      </c>
      <c r="J159" s="16" t="s">
        <v>191</v>
      </c>
      <c r="K159" s="17"/>
      <c r="L159" s="17"/>
      <c r="M159" s="17" t="s">
        <v>297</v>
      </c>
      <c r="N159" s="17"/>
      <c r="O159" s="17"/>
      <c r="P159" s="17"/>
      <c r="Q159" s="17" t="s">
        <v>183</v>
      </c>
      <c r="R159" s="18" t="s">
        <v>189</v>
      </c>
    </row>
    <row r="160" spans="1:18" ht="30" x14ac:dyDescent="0.25">
      <c r="A160" s="19">
        <v>148</v>
      </c>
      <c r="B160" s="14">
        <v>326609</v>
      </c>
      <c r="C160" s="15" t="s">
        <v>4104</v>
      </c>
      <c r="D160" s="16" t="s">
        <v>2859</v>
      </c>
      <c r="E160" s="16" t="s">
        <v>79</v>
      </c>
      <c r="F160" s="17" t="s">
        <v>208</v>
      </c>
      <c r="G160" s="17" t="s">
        <v>8</v>
      </c>
      <c r="H160" s="16" t="s">
        <v>4108</v>
      </c>
      <c r="I160" s="16" t="s">
        <v>180</v>
      </c>
      <c r="J160" s="16" t="s">
        <v>202</v>
      </c>
      <c r="K160" s="17"/>
      <c r="L160" s="17"/>
      <c r="M160" s="17" t="s">
        <v>248</v>
      </c>
      <c r="N160" s="17"/>
      <c r="O160" s="17"/>
      <c r="P160" s="17"/>
      <c r="Q160" s="17" t="s">
        <v>248</v>
      </c>
      <c r="R160" s="18" t="s">
        <v>184</v>
      </c>
    </row>
    <row r="161" spans="1:18" x14ac:dyDescent="0.25">
      <c r="A161" s="19">
        <v>149</v>
      </c>
      <c r="B161" s="49">
        <v>326610</v>
      </c>
      <c r="C161" s="50" t="s">
        <v>489</v>
      </c>
      <c r="D161" s="51"/>
      <c r="E161" s="51"/>
      <c r="F161" s="52"/>
      <c r="G161" s="52"/>
      <c r="H161" s="51"/>
      <c r="I161" s="51"/>
      <c r="J161" s="51"/>
      <c r="K161" s="52"/>
      <c r="L161" s="52"/>
      <c r="M161" s="52"/>
      <c r="N161" s="52"/>
      <c r="O161" s="52"/>
      <c r="P161" s="52"/>
      <c r="Q161" s="52"/>
      <c r="R161" s="53"/>
    </row>
    <row r="162" spans="1:18" x14ac:dyDescent="0.25">
      <c r="A162" s="19">
        <v>150</v>
      </c>
      <c r="B162" s="49">
        <v>326611</v>
      </c>
      <c r="C162" s="50" t="s">
        <v>489</v>
      </c>
      <c r="D162" s="51"/>
      <c r="E162" s="51"/>
      <c r="F162" s="52"/>
      <c r="G162" s="52"/>
      <c r="H162" s="51"/>
      <c r="I162" s="51"/>
      <c r="J162" s="51"/>
      <c r="K162" s="52"/>
      <c r="L162" s="52"/>
      <c r="M162" s="52"/>
      <c r="N162" s="52"/>
      <c r="O162" s="52"/>
      <c r="P162" s="52"/>
      <c r="Q162" s="52"/>
      <c r="R162" s="53"/>
    </row>
    <row r="163" spans="1:18" ht="30" x14ac:dyDescent="0.25">
      <c r="A163" s="19">
        <v>151</v>
      </c>
      <c r="B163" s="14">
        <v>326612</v>
      </c>
      <c r="C163" s="15" t="s">
        <v>4109</v>
      </c>
      <c r="D163" s="16" t="s">
        <v>3959</v>
      </c>
      <c r="E163" s="16" t="s">
        <v>79</v>
      </c>
      <c r="F163" s="17" t="s">
        <v>208</v>
      </c>
      <c r="G163" s="17" t="s">
        <v>9</v>
      </c>
      <c r="H163" s="16" t="s">
        <v>1801</v>
      </c>
      <c r="I163" s="16" t="s">
        <v>180</v>
      </c>
      <c r="J163" s="16" t="s">
        <v>191</v>
      </c>
      <c r="K163" s="17"/>
      <c r="L163" s="17"/>
      <c r="M163" s="17" t="s">
        <v>183</v>
      </c>
      <c r="N163" s="17"/>
      <c r="O163" s="17"/>
      <c r="P163" s="17"/>
      <c r="Q163" s="17" t="s">
        <v>212</v>
      </c>
      <c r="R163" s="18" t="s">
        <v>189</v>
      </c>
    </row>
    <row r="164" spans="1:18" ht="30" x14ac:dyDescent="0.25">
      <c r="A164" s="19">
        <v>152</v>
      </c>
      <c r="B164" s="14">
        <v>326613</v>
      </c>
      <c r="C164" s="15" t="s">
        <v>4109</v>
      </c>
      <c r="D164" s="16" t="s">
        <v>3959</v>
      </c>
      <c r="E164" s="16" t="s">
        <v>79</v>
      </c>
      <c r="F164" s="17" t="s">
        <v>208</v>
      </c>
      <c r="G164" s="17" t="s">
        <v>9</v>
      </c>
      <c r="H164" s="16" t="s">
        <v>2133</v>
      </c>
      <c r="I164" s="16" t="s">
        <v>180</v>
      </c>
      <c r="J164" s="16" t="s">
        <v>202</v>
      </c>
      <c r="K164" s="17" t="s">
        <v>187</v>
      </c>
      <c r="L164" s="17"/>
      <c r="M164" s="17"/>
      <c r="N164" s="17"/>
      <c r="O164" s="17"/>
      <c r="P164" s="17"/>
      <c r="Q164" s="17" t="s">
        <v>188</v>
      </c>
      <c r="R164" s="18" t="s">
        <v>189</v>
      </c>
    </row>
    <row r="165" spans="1:18" ht="30" x14ac:dyDescent="0.25">
      <c r="A165" s="19">
        <v>153</v>
      </c>
      <c r="B165" s="14">
        <v>326614</v>
      </c>
      <c r="C165" s="15" t="s">
        <v>4109</v>
      </c>
      <c r="D165" s="16" t="s">
        <v>3959</v>
      </c>
      <c r="E165" s="16" t="s">
        <v>79</v>
      </c>
      <c r="F165" s="17" t="s">
        <v>178</v>
      </c>
      <c r="G165" s="17" t="s">
        <v>8</v>
      </c>
      <c r="H165" s="16" t="s">
        <v>1076</v>
      </c>
      <c r="I165" s="16" t="s">
        <v>180</v>
      </c>
      <c r="J165" s="16" t="s">
        <v>191</v>
      </c>
      <c r="K165" s="17"/>
      <c r="L165" s="17"/>
      <c r="M165" s="17"/>
      <c r="N165" s="17" t="s">
        <v>288</v>
      </c>
      <c r="O165" s="17"/>
      <c r="P165" s="17"/>
      <c r="Q165" s="17" t="s">
        <v>188</v>
      </c>
      <c r="R165" s="18" t="s">
        <v>189</v>
      </c>
    </row>
    <row r="166" spans="1:18" ht="30" x14ac:dyDescent="0.25">
      <c r="A166" s="19">
        <v>154</v>
      </c>
      <c r="B166" s="14">
        <v>326615</v>
      </c>
      <c r="C166" s="15" t="s">
        <v>4110</v>
      </c>
      <c r="D166" s="16" t="s">
        <v>2859</v>
      </c>
      <c r="E166" s="16" t="s">
        <v>79</v>
      </c>
      <c r="F166" s="17" t="s">
        <v>208</v>
      </c>
      <c r="G166" s="17" t="s">
        <v>9</v>
      </c>
      <c r="H166" s="16" t="s">
        <v>4111</v>
      </c>
      <c r="I166" s="16" t="s">
        <v>180</v>
      </c>
      <c r="J166" s="16" t="s">
        <v>285</v>
      </c>
      <c r="K166" s="17"/>
      <c r="L166" s="17"/>
      <c r="M166" s="17" t="s">
        <v>251</v>
      </c>
      <c r="N166" s="17"/>
      <c r="O166" s="17"/>
      <c r="P166" s="17"/>
      <c r="Q166" s="17" t="s">
        <v>251</v>
      </c>
      <c r="R166" s="18" t="s">
        <v>189</v>
      </c>
    </row>
    <row r="167" spans="1:18" ht="30" x14ac:dyDescent="0.25">
      <c r="A167" s="19">
        <v>155</v>
      </c>
      <c r="B167" s="14">
        <v>326616</v>
      </c>
      <c r="C167" s="15" t="s">
        <v>4112</v>
      </c>
      <c r="D167" s="16" t="s">
        <v>3959</v>
      </c>
      <c r="E167" s="16" t="s">
        <v>79</v>
      </c>
      <c r="F167" s="17" t="s">
        <v>208</v>
      </c>
      <c r="G167" s="17" t="s">
        <v>9</v>
      </c>
      <c r="H167" s="16" t="s">
        <v>4113</v>
      </c>
      <c r="I167" s="16" t="s">
        <v>180</v>
      </c>
      <c r="J167" s="16" t="s">
        <v>329</v>
      </c>
      <c r="K167" s="17"/>
      <c r="L167" s="17"/>
      <c r="M167" s="17" t="s">
        <v>232</v>
      </c>
      <c r="N167" s="17"/>
      <c r="O167" s="17"/>
      <c r="P167" s="17"/>
      <c r="Q167" s="17" t="s">
        <v>212</v>
      </c>
      <c r="R167" s="18" t="s">
        <v>189</v>
      </c>
    </row>
    <row r="168" spans="1:18" ht="30" x14ac:dyDescent="0.25">
      <c r="A168" s="19">
        <v>156</v>
      </c>
      <c r="B168" s="14">
        <v>326617</v>
      </c>
      <c r="C168" s="15" t="s">
        <v>4114</v>
      </c>
      <c r="D168" s="16" t="s">
        <v>79</v>
      </c>
      <c r="E168" s="16" t="s">
        <v>79</v>
      </c>
      <c r="F168" s="17" t="s">
        <v>208</v>
      </c>
      <c r="G168" s="17" t="s">
        <v>9</v>
      </c>
      <c r="H168" s="16" t="s">
        <v>469</v>
      </c>
      <c r="I168" s="16" t="s">
        <v>180</v>
      </c>
      <c r="J168" s="16" t="s">
        <v>196</v>
      </c>
      <c r="K168" s="17"/>
      <c r="L168" s="17"/>
      <c r="M168" s="17" t="s">
        <v>211</v>
      </c>
      <c r="N168" s="17"/>
      <c r="O168" s="17"/>
      <c r="P168" s="17"/>
      <c r="Q168" s="17" t="s">
        <v>243</v>
      </c>
      <c r="R168" s="18" t="s">
        <v>189</v>
      </c>
    </row>
    <row r="169" spans="1:18" ht="30" x14ac:dyDescent="0.25">
      <c r="A169" s="19">
        <v>157</v>
      </c>
      <c r="B169" s="14">
        <v>326618</v>
      </c>
      <c r="C169" s="15" t="s">
        <v>4115</v>
      </c>
      <c r="D169" s="16" t="s">
        <v>4046</v>
      </c>
      <c r="E169" s="16" t="s">
        <v>79</v>
      </c>
      <c r="F169" s="17" t="s">
        <v>178</v>
      </c>
      <c r="G169" s="17" t="s">
        <v>9</v>
      </c>
      <c r="H169" s="16" t="s">
        <v>1918</v>
      </c>
      <c r="I169" s="16" t="s">
        <v>180</v>
      </c>
      <c r="J169" s="16" t="s">
        <v>468</v>
      </c>
      <c r="K169" s="17"/>
      <c r="L169" s="17"/>
      <c r="M169" s="17"/>
      <c r="N169" s="17"/>
      <c r="O169" s="17"/>
      <c r="P169" s="17" t="s">
        <v>251</v>
      </c>
      <c r="Q169" s="17" t="s">
        <v>212</v>
      </c>
      <c r="R169" s="18" t="s">
        <v>189</v>
      </c>
    </row>
    <row r="170" spans="1:18" ht="30" x14ac:dyDescent="0.25">
      <c r="A170" s="19">
        <v>158</v>
      </c>
      <c r="B170" s="14">
        <v>326619</v>
      </c>
      <c r="C170" s="15" t="s">
        <v>4115</v>
      </c>
      <c r="D170" s="16" t="s">
        <v>3959</v>
      </c>
      <c r="E170" s="16" t="s">
        <v>79</v>
      </c>
      <c r="F170" s="17" t="s">
        <v>208</v>
      </c>
      <c r="G170" s="17" t="s">
        <v>9</v>
      </c>
      <c r="H170" s="16" t="s">
        <v>3899</v>
      </c>
      <c r="I170" s="16" t="s">
        <v>180</v>
      </c>
      <c r="J170" s="16" t="s">
        <v>468</v>
      </c>
      <c r="K170" s="17"/>
      <c r="L170" s="17"/>
      <c r="M170" s="17" t="s">
        <v>251</v>
      </c>
      <c r="N170" s="17"/>
      <c r="O170" s="17"/>
      <c r="P170" s="17"/>
      <c r="Q170" s="17" t="s">
        <v>251</v>
      </c>
      <c r="R170" s="18" t="s">
        <v>189</v>
      </c>
    </row>
    <row r="171" spans="1:18" ht="30" x14ac:dyDescent="0.25">
      <c r="A171" s="19">
        <v>159</v>
      </c>
      <c r="B171" s="14">
        <v>326620</v>
      </c>
      <c r="C171" s="15" t="s">
        <v>4115</v>
      </c>
      <c r="D171" s="16" t="s">
        <v>4027</v>
      </c>
      <c r="E171" s="16" t="s">
        <v>79</v>
      </c>
      <c r="F171" s="17" t="s">
        <v>208</v>
      </c>
      <c r="G171" s="17" t="s">
        <v>8</v>
      </c>
      <c r="H171" s="16" t="s">
        <v>1191</v>
      </c>
      <c r="I171" s="16" t="s">
        <v>180</v>
      </c>
      <c r="J171" s="16" t="s">
        <v>4116</v>
      </c>
      <c r="K171" s="17"/>
      <c r="L171" s="17"/>
      <c r="M171" s="17" t="s">
        <v>248</v>
      </c>
      <c r="N171" s="17"/>
      <c r="O171" s="17"/>
      <c r="P171" s="17"/>
      <c r="Q171" s="17" t="s">
        <v>248</v>
      </c>
      <c r="R171" s="18" t="s">
        <v>184</v>
      </c>
    </row>
    <row r="172" spans="1:18" ht="30" x14ac:dyDescent="0.25">
      <c r="A172" s="19">
        <v>160</v>
      </c>
      <c r="B172" s="14">
        <v>326621</v>
      </c>
      <c r="C172" s="15" t="s">
        <v>4115</v>
      </c>
      <c r="D172" s="16" t="s">
        <v>4027</v>
      </c>
      <c r="E172" s="16" t="s">
        <v>79</v>
      </c>
      <c r="F172" s="17" t="s">
        <v>208</v>
      </c>
      <c r="G172" s="17" t="s">
        <v>8</v>
      </c>
      <c r="H172" s="16" t="s">
        <v>1796</v>
      </c>
      <c r="I172" s="16" t="s">
        <v>180</v>
      </c>
      <c r="J172" s="16" t="s">
        <v>202</v>
      </c>
      <c r="K172" s="17"/>
      <c r="L172" s="17"/>
      <c r="M172" s="17" t="s">
        <v>297</v>
      </c>
      <c r="N172" s="17"/>
      <c r="O172" s="17"/>
      <c r="P172" s="17"/>
      <c r="Q172" s="17" t="s">
        <v>243</v>
      </c>
      <c r="R172" s="18" t="s">
        <v>184</v>
      </c>
    </row>
    <row r="173" spans="1:18" ht="30" x14ac:dyDescent="0.25">
      <c r="A173" s="19">
        <v>161</v>
      </c>
      <c r="B173" s="14">
        <v>326622</v>
      </c>
      <c r="C173" s="15" t="s">
        <v>4117</v>
      </c>
      <c r="D173" s="16" t="s">
        <v>4063</v>
      </c>
      <c r="E173" s="16" t="s">
        <v>79</v>
      </c>
      <c r="F173" s="17" t="s">
        <v>208</v>
      </c>
      <c r="G173" s="17" t="s">
        <v>9</v>
      </c>
      <c r="H173" s="16" t="s">
        <v>1651</v>
      </c>
      <c r="I173" s="16" t="s">
        <v>279</v>
      </c>
      <c r="J173" s="16" t="s">
        <v>191</v>
      </c>
      <c r="K173" s="17"/>
      <c r="L173" s="17"/>
      <c r="M173" s="17" t="s">
        <v>183</v>
      </c>
      <c r="N173" s="17"/>
      <c r="O173" s="17"/>
      <c r="P173" s="17"/>
      <c r="Q173" s="17" t="s">
        <v>183</v>
      </c>
      <c r="R173" s="18" t="s">
        <v>189</v>
      </c>
    </row>
    <row r="174" spans="1:18" ht="30" x14ac:dyDescent="0.25">
      <c r="A174" s="19">
        <v>162</v>
      </c>
      <c r="B174" s="14">
        <v>326623</v>
      </c>
      <c r="C174" s="15" t="s">
        <v>4118</v>
      </c>
      <c r="D174" s="16" t="s">
        <v>3977</v>
      </c>
      <c r="E174" s="16" t="s">
        <v>79</v>
      </c>
      <c r="F174" s="17" t="s">
        <v>208</v>
      </c>
      <c r="G174" s="17" t="s">
        <v>8</v>
      </c>
      <c r="H174" s="16" t="s">
        <v>280</v>
      </c>
      <c r="I174" s="16" t="s">
        <v>180</v>
      </c>
      <c r="J174" s="16" t="s">
        <v>202</v>
      </c>
      <c r="K174" s="17"/>
      <c r="L174" s="17"/>
      <c r="M174" s="17" t="s">
        <v>232</v>
      </c>
      <c r="N174" s="17"/>
      <c r="O174" s="17"/>
      <c r="P174" s="17"/>
      <c r="Q174" s="17" t="s">
        <v>248</v>
      </c>
      <c r="R174" s="18" t="s">
        <v>184</v>
      </c>
    </row>
    <row r="175" spans="1:18" ht="30" x14ac:dyDescent="0.25">
      <c r="A175" s="19">
        <v>163</v>
      </c>
      <c r="B175" s="14">
        <v>326624</v>
      </c>
      <c r="C175" s="15" t="s">
        <v>4118</v>
      </c>
      <c r="D175" s="16" t="s">
        <v>3977</v>
      </c>
      <c r="E175" s="16" t="s">
        <v>79</v>
      </c>
      <c r="F175" s="17" t="s">
        <v>208</v>
      </c>
      <c r="G175" s="17" t="s">
        <v>8</v>
      </c>
      <c r="H175" s="16" t="s">
        <v>315</v>
      </c>
      <c r="I175" s="16" t="s">
        <v>180</v>
      </c>
      <c r="J175" s="16" t="s">
        <v>196</v>
      </c>
      <c r="K175" s="17"/>
      <c r="L175" s="17"/>
      <c r="M175" s="17" t="s">
        <v>297</v>
      </c>
      <c r="N175" s="17"/>
      <c r="O175" s="17"/>
      <c r="P175" s="17"/>
      <c r="Q175" s="17" t="s">
        <v>243</v>
      </c>
      <c r="R175" s="18" t="s">
        <v>184</v>
      </c>
    </row>
    <row r="176" spans="1:18" ht="30" x14ac:dyDescent="0.25">
      <c r="A176" s="19">
        <v>164</v>
      </c>
      <c r="B176" s="14">
        <v>326625</v>
      </c>
      <c r="C176" s="15" t="s">
        <v>4119</v>
      </c>
      <c r="D176" s="16" t="s">
        <v>4027</v>
      </c>
      <c r="E176" s="16" t="s">
        <v>79</v>
      </c>
      <c r="F176" s="17" t="s">
        <v>208</v>
      </c>
      <c r="G176" s="17" t="s">
        <v>9</v>
      </c>
      <c r="H176" s="16" t="s">
        <v>2804</v>
      </c>
      <c r="I176" s="16" t="s">
        <v>180</v>
      </c>
      <c r="J176" s="16" t="s">
        <v>1498</v>
      </c>
      <c r="K176" s="17"/>
      <c r="L176" s="17"/>
      <c r="M176" s="17" t="s">
        <v>232</v>
      </c>
      <c r="N176" s="17"/>
      <c r="O176" s="17"/>
      <c r="P176" s="17"/>
      <c r="Q176" s="17" t="s">
        <v>248</v>
      </c>
      <c r="R176" s="18" t="s">
        <v>189</v>
      </c>
    </row>
    <row r="177" spans="1:18" ht="30" x14ac:dyDescent="0.25">
      <c r="A177" s="19">
        <v>165</v>
      </c>
      <c r="B177" s="14">
        <v>326626</v>
      </c>
      <c r="C177" s="15" t="s">
        <v>4119</v>
      </c>
      <c r="D177" s="16" t="s">
        <v>4027</v>
      </c>
      <c r="E177" s="16" t="s">
        <v>79</v>
      </c>
      <c r="F177" s="17" t="s">
        <v>178</v>
      </c>
      <c r="G177" s="17" t="s">
        <v>8</v>
      </c>
      <c r="H177" s="16" t="s">
        <v>1924</v>
      </c>
      <c r="I177" s="16" t="s">
        <v>180</v>
      </c>
      <c r="J177" s="16" t="s">
        <v>4120</v>
      </c>
      <c r="K177" s="17"/>
      <c r="L177" s="17"/>
      <c r="M177" s="17"/>
      <c r="N177" s="17"/>
      <c r="O177" s="17"/>
      <c r="P177" s="17" t="s">
        <v>212</v>
      </c>
      <c r="Q177" s="17" t="s">
        <v>212</v>
      </c>
      <c r="R177" s="18" t="s">
        <v>189</v>
      </c>
    </row>
    <row r="178" spans="1:18" ht="30" x14ac:dyDescent="0.25">
      <c r="A178" s="19">
        <v>166</v>
      </c>
      <c r="B178" s="14">
        <v>326627</v>
      </c>
      <c r="C178" s="15" t="s">
        <v>4121</v>
      </c>
      <c r="D178" s="16" t="s">
        <v>4027</v>
      </c>
      <c r="E178" s="16" t="s">
        <v>79</v>
      </c>
      <c r="F178" s="17" t="s">
        <v>208</v>
      </c>
      <c r="G178" s="17" t="s">
        <v>9</v>
      </c>
      <c r="H178" s="16" t="s">
        <v>4122</v>
      </c>
      <c r="I178" s="16" t="s">
        <v>279</v>
      </c>
      <c r="J178" s="16" t="s">
        <v>247</v>
      </c>
      <c r="K178" s="17"/>
      <c r="L178" s="17"/>
      <c r="M178" s="17" t="s">
        <v>232</v>
      </c>
      <c r="N178" s="17"/>
      <c r="O178" s="17"/>
      <c r="P178" s="17"/>
      <c r="Q178" s="17" t="s">
        <v>243</v>
      </c>
      <c r="R178" s="18" t="s">
        <v>189</v>
      </c>
    </row>
    <row r="179" spans="1:18" ht="30" x14ac:dyDescent="0.25">
      <c r="A179" s="19">
        <v>167</v>
      </c>
      <c r="B179" s="14">
        <v>326628</v>
      </c>
      <c r="C179" s="15" t="s">
        <v>4123</v>
      </c>
      <c r="D179" s="16" t="s">
        <v>540</v>
      </c>
      <c r="E179" s="16" t="s">
        <v>79</v>
      </c>
      <c r="F179" s="17" t="s">
        <v>208</v>
      </c>
      <c r="G179" s="17" t="s">
        <v>9</v>
      </c>
      <c r="H179" s="16" t="s">
        <v>4124</v>
      </c>
      <c r="I179" s="16" t="s">
        <v>180</v>
      </c>
      <c r="J179" s="16" t="s">
        <v>394</v>
      </c>
      <c r="K179" s="17"/>
      <c r="L179" s="17"/>
      <c r="M179" s="17" t="s">
        <v>223</v>
      </c>
      <c r="N179" s="17"/>
      <c r="O179" s="17"/>
      <c r="P179" s="17"/>
      <c r="Q179" s="17" t="s">
        <v>243</v>
      </c>
      <c r="R179" s="18" t="s">
        <v>189</v>
      </c>
    </row>
    <row r="180" spans="1:18" ht="30" x14ac:dyDescent="0.25">
      <c r="A180" s="19">
        <v>168</v>
      </c>
      <c r="B180" s="14">
        <v>326629</v>
      </c>
      <c r="C180" s="15" t="s">
        <v>4125</v>
      </c>
      <c r="D180" s="16" t="s">
        <v>2859</v>
      </c>
      <c r="E180" s="16" t="s">
        <v>79</v>
      </c>
      <c r="F180" s="17" t="s">
        <v>208</v>
      </c>
      <c r="G180" s="17" t="s">
        <v>8</v>
      </c>
      <c r="H180" s="16" t="s">
        <v>4126</v>
      </c>
      <c r="I180" s="16" t="s">
        <v>180</v>
      </c>
      <c r="J180" s="16" t="s">
        <v>196</v>
      </c>
      <c r="K180" s="17"/>
      <c r="L180" s="17"/>
      <c r="M180" s="17" t="s">
        <v>251</v>
      </c>
      <c r="N180" s="17"/>
      <c r="O180" s="17"/>
      <c r="P180" s="17"/>
      <c r="Q180" s="17" t="s">
        <v>251</v>
      </c>
      <c r="R180" s="18" t="s">
        <v>184</v>
      </c>
    </row>
    <row r="181" spans="1:18" ht="30" x14ac:dyDescent="0.25">
      <c r="A181" s="19">
        <v>169</v>
      </c>
      <c r="B181" s="14">
        <v>326630</v>
      </c>
      <c r="C181" s="15" t="s">
        <v>4125</v>
      </c>
      <c r="D181" s="16" t="s">
        <v>2859</v>
      </c>
      <c r="E181" s="16" t="s">
        <v>79</v>
      </c>
      <c r="F181" s="17" t="s">
        <v>208</v>
      </c>
      <c r="G181" s="17" t="s">
        <v>9</v>
      </c>
      <c r="H181" s="16" t="s">
        <v>4127</v>
      </c>
      <c r="I181" s="16" t="s">
        <v>180</v>
      </c>
      <c r="J181" s="16" t="s">
        <v>191</v>
      </c>
      <c r="K181" s="17"/>
      <c r="L181" s="17"/>
      <c r="M181" s="17" t="s">
        <v>232</v>
      </c>
      <c r="N181" s="17"/>
      <c r="O181" s="17"/>
      <c r="P181" s="17"/>
      <c r="Q181" s="17" t="s">
        <v>243</v>
      </c>
      <c r="R181" s="18" t="s">
        <v>189</v>
      </c>
    </row>
    <row r="182" spans="1:18" ht="30" x14ac:dyDescent="0.25">
      <c r="A182" s="19">
        <v>170</v>
      </c>
      <c r="B182" s="14">
        <v>326631</v>
      </c>
      <c r="C182" s="15" t="s">
        <v>4128</v>
      </c>
      <c r="D182" s="16" t="s">
        <v>4027</v>
      </c>
      <c r="E182" s="16" t="s">
        <v>79</v>
      </c>
      <c r="F182" s="17" t="s">
        <v>208</v>
      </c>
      <c r="G182" s="17" t="s">
        <v>9</v>
      </c>
      <c r="H182" s="16" t="s">
        <v>4129</v>
      </c>
      <c r="I182" s="16" t="s">
        <v>180</v>
      </c>
      <c r="J182" s="16" t="s">
        <v>234</v>
      </c>
      <c r="K182" s="17"/>
      <c r="L182" s="17"/>
      <c r="M182" s="17" t="s">
        <v>212</v>
      </c>
      <c r="N182" s="17"/>
      <c r="O182" s="17"/>
      <c r="P182" s="17"/>
      <c r="Q182" s="17" t="s">
        <v>212</v>
      </c>
      <c r="R182" s="18" t="s">
        <v>189</v>
      </c>
    </row>
    <row r="183" spans="1:18" ht="30" x14ac:dyDescent="0.25">
      <c r="A183" s="19">
        <v>171</v>
      </c>
      <c r="B183" s="14">
        <v>326632</v>
      </c>
      <c r="C183" s="15" t="s">
        <v>4106</v>
      </c>
      <c r="D183" s="16" t="s">
        <v>2859</v>
      </c>
      <c r="E183" s="16" t="s">
        <v>79</v>
      </c>
      <c r="F183" s="17" t="s">
        <v>208</v>
      </c>
      <c r="G183" s="17" t="s">
        <v>9</v>
      </c>
      <c r="H183" s="16" t="s">
        <v>4130</v>
      </c>
      <c r="I183" s="16" t="s">
        <v>180</v>
      </c>
      <c r="J183" s="16" t="s">
        <v>202</v>
      </c>
      <c r="K183" s="17"/>
      <c r="L183" s="17"/>
      <c r="M183" s="17" t="s">
        <v>297</v>
      </c>
      <c r="N183" s="17"/>
      <c r="O183" s="17"/>
      <c r="P183" s="17"/>
      <c r="Q183" s="17" t="s">
        <v>248</v>
      </c>
      <c r="R183" s="18" t="s">
        <v>189</v>
      </c>
    </row>
    <row r="184" spans="1:18" ht="30" x14ac:dyDescent="0.25">
      <c r="A184" s="19">
        <v>172</v>
      </c>
      <c r="B184" s="14">
        <v>326633</v>
      </c>
      <c r="C184" s="15" t="s">
        <v>4131</v>
      </c>
      <c r="D184" s="16" t="s">
        <v>4027</v>
      </c>
      <c r="E184" s="16" t="s">
        <v>79</v>
      </c>
      <c r="F184" s="17" t="s">
        <v>208</v>
      </c>
      <c r="G184" s="17" t="s">
        <v>9</v>
      </c>
      <c r="H184" s="16" t="s">
        <v>4132</v>
      </c>
      <c r="I184" s="16" t="s">
        <v>509</v>
      </c>
      <c r="J184" s="16" t="s">
        <v>196</v>
      </c>
      <c r="K184" s="17"/>
      <c r="L184" s="17"/>
      <c r="M184" s="17" t="s">
        <v>188</v>
      </c>
      <c r="N184" s="17"/>
      <c r="O184" s="17"/>
      <c r="P184" s="17"/>
      <c r="Q184" s="17" t="s">
        <v>212</v>
      </c>
      <c r="R184" s="18" t="s">
        <v>189</v>
      </c>
    </row>
    <row r="185" spans="1:18" ht="30" x14ac:dyDescent="0.25">
      <c r="A185" s="19">
        <v>173</v>
      </c>
      <c r="B185" s="14">
        <v>326634</v>
      </c>
      <c r="C185" s="15" t="s">
        <v>4131</v>
      </c>
      <c r="D185" s="16" t="s">
        <v>4027</v>
      </c>
      <c r="E185" s="16" t="s">
        <v>79</v>
      </c>
      <c r="F185" s="17" t="s">
        <v>208</v>
      </c>
      <c r="G185" s="17" t="s">
        <v>8</v>
      </c>
      <c r="H185" s="16" t="s">
        <v>4133</v>
      </c>
      <c r="I185" s="16" t="s">
        <v>498</v>
      </c>
      <c r="J185" s="16" t="s">
        <v>259</v>
      </c>
      <c r="K185" s="17"/>
      <c r="L185" s="17"/>
      <c r="M185" s="17" t="s">
        <v>205</v>
      </c>
      <c r="N185" s="17"/>
      <c r="O185" s="17"/>
      <c r="P185" s="17"/>
      <c r="Q185" s="17" t="s">
        <v>212</v>
      </c>
      <c r="R185" s="18" t="s">
        <v>184</v>
      </c>
    </row>
    <row r="186" spans="1:18" ht="45" x14ac:dyDescent="0.25">
      <c r="A186" s="19">
        <v>174</v>
      </c>
      <c r="B186" s="14">
        <v>326635</v>
      </c>
      <c r="C186" s="15" t="s">
        <v>4134</v>
      </c>
      <c r="D186" s="16" t="s">
        <v>4027</v>
      </c>
      <c r="E186" s="16" t="s">
        <v>79</v>
      </c>
      <c r="F186" s="17" t="s">
        <v>208</v>
      </c>
      <c r="G186" s="17" t="s">
        <v>9</v>
      </c>
      <c r="H186" s="16" t="s">
        <v>4135</v>
      </c>
      <c r="I186" s="16" t="s">
        <v>1439</v>
      </c>
      <c r="J186" s="16" t="s">
        <v>193</v>
      </c>
      <c r="K186" s="17"/>
      <c r="L186" s="17"/>
      <c r="M186" s="17" t="s">
        <v>188</v>
      </c>
      <c r="N186" s="17"/>
      <c r="O186" s="17"/>
      <c r="P186" s="17"/>
      <c r="Q186" s="17" t="s">
        <v>183</v>
      </c>
      <c r="R186" s="18" t="s">
        <v>189</v>
      </c>
    </row>
    <row r="187" spans="1:18" ht="30" x14ac:dyDescent="0.25">
      <c r="A187" s="19">
        <v>175</v>
      </c>
      <c r="B187" s="14">
        <v>326636</v>
      </c>
      <c r="C187" s="15" t="s">
        <v>4134</v>
      </c>
      <c r="D187" s="16" t="s">
        <v>4027</v>
      </c>
      <c r="E187" s="16" t="s">
        <v>79</v>
      </c>
      <c r="F187" s="17" t="s">
        <v>178</v>
      </c>
      <c r="G187" s="17" t="s">
        <v>9</v>
      </c>
      <c r="H187" s="16" t="s">
        <v>202</v>
      </c>
      <c r="I187" s="16" t="s">
        <v>4136</v>
      </c>
      <c r="J187" s="16" t="s">
        <v>202</v>
      </c>
      <c r="K187" s="17"/>
      <c r="L187" s="17"/>
      <c r="M187" s="17"/>
      <c r="N187" s="17"/>
      <c r="O187" s="17"/>
      <c r="P187" s="17" t="s">
        <v>183</v>
      </c>
      <c r="Q187" s="17" t="s">
        <v>212</v>
      </c>
      <c r="R187" s="18" t="s">
        <v>189</v>
      </c>
    </row>
    <row r="188" spans="1:18" ht="30" x14ac:dyDescent="0.25">
      <c r="A188" s="19">
        <v>176</v>
      </c>
      <c r="B188" s="14">
        <v>326637</v>
      </c>
      <c r="C188" s="15" t="s">
        <v>4137</v>
      </c>
      <c r="D188" s="16" t="s">
        <v>4027</v>
      </c>
      <c r="E188" s="16" t="s">
        <v>79</v>
      </c>
      <c r="F188" s="17" t="s">
        <v>208</v>
      </c>
      <c r="G188" s="17" t="s">
        <v>8</v>
      </c>
      <c r="H188" s="16" t="s">
        <v>4138</v>
      </c>
      <c r="I188" s="16" t="s">
        <v>279</v>
      </c>
      <c r="J188" s="16" t="s">
        <v>247</v>
      </c>
      <c r="K188" s="17"/>
      <c r="L188" s="17"/>
      <c r="M188" s="17" t="s">
        <v>251</v>
      </c>
      <c r="N188" s="17"/>
      <c r="O188" s="17"/>
      <c r="P188" s="17"/>
      <c r="Q188" s="17" t="s">
        <v>251</v>
      </c>
      <c r="R188" s="18" t="s">
        <v>184</v>
      </c>
    </row>
    <row r="189" spans="1:18" ht="30" x14ac:dyDescent="0.25">
      <c r="A189" s="19">
        <v>177</v>
      </c>
      <c r="B189" s="14">
        <v>326638</v>
      </c>
      <c r="C189" s="15" t="s">
        <v>4137</v>
      </c>
      <c r="D189" s="16" t="s">
        <v>4027</v>
      </c>
      <c r="E189" s="16" t="s">
        <v>79</v>
      </c>
      <c r="F189" s="17" t="s">
        <v>208</v>
      </c>
      <c r="G189" s="17" t="s">
        <v>8</v>
      </c>
      <c r="H189" s="16" t="s">
        <v>4039</v>
      </c>
      <c r="I189" s="16" t="s">
        <v>180</v>
      </c>
      <c r="J189" s="16" t="s">
        <v>329</v>
      </c>
      <c r="K189" s="17"/>
      <c r="L189" s="17"/>
      <c r="M189" s="17" t="s">
        <v>223</v>
      </c>
      <c r="N189" s="17"/>
      <c r="O189" s="17"/>
      <c r="P189" s="17"/>
      <c r="Q189" s="17" t="s">
        <v>243</v>
      </c>
      <c r="R189" s="18" t="s">
        <v>184</v>
      </c>
    </row>
    <row r="190" spans="1:18" ht="30" x14ac:dyDescent="0.25">
      <c r="A190" s="19">
        <v>178</v>
      </c>
      <c r="B190" s="14">
        <v>326639</v>
      </c>
      <c r="C190" s="15" t="s">
        <v>4137</v>
      </c>
      <c r="D190" s="16" t="s">
        <v>4027</v>
      </c>
      <c r="E190" s="16" t="s">
        <v>79</v>
      </c>
      <c r="F190" s="17" t="s">
        <v>208</v>
      </c>
      <c r="G190" s="17" t="s">
        <v>8</v>
      </c>
      <c r="H190" s="16" t="s">
        <v>2336</v>
      </c>
      <c r="I190" s="16" t="s">
        <v>180</v>
      </c>
      <c r="J190" s="16" t="s">
        <v>202</v>
      </c>
      <c r="K190" s="17"/>
      <c r="L190" s="17"/>
      <c r="M190" s="17" t="s">
        <v>183</v>
      </c>
      <c r="N190" s="17"/>
      <c r="O190" s="17"/>
      <c r="P190" s="17"/>
      <c r="Q190" s="17" t="s">
        <v>183</v>
      </c>
      <c r="R190" s="18" t="s">
        <v>189</v>
      </c>
    </row>
    <row r="191" spans="1:18" ht="30" x14ac:dyDescent="0.25">
      <c r="A191" s="19">
        <v>179</v>
      </c>
      <c r="B191" s="14">
        <v>326640</v>
      </c>
      <c r="C191" s="15" t="s">
        <v>4139</v>
      </c>
      <c r="D191" s="16" t="s">
        <v>4027</v>
      </c>
      <c r="E191" s="16" t="s">
        <v>79</v>
      </c>
      <c r="F191" s="17" t="s">
        <v>208</v>
      </c>
      <c r="G191" s="17" t="s">
        <v>9</v>
      </c>
      <c r="H191" s="16" t="s">
        <v>323</v>
      </c>
      <c r="I191" s="16" t="s">
        <v>180</v>
      </c>
      <c r="J191" s="16" t="s">
        <v>329</v>
      </c>
      <c r="K191" s="17"/>
      <c r="L191" s="17"/>
      <c r="M191" s="17" t="s">
        <v>251</v>
      </c>
      <c r="N191" s="17"/>
      <c r="O191" s="17"/>
      <c r="P191" s="17"/>
      <c r="Q191" s="17" t="s">
        <v>212</v>
      </c>
      <c r="R191" s="18" t="s">
        <v>189</v>
      </c>
    </row>
    <row r="192" spans="1:18" ht="30" x14ac:dyDescent="0.25">
      <c r="A192" s="19">
        <v>180</v>
      </c>
      <c r="B192" s="14">
        <v>326641</v>
      </c>
      <c r="C192" s="15" t="s">
        <v>4140</v>
      </c>
      <c r="D192" s="16" t="s">
        <v>4027</v>
      </c>
      <c r="E192" s="16" t="s">
        <v>79</v>
      </c>
      <c r="F192" s="17" t="s">
        <v>208</v>
      </c>
      <c r="G192" s="17" t="s">
        <v>9</v>
      </c>
      <c r="H192" s="16" t="s">
        <v>3416</v>
      </c>
      <c r="I192" s="16" t="s">
        <v>509</v>
      </c>
      <c r="J192" s="16" t="s">
        <v>234</v>
      </c>
      <c r="K192" s="17"/>
      <c r="L192" s="17"/>
      <c r="M192" s="17" t="s">
        <v>212</v>
      </c>
      <c r="N192" s="17"/>
      <c r="O192" s="17"/>
      <c r="P192" s="17"/>
      <c r="Q192" s="17" t="s">
        <v>183</v>
      </c>
      <c r="R192" s="18" t="s">
        <v>189</v>
      </c>
    </row>
    <row r="193" spans="1:18" ht="30" x14ac:dyDescent="0.25">
      <c r="A193" s="19">
        <v>181</v>
      </c>
      <c r="B193" s="14">
        <v>326642</v>
      </c>
      <c r="C193" s="15" t="s">
        <v>4106</v>
      </c>
      <c r="D193" s="16" t="s">
        <v>2859</v>
      </c>
      <c r="E193" s="16" t="s">
        <v>79</v>
      </c>
      <c r="F193" s="17" t="s">
        <v>178</v>
      </c>
      <c r="G193" s="17" t="s">
        <v>9</v>
      </c>
      <c r="H193" s="16" t="s">
        <v>4141</v>
      </c>
      <c r="I193" s="16" t="s">
        <v>180</v>
      </c>
      <c r="J193" s="16" t="s">
        <v>191</v>
      </c>
      <c r="K193" s="17"/>
      <c r="L193" s="17"/>
      <c r="M193" s="17"/>
      <c r="N193" s="17"/>
      <c r="O193" s="17"/>
      <c r="P193" s="17" t="s">
        <v>248</v>
      </c>
      <c r="Q193" s="17" t="s">
        <v>183</v>
      </c>
      <c r="R193" s="18" t="s">
        <v>189</v>
      </c>
    </row>
    <row r="194" spans="1:18" ht="30" x14ac:dyDescent="0.25">
      <c r="A194" s="19">
        <v>182</v>
      </c>
      <c r="B194" s="14">
        <v>326643</v>
      </c>
      <c r="C194" s="15" t="s">
        <v>4142</v>
      </c>
      <c r="D194" s="16" t="s">
        <v>4093</v>
      </c>
      <c r="E194" s="16" t="s">
        <v>79</v>
      </c>
      <c r="F194" s="17" t="s">
        <v>208</v>
      </c>
      <c r="G194" s="17" t="s">
        <v>9</v>
      </c>
      <c r="H194" s="16" t="s">
        <v>1527</v>
      </c>
      <c r="I194" s="16" t="s">
        <v>180</v>
      </c>
      <c r="J194" s="16" t="s">
        <v>196</v>
      </c>
      <c r="K194" s="17"/>
      <c r="L194" s="17"/>
      <c r="M194" s="17" t="s">
        <v>212</v>
      </c>
      <c r="N194" s="17"/>
      <c r="O194" s="17"/>
      <c r="P194" s="17"/>
      <c r="Q194" s="17" t="s">
        <v>251</v>
      </c>
      <c r="R194" s="18" t="s">
        <v>189</v>
      </c>
    </row>
    <row r="195" spans="1:18" ht="30" x14ac:dyDescent="0.25">
      <c r="A195" s="19">
        <v>183</v>
      </c>
      <c r="B195" s="14">
        <v>326644</v>
      </c>
      <c r="C195" s="15" t="s">
        <v>4067</v>
      </c>
      <c r="D195" s="16" t="s">
        <v>2859</v>
      </c>
      <c r="E195" s="16" t="s">
        <v>79</v>
      </c>
      <c r="F195" s="17" t="s">
        <v>178</v>
      </c>
      <c r="G195" s="17" t="s">
        <v>9</v>
      </c>
      <c r="H195" s="16" t="s">
        <v>1419</v>
      </c>
      <c r="I195" s="16" t="s">
        <v>180</v>
      </c>
      <c r="J195" s="16" t="s">
        <v>196</v>
      </c>
      <c r="K195" s="17"/>
      <c r="L195" s="17"/>
      <c r="M195" s="17"/>
      <c r="N195" s="17"/>
      <c r="O195" s="17"/>
      <c r="P195" s="17" t="s">
        <v>183</v>
      </c>
      <c r="Q195" s="17" t="s">
        <v>188</v>
      </c>
      <c r="R195" s="18" t="s">
        <v>189</v>
      </c>
    </row>
    <row r="196" spans="1:18" ht="30" x14ac:dyDescent="0.25">
      <c r="A196" s="19">
        <v>184</v>
      </c>
      <c r="B196" s="14">
        <v>326645</v>
      </c>
      <c r="C196" s="15" t="s">
        <v>4143</v>
      </c>
      <c r="D196" s="16" t="s">
        <v>4027</v>
      </c>
      <c r="E196" s="16" t="s">
        <v>79</v>
      </c>
      <c r="F196" s="17" t="s">
        <v>178</v>
      </c>
      <c r="G196" s="17" t="s">
        <v>9</v>
      </c>
      <c r="H196" s="16" t="s">
        <v>1926</v>
      </c>
      <c r="I196" s="16" t="s">
        <v>180</v>
      </c>
      <c r="J196" s="16" t="s">
        <v>196</v>
      </c>
      <c r="K196" s="17"/>
      <c r="L196" s="17"/>
      <c r="M196" s="17"/>
      <c r="N196" s="17"/>
      <c r="O196" s="17" t="s">
        <v>215</v>
      </c>
      <c r="P196" s="17"/>
      <c r="Q196" s="17" t="s">
        <v>188</v>
      </c>
      <c r="R196" s="18" t="s">
        <v>189</v>
      </c>
    </row>
    <row r="197" spans="1:18" ht="30" x14ac:dyDescent="0.25">
      <c r="A197" s="19">
        <v>185</v>
      </c>
      <c r="B197" s="14">
        <v>326646</v>
      </c>
      <c r="C197" s="15" t="s">
        <v>4144</v>
      </c>
      <c r="D197" s="16" t="s">
        <v>4027</v>
      </c>
      <c r="E197" s="16" t="s">
        <v>79</v>
      </c>
      <c r="F197" s="17" t="s">
        <v>208</v>
      </c>
      <c r="G197" s="17" t="s">
        <v>9</v>
      </c>
      <c r="H197" s="16" t="s">
        <v>4145</v>
      </c>
      <c r="I197" s="16" t="s">
        <v>180</v>
      </c>
      <c r="J197" s="16" t="s">
        <v>202</v>
      </c>
      <c r="K197" s="17"/>
      <c r="L197" s="17"/>
      <c r="M197" s="17" t="s">
        <v>297</v>
      </c>
      <c r="N197" s="17"/>
      <c r="O197" s="17"/>
      <c r="P197" s="17"/>
      <c r="Q197" s="17" t="s">
        <v>183</v>
      </c>
      <c r="R197" s="18" t="s">
        <v>189</v>
      </c>
    </row>
    <row r="198" spans="1:18" ht="30" x14ac:dyDescent="0.25">
      <c r="A198" s="19">
        <v>186</v>
      </c>
      <c r="B198" s="14">
        <v>326647</v>
      </c>
      <c r="C198" s="15" t="s">
        <v>4146</v>
      </c>
      <c r="D198" s="16" t="s">
        <v>4027</v>
      </c>
      <c r="E198" s="16" t="s">
        <v>79</v>
      </c>
      <c r="F198" s="17" t="s">
        <v>208</v>
      </c>
      <c r="G198" s="17" t="s">
        <v>9</v>
      </c>
      <c r="H198" s="16" t="s">
        <v>3341</v>
      </c>
      <c r="I198" s="16" t="s">
        <v>180</v>
      </c>
      <c r="J198" s="16" t="s">
        <v>191</v>
      </c>
      <c r="K198" s="17"/>
      <c r="L198" s="17"/>
      <c r="M198" s="17" t="s">
        <v>188</v>
      </c>
      <c r="N198" s="17"/>
      <c r="O198" s="17"/>
      <c r="P198" s="17"/>
      <c r="Q198" s="17" t="s">
        <v>183</v>
      </c>
      <c r="R198" s="18" t="s">
        <v>189</v>
      </c>
    </row>
    <row r="199" spans="1:18" ht="30" x14ac:dyDescent="0.25">
      <c r="A199" s="19">
        <v>187</v>
      </c>
      <c r="B199" s="14">
        <v>326648</v>
      </c>
      <c r="C199" s="15" t="s">
        <v>4147</v>
      </c>
      <c r="D199" s="16" t="s">
        <v>4063</v>
      </c>
      <c r="E199" s="16" t="s">
        <v>79</v>
      </c>
      <c r="F199" s="17" t="s">
        <v>208</v>
      </c>
      <c r="G199" s="17" t="s">
        <v>9</v>
      </c>
      <c r="H199" s="16" t="s">
        <v>2885</v>
      </c>
      <c r="I199" s="16" t="s">
        <v>180</v>
      </c>
      <c r="J199" s="16" t="s">
        <v>562</v>
      </c>
      <c r="K199" s="17"/>
      <c r="L199" s="17"/>
      <c r="M199" s="17" t="s">
        <v>188</v>
      </c>
      <c r="N199" s="17"/>
      <c r="O199" s="17"/>
      <c r="P199" s="17"/>
      <c r="Q199" s="17" t="s">
        <v>188</v>
      </c>
      <c r="R199" s="18" t="s">
        <v>189</v>
      </c>
    </row>
    <row r="200" spans="1:18" ht="30" x14ac:dyDescent="0.25">
      <c r="A200" s="19">
        <v>188</v>
      </c>
      <c r="B200" s="14">
        <v>326649</v>
      </c>
      <c r="C200" s="15" t="s">
        <v>4148</v>
      </c>
      <c r="D200" s="16" t="s">
        <v>4027</v>
      </c>
      <c r="E200" s="16" t="s">
        <v>79</v>
      </c>
      <c r="F200" s="17" t="s">
        <v>178</v>
      </c>
      <c r="G200" s="17" t="s">
        <v>8</v>
      </c>
      <c r="H200" s="16" t="s">
        <v>4149</v>
      </c>
      <c r="I200" s="16" t="s">
        <v>180</v>
      </c>
      <c r="J200" s="16" t="s">
        <v>285</v>
      </c>
      <c r="K200" s="17"/>
      <c r="L200" s="17"/>
      <c r="M200" s="17"/>
      <c r="N200" s="17"/>
      <c r="O200" s="17"/>
      <c r="P200" s="17" t="s">
        <v>212</v>
      </c>
      <c r="Q200" s="17" t="s">
        <v>212</v>
      </c>
      <c r="R200" s="18" t="s">
        <v>184</v>
      </c>
    </row>
    <row r="201" spans="1:18" ht="30" x14ac:dyDescent="0.25">
      <c r="A201" s="19">
        <v>189</v>
      </c>
      <c r="B201" s="14">
        <v>326650</v>
      </c>
      <c r="C201" s="15" t="s">
        <v>4140</v>
      </c>
      <c r="D201" s="16" t="s">
        <v>4027</v>
      </c>
      <c r="E201" s="16" t="s">
        <v>79</v>
      </c>
      <c r="F201" s="17" t="s">
        <v>208</v>
      </c>
      <c r="G201" s="17" t="s">
        <v>9</v>
      </c>
      <c r="H201" s="16" t="s">
        <v>3141</v>
      </c>
      <c r="I201" s="16" t="s">
        <v>180</v>
      </c>
      <c r="J201" s="16" t="s">
        <v>555</v>
      </c>
      <c r="K201" s="17"/>
      <c r="L201" s="17"/>
      <c r="M201" s="17" t="s">
        <v>251</v>
      </c>
      <c r="N201" s="17"/>
      <c r="O201" s="17"/>
      <c r="P201" s="17"/>
      <c r="Q201" s="17" t="s">
        <v>183</v>
      </c>
      <c r="R201" s="18" t="s">
        <v>189</v>
      </c>
    </row>
    <row r="202" spans="1:18" ht="30" x14ac:dyDescent="0.25">
      <c r="A202" s="19">
        <v>190</v>
      </c>
      <c r="B202" s="14">
        <v>326651</v>
      </c>
      <c r="C202" s="15" t="s">
        <v>4140</v>
      </c>
      <c r="D202" s="16" t="s">
        <v>4027</v>
      </c>
      <c r="E202" s="16" t="s">
        <v>79</v>
      </c>
      <c r="F202" s="17" t="s">
        <v>178</v>
      </c>
      <c r="G202" s="17" t="s">
        <v>8</v>
      </c>
      <c r="H202" s="16" t="s">
        <v>821</v>
      </c>
      <c r="I202" s="16" t="s">
        <v>180</v>
      </c>
      <c r="J202" s="16" t="s">
        <v>196</v>
      </c>
      <c r="K202" s="17"/>
      <c r="L202" s="17"/>
      <c r="M202" s="17"/>
      <c r="N202" s="17"/>
      <c r="O202" s="17"/>
      <c r="P202" s="17" t="s">
        <v>188</v>
      </c>
      <c r="Q202" s="17" t="s">
        <v>183</v>
      </c>
      <c r="R202" s="18" t="s">
        <v>184</v>
      </c>
    </row>
    <row r="203" spans="1:18" ht="30" x14ac:dyDescent="0.25">
      <c r="A203" s="19">
        <v>191</v>
      </c>
      <c r="B203" s="14">
        <v>326652</v>
      </c>
      <c r="C203" s="15" t="s">
        <v>4150</v>
      </c>
      <c r="D203" s="16" t="s">
        <v>4027</v>
      </c>
      <c r="E203" s="16" t="s">
        <v>79</v>
      </c>
      <c r="F203" s="17" t="s">
        <v>208</v>
      </c>
      <c r="G203" s="17" t="s">
        <v>8</v>
      </c>
      <c r="H203" s="16" t="s">
        <v>1076</v>
      </c>
      <c r="I203" s="16" t="s">
        <v>180</v>
      </c>
      <c r="J203" s="16" t="s">
        <v>234</v>
      </c>
      <c r="K203" s="17"/>
      <c r="L203" s="17"/>
      <c r="M203" s="17" t="s">
        <v>248</v>
      </c>
      <c r="N203" s="17"/>
      <c r="O203" s="17"/>
      <c r="P203" s="17"/>
      <c r="Q203" s="17" t="s">
        <v>243</v>
      </c>
      <c r="R203" s="18" t="s">
        <v>189</v>
      </c>
    </row>
  </sheetData>
  <autoFilter ref="C12:P203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  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8EA9-17A9-4E71-96CE-17FBC43E93D9}">
  <sheetPr>
    <tabColor theme="5" tint="-0.499984740745262"/>
  </sheetPr>
  <dimension ref="A2:F29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4891</v>
      </c>
      <c r="B9" s="66"/>
      <c r="C9" s="66"/>
      <c r="D9" s="66"/>
      <c r="E9" s="66"/>
      <c r="F9" s="66"/>
    </row>
    <row r="10" spans="1:6" ht="15.75" x14ac:dyDescent="0.25">
      <c r="A10" s="67">
        <v>46099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9590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67</v>
      </c>
      <c r="E13" s="38" t="s">
        <v>66</v>
      </c>
      <c r="F13" s="39">
        <v>27</v>
      </c>
    </row>
    <row r="14" spans="1:6" x14ac:dyDescent="0.25">
      <c r="A14" s="69"/>
      <c r="B14" s="71">
        <f>D13+F13</f>
        <v>94</v>
      </c>
      <c r="C14" s="40" t="s">
        <v>67</v>
      </c>
      <c r="D14" s="1">
        <v>28</v>
      </c>
      <c r="E14" s="40" t="s">
        <v>67</v>
      </c>
      <c r="F14" s="56">
        <v>11</v>
      </c>
    </row>
    <row r="15" spans="1:6" x14ac:dyDescent="0.25">
      <c r="A15" s="70"/>
      <c r="B15" s="72"/>
      <c r="C15" s="40" t="s">
        <v>68</v>
      </c>
      <c r="D15" s="1">
        <v>39</v>
      </c>
      <c r="E15" s="40" t="s">
        <v>68</v>
      </c>
      <c r="F15" s="57">
        <v>16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325618</v>
      </c>
      <c r="C21" s="14">
        <v>325650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325801</v>
      </c>
      <c r="C22" s="14">
        <v>325861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0CE5-46AC-49FD-84EE-4319A5D9FC1F}">
  <sheetPr>
    <tabColor theme="5" tint="-0.499984740745262"/>
    <pageSetUpPr fitToPage="1"/>
  </sheetPr>
  <dimension ref="A1:R106"/>
  <sheetViews>
    <sheetView view="pageBreakPreview" zoomScale="85" zoomScaleNormal="85" zoomScaleSheetLayoutView="85" workbookViewId="0">
      <pane xSplit="1" topLeftCell="B1" activePane="topRight" state="frozen"/>
      <selection pane="topRight" activeCell="E16" sqref="E16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46101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94</v>
      </c>
      <c r="L4" s="66" t="s">
        <v>5</v>
      </c>
      <c r="M4" s="66"/>
      <c r="N4" s="8">
        <f>SUM(M5:M6)</f>
        <v>67</v>
      </c>
      <c r="O4" s="66" t="s">
        <v>6</v>
      </c>
      <c r="P4" s="66"/>
      <c r="Q4" s="8">
        <f>SUM(P5:P6)</f>
        <v>27</v>
      </c>
      <c r="R4" s="1"/>
    </row>
    <row r="5" spans="1:18" ht="31.5" x14ac:dyDescent="0.25">
      <c r="B5" s="1"/>
      <c r="C5" s="5" t="s">
        <v>7</v>
      </c>
      <c r="D5" s="9" t="s">
        <v>9591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28</v>
      </c>
      <c r="N5" s="1"/>
      <c r="O5" s="10" t="s">
        <v>8</v>
      </c>
      <c r="P5" s="1">
        <v>11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39</v>
      </c>
      <c r="N6" s="10"/>
      <c r="O6" s="10" t="s">
        <v>9</v>
      </c>
      <c r="P6" s="1">
        <v>16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10</v>
      </c>
      <c r="O7" s="103" t="s">
        <v>10</v>
      </c>
      <c r="P7" s="103"/>
      <c r="Q7" s="1">
        <v>7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57</v>
      </c>
      <c r="O8" s="103" t="s">
        <v>11</v>
      </c>
      <c r="P8" s="103"/>
      <c r="Q8" s="1">
        <v>20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325618</v>
      </c>
      <c r="C13" s="15" t="s">
        <v>3821</v>
      </c>
      <c r="D13" s="16" t="s">
        <v>736</v>
      </c>
      <c r="E13" s="16" t="s">
        <v>3822</v>
      </c>
      <c r="F13" s="17" t="s">
        <v>17</v>
      </c>
      <c r="G13" s="17" t="s">
        <v>9</v>
      </c>
      <c r="H13" s="16" t="s">
        <v>3823</v>
      </c>
      <c r="I13" s="16" t="s">
        <v>659</v>
      </c>
      <c r="J13" s="16" t="s">
        <v>2885</v>
      </c>
      <c r="K13" s="17"/>
      <c r="L13" s="17" t="s">
        <v>215</v>
      </c>
      <c r="M13" s="17"/>
      <c r="N13" s="17"/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325619</v>
      </c>
      <c r="C14" s="15" t="s">
        <v>3821</v>
      </c>
      <c r="D14" s="16" t="s">
        <v>736</v>
      </c>
      <c r="E14" s="16" t="s">
        <v>3822</v>
      </c>
      <c r="F14" s="17" t="s">
        <v>17</v>
      </c>
      <c r="G14" s="17" t="s">
        <v>9</v>
      </c>
      <c r="H14" s="16" t="s">
        <v>3665</v>
      </c>
      <c r="I14" s="16" t="s">
        <v>659</v>
      </c>
      <c r="J14" s="16" t="s">
        <v>214</v>
      </c>
      <c r="K14" s="17"/>
      <c r="L14" s="17" t="s">
        <v>215</v>
      </c>
      <c r="M14" s="17"/>
      <c r="N14" s="17"/>
      <c r="O14" s="17"/>
      <c r="P14" s="17"/>
      <c r="Q14" s="17" t="s">
        <v>188</v>
      </c>
      <c r="R14" s="18" t="s">
        <v>184</v>
      </c>
    </row>
    <row r="15" spans="1:18" ht="30" x14ac:dyDescent="0.25">
      <c r="A15" s="19">
        <v>3</v>
      </c>
      <c r="B15" s="14">
        <v>325620</v>
      </c>
      <c r="C15" s="15" t="s">
        <v>3824</v>
      </c>
      <c r="D15" s="16" t="s">
        <v>736</v>
      </c>
      <c r="E15" s="16" t="s">
        <v>3822</v>
      </c>
      <c r="F15" s="17" t="s">
        <v>17</v>
      </c>
      <c r="G15" s="17" t="s">
        <v>9</v>
      </c>
      <c r="H15" s="16" t="s">
        <v>3825</v>
      </c>
      <c r="I15" s="16" t="s">
        <v>180</v>
      </c>
      <c r="J15" s="16" t="s">
        <v>214</v>
      </c>
      <c r="K15" s="17" t="s">
        <v>182</v>
      </c>
      <c r="L15" s="17"/>
      <c r="M15" s="17"/>
      <c r="N15" s="17"/>
      <c r="O15" s="17"/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325621</v>
      </c>
      <c r="C16" s="15" t="s">
        <v>3824</v>
      </c>
      <c r="D16" s="16" t="s">
        <v>736</v>
      </c>
      <c r="E16" s="16" t="s">
        <v>3822</v>
      </c>
      <c r="F16" s="17" t="s">
        <v>17</v>
      </c>
      <c r="G16" s="17" t="s">
        <v>8</v>
      </c>
      <c r="H16" s="16" t="s">
        <v>1121</v>
      </c>
      <c r="I16" s="16" t="s">
        <v>180</v>
      </c>
      <c r="J16" s="16" t="s">
        <v>3826</v>
      </c>
      <c r="K16" s="17" t="s">
        <v>182</v>
      </c>
      <c r="L16" s="17"/>
      <c r="M16" s="17"/>
      <c r="N16" s="17"/>
      <c r="O16" s="17"/>
      <c r="P16" s="17"/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325622</v>
      </c>
      <c r="C17" s="15" t="s">
        <v>3827</v>
      </c>
      <c r="D17" s="16" t="s">
        <v>736</v>
      </c>
      <c r="E17" s="16" t="s">
        <v>3822</v>
      </c>
      <c r="F17" s="17" t="s">
        <v>17</v>
      </c>
      <c r="G17" s="17" t="s">
        <v>8</v>
      </c>
      <c r="H17" s="16" t="s">
        <v>2653</v>
      </c>
      <c r="I17" s="16" t="s">
        <v>453</v>
      </c>
      <c r="J17" s="16" t="s">
        <v>202</v>
      </c>
      <c r="K17" s="17"/>
      <c r="L17" s="17"/>
      <c r="M17" s="17" t="s">
        <v>248</v>
      </c>
      <c r="N17" s="17"/>
      <c r="O17" s="17"/>
      <c r="P17" s="17"/>
      <c r="Q17" s="17" t="s">
        <v>248</v>
      </c>
      <c r="R17" s="18" t="s">
        <v>184</v>
      </c>
    </row>
    <row r="18" spans="1:18" ht="30" x14ac:dyDescent="0.25">
      <c r="A18" s="19">
        <v>6</v>
      </c>
      <c r="B18" s="14">
        <v>325623</v>
      </c>
      <c r="C18" s="15" t="s">
        <v>3827</v>
      </c>
      <c r="D18" s="16" t="s">
        <v>736</v>
      </c>
      <c r="E18" s="16" t="s">
        <v>3822</v>
      </c>
      <c r="F18" s="17" t="s">
        <v>178</v>
      </c>
      <c r="G18" s="17" t="s">
        <v>8</v>
      </c>
      <c r="H18" s="16" t="s">
        <v>235</v>
      </c>
      <c r="I18" s="16" t="s">
        <v>180</v>
      </c>
      <c r="J18" s="16" t="s">
        <v>285</v>
      </c>
      <c r="K18" s="17"/>
      <c r="L18" s="17"/>
      <c r="M18" s="17"/>
      <c r="N18" s="17"/>
      <c r="O18" s="17"/>
      <c r="P18" s="17" t="s">
        <v>248</v>
      </c>
      <c r="Q18" s="17" t="s">
        <v>243</v>
      </c>
      <c r="R18" s="18" t="s">
        <v>184</v>
      </c>
    </row>
    <row r="19" spans="1:18" ht="30" x14ac:dyDescent="0.25">
      <c r="A19" s="19">
        <v>7</v>
      </c>
      <c r="B19" s="14">
        <v>325624</v>
      </c>
      <c r="C19" s="15" t="s">
        <v>3832</v>
      </c>
      <c r="D19" s="16" t="s">
        <v>736</v>
      </c>
      <c r="E19" s="16" t="s">
        <v>3822</v>
      </c>
      <c r="F19" s="17" t="s">
        <v>178</v>
      </c>
      <c r="G19" s="17" t="s">
        <v>9</v>
      </c>
      <c r="H19" s="16" t="s">
        <v>3828</v>
      </c>
      <c r="I19" s="16" t="s">
        <v>180</v>
      </c>
      <c r="J19" s="16" t="s">
        <v>247</v>
      </c>
      <c r="K19" s="17"/>
      <c r="L19" s="17"/>
      <c r="M19" s="17"/>
      <c r="N19" s="17"/>
      <c r="O19" s="17"/>
      <c r="P19" s="17" t="s">
        <v>183</v>
      </c>
      <c r="Q19" s="17" t="s">
        <v>212</v>
      </c>
      <c r="R19" s="18" t="s">
        <v>184</v>
      </c>
    </row>
    <row r="20" spans="1:18" ht="30" x14ac:dyDescent="0.25">
      <c r="A20" s="19">
        <v>8</v>
      </c>
      <c r="B20" s="14">
        <v>325625</v>
      </c>
      <c r="C20" s="15" t="s">
        <v>3832</v>
      </c>
      <c r="D20" s="16" t="s">
        <v>736</v>
      </c>
      <c r="E20" s="16" t="s">
        <v>3822</v>
      </c>
      <c r="F20" s="17" t="s">
        <v>178</v>
      </c>
      <c r="G20" s="17" t="s">
        <v>9</v>
      </c>
      <c r="H20" s="16" t="s">
        <v>3829</v>
      </c>
      <c r="I20" s="16" t="s">
        <v>3830</v>
      </c>
      <c r="J20" s="16" t="s">
        <v>3831</v>
      </c>
      <c r="K20" s="17"/>
      <c r="L20" s="17"/>
      <c r="M20" s="17"/>
      <c r="N20" s="17" t="s">
        <v>687</v>
      </c>
      <c r="O20" s="17"/>
      <c r="P20" s="17"/>
      <c r="Q20" s="17" t="s">
        <v>183</v>
      </c>
      <c r="R20" s="18" t="s">
        <v>184</v>
      </c>
    </row>
    <row r="21" spans="1:18" ht="30" x14ac:dyDescent="0.25">
      <c r="A21" s="19">
        <v>9</v>
      </c>
      <c r="B21" s="14">
        <v>325626</v>
      </c>
      <c r="C21" s="15" t="s">
        <v>3832</v>
      </c>
      <c r="D21" s="16" t="s">
        <v>736</v>
      </c>
      <c r="E21" s="16" t="s">
        <v>3822</v>
      </c>
      <c r="F21" s="17" t="s">
        <v>178</v>
      </c>
      <c r="G21" s="17" t="s">
        <v>9</v>
      </c>
      <c r="H21" s="16" t="s">
        <v>3833</v>
      </c>
      <c r="I21" s="16" t="s">
        <v>180</v>
      </c>
      <c r="J21" s="16" t="s">
        <v>202</v>
      </c>
      <c r="K21" s="17"/>
      <c r="L21" s="17"/>
      <c r="M21" s="17"/>
      <c r="N21" s="17"/>
      <c r="O21" s="17"/>
      <c r="P21" s="17" t="s">
        <v>242</v>
      </c>
      <c r="Q21" s="17" t="s">
        <v>243</v>
      </c>
      <c r="R21" s="18" t="s">
        <v>189</v>
      </c>
    </row>
    <row r="22" spans="1:18" ht="30" x14ac:dyDescent="0.25">
      <c r="A22" s="19">
        <v>10</v>
      </c>
      <c r="B22" s="14">
        <v>325627</v>
      </c>
      <c r="C22" s="15" t="s">
        <v>3834</v>
      </c>
      <c r="D22" s="16" t="s">
        <v>736</v>
      </c>
      <c r="E22" s="16" t="s">
        <v>3822</v>
      </c>
      <c r="F22" s="17" t="s">
        <v>17</v>
      </c>
      <c r="G22" s="17" t="s">
        <v>9</v>
      </c>
      <c r="H22" s="16" t="s">
        <v>417</v>
      </c>
      <c r="I22" s="16" t="s">
        <v>279</v>
      </c>
      <c r="J22" s="16" t="s">
        <v>3835</v>
      </c>
      <c r="K22" s="17"/>
      <c r="L22" s="17"/>
      <c r="M22" s="17" t="s">
        <v>183</v>
      </c>
      <c r="N22" s="17"/>
      <c r="O22" s="17"/>
      <c r="P22" s="17"/>
      <c r="Q22" s="17" t="s">
        <v>183</v>
      </c>
      <c r="R22" s="18" t="s">
        <v>189</v>
      </c>
    </row>
    <row r="23" spans="1:18" ht="30" x14ac:dyDescent="0.25">
      <c r="A23" s="19">
        <v>11</v>
      </c>
      <c r="B23" s="14">
        <v>325628</v>
      </c>
      <c r="C23" s="15" t="s">
        <v>3834</v>
      </c>
      <c r="D23" s="16" t="s">
        <v>736</v>
      </c>
      <c r="E23" s="16" t="s">
        <v>3822</v>
      </c>
      <c r="F23" s="17" t="s">
        <v>17</v>
      </c>
      <c r="G23" s="17" t="s">
        <v>9</v>
      </c>
      <c r="H23" s="16" t="s">
        <v>3836</v>
      </c>
      <c r="I23" s="16" t="s">
        <v>659</v>
      </c>
      <c r="J23" s="16" t="s">
        <v>363</v>
      </c>
      <c r="K23" s="17"/>
      <c r="L23" s="17"/>
      <c r="M23" s="17" t="s">
        <v>212</v>
      </c>
      <c r="N23" s="17"/>
      <c r="O23" s="17"/>
      <c r="P23" s="17"/>
      <c r="Q23" s="17" t="s">
        <v>212</v>
      </c>
      <c r="R23" s="18" t="s">
        <v>189</v>
      </c>
    </row>
    <row r="24" spans="1:18" ht="30" x14ac:dyDescent="0.25">
      <c r="A24" s="19">
        <v>12</v>
      </c>
      <c r="B24" s="14">
        <v>325629</v>
      </c>
      <c r="C24" s="15" t="s">
        <v>3837</v>
      </c>
      <c r="D24" s="16" t="s">
        <v>736</v>
      </c>
      <c r="E24" s="16" t="s">
        <v>3822</v>
      </c>
      <c r="F24" s="17" t="s">
        <v>17</v>
      </c>
      <c r="G24" s="17" t="s">
        <v>9</v>
      </c>
      <c r="H24" s="16" t="s">
        <v>3838</v>
      </c>
      <c r="I24" s="16" t="s">
        <v>180</v>
      </c>
      <c r="J24" s="16" t="s">
        <v>202</v>
      </c>
      <c r="K24" s="17"/>
      <c r="L24" s="17"/>
      <c r="M24" s="17" t="s">
        <v>188</v>
      </c>
      <c r="N24" s="17"/>
      <c r="O24" s="17"/>
      <c r="P24" s="17"/>
      <c r="Q24" s="17" t="s">
        <v>183</v>
      </c>
      <c r="R24" s="18" t="s">
        <v>189</v>
      </c>
    </row>
    <row r="25" spans="1:18" ht="30" x14ac:dyDescent="0.25">
      <c r="A25" s="19">
        <v>13</v>
      </c>
      <c r="B25" s="14">
        <v>325630</v>
      </c>
      <c r="C25" s="15" t="s">
        <v>3837</v>
      </c>
      <c r="D25" s="16" t="s">
        <v>736</v>
      </c>
      <c r="E25" s="16" t="s">
        <v>3822</v>
      </c>
      <c r="F25" s="17" t="s">
        <v>17</v>
      </c>
      <c r="G25" s="17" t="s">
        <v>9</v>
      </c>
      <c r="H25" s="16" t="s">
        <v>1733</v>
      </c>
      <c r="I25" s="16" t="s">
        <v>659</v>
      </c>
      <c r="J25" s="16" t="s">
        <v>191</v>
      </c>
      <c r="K25" s="17"/>
      <c r="L25" s="17"/>
      <c r="M25" s="17" t="s">
        <v>188</v>
      </c>
      <c r="N25" s="17"/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325631</v>
      </c>
      <c r="C26" s="15" t="s">
        <v>3837</v>
      </c>
      <c r="D26" s="16" t="s">
        <v>736</v>
      </c>
      <c r="E26" s="16" t="s">
        <v>3822</v>
      </c>
      <c r="F26" s="17" t="s">
        <v>17</v>
      </c>
      <c r="G26" s="17" t="s">
        <v>9</v>
      </c>
      <c r="H26" s="16" t="s">
        <v>3839</v>
      </c>
      <c r="I26" s="16" t="s">
        <v>659</v>
      </c>
      <c r="J26" s="16" t="s">
        <v>191</v>
      </c>
      <c r="K26" s="17"/>
      <c r="L26" s="17"/>
      <c r="M26" s="17" t="s">
        <v>251</v>
      </c>
      <c r="N26" s="17"/>
      <c r="O26" s="17"/>
      <c r="P26" s="17"/>
      <c r="Q26" s="17" t="s">
        <v>251</v>
      </c>
      <c r="R26" s="18" t="s">
        <v>189</v>
      </c>
    </row>
    <row r="27" spans="1:18" ht="30" x14ac:dyDescent="0.25">
      <c r="A27" s="19">
        <v>15</v>
      </c>
      <c r="B27" s="14">
        <v>325632</v>
      </c>
      <c r="C27" s="15" t="s">
        <v>3840</v>
      </c>
      <c r="D27" s="16" t="s">
        <v>736</v>
      </c>
      <c r="E27" s="16" t="s">
        <v>3822</v>
      </c>
      <c r="F27" s="17" t="s">
        <v>17</v>
      </c>
      <c r="G27" s="17" t="s">
        <v>8</v>
      </c>
      <c r="H27" s="16" t="s">
        <v>249</v>
      </c>
      <c r="I27" s="16" t="s">
        <v>3760</v>
      </c>
      <c r="J27" s="16" t="s">
        <v>191</v>
      </c>
      <c r="K27" s="17"/>
      <c r="L27" s="17"/>
      <c r="M27" s="17" t="s">
        <v>232</v>
      </c>
      <c r="N27" s="17"/>
      <c r="O27" s="17"/>
      <c r="P27" s="17"/>
      <c r="Q27" s="17" t="s">
        <v>248</v>
      </c>
      <c r="R27" s="18" t="s">
        <v>184</v>
      </c>
    </row>
    <row r="28" spans="1:18" ht="30" x14ac:dyDescent="0.25">
      <c r="A28" s="19">
        <v>16</v>
      </c>
      <c r="B28" s="14">
        <v>325633</v>
      </c>
      <c r="C28" s="15" t="s">
        <v>3840</v>
      </c>
      <c r="D28" s="16" t="s">
        <v>736</v>
      </c>
      <c r="E28" s="16" t="s">
        <v>3822</v>
      </c>
      <c r="F28" s="17" t="s">
        <v>17</v>
      </c>
      <c r="G28" s="17" t="s">
        <v>9</v>
      </c>
      <c r="H28" s="16" t="s">
        <v>202</v>
      </c>
      <c r="I28" s="16" t="s">
        <v>659</v>
      </c>
      <c r="J28" s="16" t="s">
        <v>202</v>
      </c>
      <c r="K28" s="17"/>
      <c r="L28" s="17"/>
      <c r="M28" s="17" t="s">
        <v>297</v>
      </c>
      <c r="N28" s="17"/>
      <c r="O28" s="17"/>
      <c r="P28" s="17"/>
      <c r="Q28" s="17" t="s">
        <v>243</v>
      </c>
      <c r="R28" s="18" t="s">
        <v>184</v>
      </c>
    </row>
    <row r="29" spans="1:18" ht="30" x14ac:dyDescent="0.25">
      <c r="A29" s="19">
        <v>17</v>
      </c>
      <c r="B29" s="14">
        <v>325634</v>
      </c>
      <c r="C29" s="15" t="s">
        <v>3841</v>
      </c>
      <c r="D29" s="16" t="s">
        <v>736</v>
      </c>
      <c r="E29" s="16" t="s">
        <v>3822</v>
      </c>
      <c r="F29" s="17" t="s">
        <v>17</v>
      </c>
      <c r="G29" s="17" t="s">
        <v>9</v>
      </c>
      <c r="H29" s="16" t="s">
        <v>323</v>
      </c>
      <c r="I29" s="16" t="s">
        <v>180</v>
      </c>
      <c r="J29" s="16" t="s">
        <v>181</v>
      </c>
      <c r="K29" s="17"/>
      <c r="L29" s="17"/>
      <c r="M29" s="17" t="s">
        <v>251</v>
      </c>
      <c r="N29" s="17"/>
      <c r="O29" s="17"/>
      <c r="P29" s="17"/>
      <c r="Q29" s="17" t="s">
        <v>251</v>
      </c>
      <c r="R29" s="18" t="s">
        <v>189</v>
      </c>
    </row>
    <row r="30" spans="1:18" ht="30" x14ac:dyDescent="0.25">
      <c r="A30" s="19">
        <v>18</v>
      </c>
      <c r="B30" s="14">
        <v>325635</v>
      </c>
      <c r="C30" s="15" t="s">
        <v>3841</v>
      </c>
      <c r="D30" s="16" t="s">
        <v>736</v>
      </c>
      <c r="E30" s="16" t="s">
        <v>3822</v>
      </c>
      <c r="F30" s="17" t="s">
        <v>17</v>
      </c>
      <c r="G30" s="17" t="s">
        <v>9</v>
      </c>
      <c r="H30" s="16" t="s">
        <v>3842</v>
      </c>
      <c r="I30" s="16" t="s">
        <v>180</v>
      </c>
      <c r="J30" s="16" t="s">
        <v>191</v>
      </c>
      <c r="K30" s="17"/>
      <c r="L30" s="17"/>
      <c r="M30" s="17" t="s">
        <v>212</v>
      </c>
      <c r="N30" s="17"/>
      <c r="O30" s="17"/>
      <c r="P30" s="17"/>
      <c r="Q30" s="17" t="s">
        <v>212</v>
      </c>
      <c r="R30" s="18" t="s">
        <v>189</v>
      </c>
    </row>
    <row r="31" spans="1:18" ht="30" x14ac:dyDescent="0.25">
      <c r="A31" s="19">
        <v>19</v>
      </c>
      <c r="B31" s="14">
        <v>325636</v>
      </c>
      <c r="C31" s="15" t="s">
        <v>3843</v>
      </c>
      <c r="D31" s="16" t="s">
        <v>736</v>
      </c>
      <c r="E31" s="16" t="s">
        <v>3822</v>
      </c>
      <c r="F31" s="17" t="s">
        <v>17</v>
      </c>
      <c r="G31" s="17" t="s">
        <v>9</v>
      </c>
      <c r="H31" s="16" t="s">
        <v>2138</v>
      </c>
      <c r="I31" s="16" t="s">
        <v>3760</v>
      </c>
      <c r="J31" s="16" t="s">
        <v>202</v>
      </c>
      <c r="K31" s="17"/>
      <c r="L31" s="17"/>
      <c r="M31" s="17" t="s">
        <v>205</v>
      </c>
      <c r="N31" s="17"/>
      <c r="O31" s="17"/>
      <c r="P31" s="17"/>
      <c r="Q31" s="17" t="s">
        <v>188</v>
      </c>
      <c r="R31" s="18" t="s">
        <v>189</v>
      </c>
    </row>
    <row r="32" spans="1:18" ht="30" x14ac:dyDescent="0.25">
      <c r="A32" s="19">
        <v>20</v>
      </c>
      <c r="B32" s="14">
        <v>325637</v>
      </c>
      <c r="C32" s="15" t="s">
        <v>3843</v>
      </c>
      <c r="D32" s="16" t="s">
        <v>736</v>
      </c>
      <c r="E32" s="16" t="s">
        <v>3822</v>
      </c>
      <c r="F32" s="17" t="s">
        <v>178</v>
      </c>
      <c r="G32" s="17" t="s">
        <v>9</v>
      </c>
      <c r="H32" s="16" t="s">
        <v>1041</v>
      </c>
      <c r="I32" s="16" t="s">
        <v>180</v>
      </c>
      <c r="J32" s="16" t="s">
        <v>2885</v>
      </c>
      <c r="K32" s="17"/>
      <c r="L32" s="17"/>
      <c r="M32" s="17"/>
      <c r="N32" s="17" t="s">
        <v>182</v>
      </c>
      <c r="O32" s="17"/>
      <c r="P32" s="17"/>
      <c r="Q32" s="17" t="s">
        <v>188</v>
      </c>
      <c r="R32" s="18" t="s">
        <v>189</v>
      </c>
    </row>
    <row r="33" spans="1:18" ht="30" x14ac:dyDescent="0.25">
      <c r="A33" s="19">
        <v>21</v>
      </c>
      <c r="B33" s="14">
        <v>325638</v>
      </c>
      <c r="C33" s="15" t="s">
        <v>3843</v>
      </c>
      <c r="D33" s="16" t="s">
        <v>736</v>
      </c>
      <c r="E33" s="16" t="s">
        <v>3822</v>
      </c>
      <c r="F33" s="17" t="s">
        <v>178</v>
      </c>
      <c r="G33" s="17" t="s">
        <v>8</v>
      </c>
      <c r="H33" s="16" t="s">
        <v>3844</v>
      </c>
      <c r="I33" s="16" t="s">
        <v>180</v>
      </c>
      <c r="J33" s="16" t="s">
        <v>2885</v>
      </c>
      <c r="K33" s="17"/>
      <c r="L33" s="17"/>
      <c r="M33" s="17"/>
      <c r="N33" s="17" t="s">
        <v>187</v>
      </c>
      <c r="O33" s="17"/>
      <c r="P33" s="17"/>
      <c r="Q33" s="17" t="s">
        <v>188</v>
      </c>
      <c r="R33" s="18" t="s">
        <v>189</v>
      </c>
    </row>
    <row r="34" spans="1:18" ht="30" x14ac:dyDescent="0.25">
      <c r="A34" s="19">
        <v>22</v>
      </c>
      <c r="B34" s="14">
        <v>325639</v>
      </c>
      <c r="C34" s="15" t="s">
        <v>3846</v>
      </c>
      <c r="D34" s="16" t="s">
        <v>736</v>
      </c>
      <c r="E34" s="16" t="s">
        <v>3822</v>
      </c>
      <c r="F34" s="17" t="s">
        <v>17</v>
      </c>
      <c r="G34" s="17" t="s">
        <v>8</v>
      </c>
      <c r="H34" s="16" t="s">
        <v>3845</v>
      </c>
      <c r="I34" s="16" t="s">
        <v>180</v>
      </c>
      <c r="J34" s="16" t="s">
        <v>202</v>
      </c>
      <c r="K34" s="17"/>
      <c r="L34" s="17"/>
      <c r="M34" s="17" t="s">
        <v>211</v>
      </c>
      <c r="N34" s="17"/>
      <c r="O34" s="17"/>
      <c r="P34" s="17"/>
      <c r="Q34" s="17" t="s">
        <v>243</v>
      </c>
      <c r="R34" s="18" t="s">
        <v>184</v>
      </c>
    </row>
    <row r="35" spans="1:18" ht="30" x14ac:dyDescent="0.25">
      <c r="A35" s="19">
        <v>23</v>
      </c>
      <c r="B35" s="14">
        <v>325640</v>
      </c>
      <c r="C35" s="15" t="s">
        <v>3846</v>
      </c>
      <c r="D35" s="16" t="s">
        <v>736</v>
      </c>
      <c r="E35" s="16" t="s">
        <v>3822</v>
      </c>
      <c r="F35" s="17" t="s">
        <v>17</v>
      </c>
      <c r="G35" s="17" t="s">
        <v>8</v>
      </c>
      <c r="H35" s="16" t="s">
        <v>821</v>
      </c>
      <c r="I35" s="16" t="s">
        <v>180</v>
      </c>
      <c r="J35" s="16" t="s">
        <v>329</v>
      </c>
      <c r="K35" s="17"/>
      <c r="L35" s="17"/>
      <c r="M35" s="17" t="s">
        <v>254</v>
      </c>
      <c r="N35" s="17"/>
      <c r="O35" s="17"/>
      <c r="P35" s="17"/>
      <c r="Q35" s="17" t="s">
        <v>243</v>
      </c>
      <c r="R35" s="18" t="s">
        <v>184</v>
      </c>
    </row>
    <row r="36" spans="1:18" ht="30" x14ac:dyDescent="0.25">
      <c r="A36" s="19">
        <v>24</v>
      </c>
      <c r="B36" s="14">
        <v>325641</v>
      </c>
      <c r="C36" s="15" t="s">
        <v>3847</v>
      </c>
      <c r="D36" s="16" t="s">
        <v>736</v>
      </c>
      <c r="E36" s="16" t="s">
        <v>3822</v>
      </c>
      <c r="F36" s="17" t="s">
        <v>17</v>
      </c>
      <c r="G36" s="17" t="s">
        <v>8</v>
      </c>
      <c r="H36" s="16" t="s">
        <v>872</v>
      </c>
      <c r="I36" s="16" t="s">
        <v>180</v>
      </c>
      <c r="J36" s="16" t="s">
        <v>202</v>
      </c>
      <c r="K36" s="17"/>
      <c r="L36" s="17"/>
      <c r="M36" s="17" t="s">
        <v>232</v>
      </c>
      <c r="N36" s="17"/>
      <c r="O36" s="17"/>
      <c r="P36" s="17"/>
      <c r="Q36" s="17" t="s">
        <v>243</v>
      </c>
      <c r="R36" s="18" t="s">
        <v>184</v>
      </c>
    </row>
    <row r="37" spans="1:18" ht="30" x14ac:dyDescent="0.25">
      <c r="A37" s="19">
        <v>25</v>
      </c>
      <c r="B37" s="14">
        <v>325642</v>
      </c>
      <c r="C37" s="15" t="s">
        <v>3847</v>
      </c>
      <c r="D37" s="16" t="s">
        <v>736</v>
      </c>
      <c r="E37" s="16" t="s">
        <v>3822</v>
      </c>
      <c r="F37" s="17" t="s">
        <v>17</v>
      </c>
      <c r="G37" s="17" t="s">
        <v>9</v>
      </c>
      <c r="H37" s="16" t="s">
        <v>469</v>
      </c>
      <c r="I37" s="16" t="s">
        <v>180</v>
      </c>
      <c r="J37" s="16" t="s">
        <v>191</v>
      </c>
      <c r="K37" s="17"/>
      <c r="L37" s="17"/>
      <c r="M37" s="17" t="s">
        <v>254</v>
      </c>
      <c r="N37" s="17"/>
      <c r="O37" s="17"/>
      <c r="P37" s="17"/>
      <c r="Q37" s="17" t="s">
        <v>243</v>
      </c>
      <c r="R37" s="18" t="s">
        <v>189</v>
      </c>
    </row>
    <row r="38" spans="1:18" ht="30" x14ac:dyDescent="0.25">
      <c r="A38" s="19">
        <v>26</v>
      </c>
      <c r="B38" s="14">
        <v>325643</v>
      </c>
      <c r="C38" s="15" t="s">
        <v>3848</v>
      </c>
      <c r="D38" s="16" t="s">
        <v>736</v>
      </c>
      <c r="E38" s="16" t="s">
        <v>3822</v>
      </c>
      <c r="F38" s="17" t="s">
        <v>17</v>
      </c>
      <c r="G38" s="17" t="s">
        <v>8</v>
      </c>
      <c r="H38" s="16" t="s">
        <v>630</v>
      </c>
      <c r="I38" s="16" t="s">
        <v>659</v>
      </c>
      <c r="J38" s="16" t="s">
        <v>587</v>
      </c>
      <c r="K38" s="17"/>
      <c r="L38" s="17"/>
      <c r="M38" s="17" t="s">
        <v>205</v>
      </c>
      <c r="N38" s="17"/>
      <c r="O38" s="17"/>
      <c r="P38" s="17"/>
      <c r="Q38" s="17" t="s">
        <v>183</v>
      </c>
      <c r="R38" s="18" t="s">
        <v>184</v>
      </c>
    </row>
    <row r="39" spans="1:18" ht="30" x14ac:dyDescent="0.25">
      <c r="A39" s="19">
        <v>27</v>
      </c>
      <c r="B39" s="14">
        <v>325644</v>
      </c>
      <c r="C39" s="15" t="s">
        <v>3848</v>
      </c>
      <c r="D39" s="16" t="s">
        <v>736</v>
      </c>
      <c r="E39" s="16" t="s">
        <v>3822</v>
      </c>
      <c r="F39" s="17" t="s">
        <v>17</v>
      </c>
      <c r="G39" s="17" t="s">
        <v>9</v>
      </c>
      <c r="H39" s="16" t="s">
        <v>3849</v>
      </c>
      <c r="I39" s="16" t="s">
        <v>659</v>
      </c>
      <c r="J39" s="16" t="s">
        <v>1840</v>
      </c>
      <c r="K39" s="17" t="s">
        <v>687</v>
      </c>
      <c r="L39" s="17"/>
      <c r="M39" s="17"/>
      <c r="N39" s="17"/>
      <c r="O39" s="17"/>
      <c r="P39" s="17"/>
      <c r="Q39" s="17" t="s">
        <v>188</v>
      </c>
      <c r="R39" s="18" t="s">
        <v>189</v>
      </c>
    </row>
    <row r="40" spans="1:18" ht="30" x14ac:dyDescent="0.25">
      <c r="A40" s="19">
        <v>28</v>
      </c>
      <c r="B40" s="14">
        <v>325645</v>
      </c>
      <c r="C40" s="15" t="s">
        <v>3850</v>
      </c>
      <c r="D40" s="16" t="s">
        <v>736</v>
      </c>
      <c r="E40" s="16" t="s">
        <v>3822</v>
      </c>
      <c r="F40" s="17" t="s">
        <v>178</v>
      </c>
      <c r="G40" s="17" t="s">
        <v>9</v>
      </c>
      <c r="H40" s="16" t="s">
        <v>519</v>
      </c>
      <c r="I40" s="16" t="s">
        <v>180</v>
      </c>
      <c r="J40" s="16" t="s">
        <v>247</v>
      </c>
      <c r="K40" s="17"/>
      <c r="L40" s="17"/>
      <c r="M40" s="17"/>
      <c r="N40" s="17"/>
      <c r="O40" s="17"/>
      <c r="P40" s="17" t="s">
        <v>188</v>
      </c>
      <c r="Q40" s="17" t="s">
        <v>188</v>
      </c>
      <c r="R40" s="18" t="s">
        <v>189</v>
      </c>
    </row>
    <row r="41" spans="1:18" ht="30" x14ac:dyDescent="0.25">
      <c r="A41" s="19">
        <v>29</v>
      </c>
      <c r="B41" s="14">
        <v>325646</v>
      </c>
      <c r="C41" s="15" t="s">
        <v>3850</v>
      </c>
      <c r="D41" s="16" t="s">
        <v>736</v>
      </c>
      <c r="E41" s="16" t="s">
        <v>3822</v>
      </c>
      <c r="F41" s="17" t="s">
        <v>178</v>
      </c>
      <c r="G41" s="17" t="s">
        <v>8</v>
      </c>
      <c r="H41" s="16" t="s">
        <v>821</v>
      </c>
      <c r="I41" s="16" t="s">
        <v>180</v>
      </c>
      <c r="J41" s="16" t="s">
        <v>196</v>
      </c>
      <c r="K41" s="17"/>
      <c r="L41" s="17"/>
      <c r="M41" s="17"/>
      <c r="N41" s="17"/>
      <c r="O41" s="17"/>
      <c r="P41" s="17" t="s">
        <v>188</v>
      </c>
      <c r="Q41" s="17" t="s">
        <v>188</v>
      </c>
      <c r="R41" s="18" t="s">
        <v>189</v>
      </c>
    </row>
    <row r="42" spans="1:18" ht="30" x14ac:dyDescent="0.25">
      <c r="A42" s="19">
        <v>30</v>
      </c>
      <c r="B42" s="14">
        <v>325647</v>
      </c>
      <c r="C42" s="15" t="s">
        <v>3851</v>
      </c>
      <c r="D42" s="16" t="s">
        <v>736</v>
      </c>
      <c r="E42" s="16" t="s">
        <v>3822</v>
      </c>
      <c r="F42" s="17" t="s">
        <v>178</v>
      </c>
      <c r="G42" s="17" t="s">
        <v>8</v>
      </c>
      <c r="H42" s="16" t="s">
        <v>3852</v>
      </c>
      <c r="I42" s="16" t="s">
        <v>180</v>
      </c>
      <c r="J42" s="16" t="s">
        <v>2885</v>
      </c>
      <c r="K42" s="17"/>
      <c r="L42" s="17"/>
      <c r="M42" s="17"/>
      <c r="N42" s="17"/>
      <c r="O42" s="17"/>
      <c r="P42" s="17" t="s">
        <v>188</v>
      </c>
      <c r="Q42" s="17" t="s">
        <v>188</v>
      </c>
      <c r="R42" s="18" t="s">
        <v>189</v>
      </c>
    </row>
    <row r="43" spans="1:18" x14ac:dyDescent="0.25">
      <c r="A43" s="19">
        <v>31</v>
      </c>
      <c r="B43" s="14">
        <v>325648</v>
      </c>
      <c r="C43" s="15" t="s">
        <v>3853</v>
      </c>
      <c r="D43" s="16" t="s">
        <v>736</v>
      </c>
      <c r="E43" s="16" t="s">
        <v>3822</v>
      </c>
      <c r="F43" s="17" t="s">
        <v>17</v>
      </c>
      <c r="G43" s="17" t="s">
        <v>9</v>
      </c>
      <c r="H43" s="16" t="s">
        <v>1073</v>
      </c>
      <c r="I43" s="16" t="s">
        <v>453</v>
      </c>
      <c r="J43" s="16" t="s">
        <v>191</v>
      </c>
      <c r="K43" s="17"/>
      <c r="L43" s="17"/>
      <c r="M43" s="17" t="s">
        <v>188</v>
      </c>
      <c r="N43" s="17"/>
      <c r="O43" s="17"/>
      <c r="P43" s="17"/>
      <c r="Q43" s="17" t="s">
        <v>183</v>
      </c>
      <c r="R43" s="18" t="s">
        <v>184</v>
      </c>
    </row>
    <row r="44" spans="1:18" x14ac:dyDescent="0.25">
      <c r="A44" s="19">
        <v>32</v>
      </c>
      <c r="B44" s="14">
        <v>325649</v>
      </c>
      <c r="C44" s="15" t="s">
        <v>3853</v>
      </c>
      <c r="D44" s="16" t="s">
        <v>736</v>
      </c>
      <c r="E44" s="16" t="s">
        <v>3822</v>
      </c>
      <c r="F44" s="17" t="s">
        <v>178</v>
      </c>
      <c r="G44" s="17" t="s">
        <v>9</v>
      </c>
      <c r="H44" s="16" t="s">
        <v>3854</v>
      </c>
      <c r="I44" s="16" t="s">
        <v>180</v>
      </c>
      <c r="J44" s="16" t="s">
        <v>191</v>
      </c>
      <c r="K44" s="17"/>
      <c r="L44" s="17"/>
      <c r="M44" s="17"/>
      <c r="N44" s="17"/>
      <c r="O44" s="17"/>
      <c r="P44" s="17" t="s">
        <v>251</v>
      </c>
      <c r="Q44" s="17" t="s">
        <v>248</v>
      </c>
      <c r="R44" s="18" t="s">
        <v>189</v>
      </c>
    </row>
    <row r="45" spans="1:18" x14ac:dyDescent="0.25">
      <c r="A45" s="19">
        <v>33</v>
      </c>
      <c r="B45" s="14">
        <v>325650</v>
      </c>
      <c r="C45" s="15" t="s">
        <v>3853</v>
      </c>
      <c r="D45" s="16" t="s">
        <v>736</v>
      </c>
      <c r="E45" s="16" t="s">
        <v>3822</v>
      </c>
      <c r="F45" s="17" t="s">
        <v>178</v>
      </c>
      <c r="G45" s="17" t="s">
        <v>8</v>
      </c>
      <c r="H45" s="16" t="s">
        <v>1977</v>
      </c>
      <c r="I45" s="16" t="s">
        <v>180</v>
      </c>
      <c r="J45" s="16" t="s">
        <v>196</v>
      </c>
      <c r="K45" s="17"/>
      <c r="L45" s="17"/>
      <c r="M45" s="17"/>
      <c r="N45" s="17"/>
      <c r="O45" s="17"/>
      <c r="P45" s="17" t="s">
        <v>297</v>
      </c>
      <c r="Q45" s="17" t="s">
        <v>243</v>
      </c>
      <c r="R45" s="18" t="s">
        <v>184</v>
      </c>
    </row>
    <row r="46" spans="1:18" x14ac:dyDescent="0.25">
      <c r="A46" s="19">
        <v>34</v>
      </c>
      <c r="B46" s="14">
        <v>325801</v>
      </c>
      <c r="C46" s="15" t="s">
        <v>3853</v>
      </c>
      <c r="D46" s="16" t="s">
        <v>736</v>
      </c>
      <c r="E46" s="16" t="s">
        <v>3822</v>
      </c>
      <c r="F46" s="17" t="s">
        <v>178</v>
      </c>
      <c r="G46" s="17" t="s">
        <v>8</v>
      </c>
      <c r="H46" s="16" t="s">
        <v>1419</v>
      </c>
      <c r="I46" s="16" t="s">
        <v>180</v>
      </c>
      <c r="J46" s="16" t="s">
        <v>196</v>
      </c>
      <c r="K46" s="17"/>
      <c r="L46" s="17"/>
      <c r="M46" s="17"/>
      <c r="N46" s="17"/>
      <c r="O46" s="17"/>
      <c r="P46" s="17" t="s">
        <v>248</v>
      </c>
      <c r="Q46" s="17" t="s">
        <v>248</v>
      </c>
      <c r="R46" s="18" t="s">
        <v>184</v>
      </c>
    </row>
    <row r="47" spans="1:18" ht="30" x14ac:dyDescent="0.25">
      <c r="A47" s="19">
        <v>35</v>
      </c>
      <c r="B47" s="14">
        <v>325802</v>
      </c>
      <c r="C47" s="15" t="s">
        <v>3853</v>
      </c>
      <c r="D47" s="16" t="s">
        <v>736</v>
      </c>
      <c r="E47" s="16" t="s">
        <v>3822</v>
      </c>
      <c r="F47" s="17" t="s">
        <v>178</v>
      </c>
      <c r="G47" s="17" t="s">
        <v>8</v>
      </c>
      <c r="H47" s="16" t="s">
        <v>534</v>
      </c>
      <c r="I47" s="16" t="s">
        <v>180</v>
      </c>
      <c r="J47" s="16" t="s">
        <v>377</v>
      </c>
      <c r="K47" s="17"/>
      <c r="L47" s="17"/>
      <c r="M47" s="17"/>
      <c r="N47" s="17"/>
      <c r="O47" s="17"/>
      <c r="P47" s="17" t="s">
        <v>248</v>
      </c>
      <c r="Q47" s="17" t="s">
        <v>248</v>
      </c>
      <c r="R47" s="18" t="s">
        <v>184</v>
      </c>
    </row>
    <row r="48" spans="1:18" ht="30" x14ac:dyDescent="0.25">
      <c r="A48" s="19">
        <v>36</v>
      </c>
      <c r="B48" s="14">
        <v>325803</v>
      </c>
      <c r="C48" s="15" t="s">
        <v>3855</v>
      </c>
      <c r="D48" s="16" t="s">
        <v>736</v>
      </c>
      <c r="E48" s="16" t="s">
        <v>3822</v>
      </c>
      <c r="F48" s="17" t="s">
        <v>17</v>
      </c>
      <c r="G48" s="17" t="s">
        <v>9</v>
      </c>
      <c r="H48" s="16" t="s">
        <v>469</v>
      </c>
      <c r="I48" s="16" t="s">
        <v>180</v>
      </c>
      <c r="J48" s="16" t="s">
        <v>3856</v>
      </c>
      <c r="K48" s="17"/>
      <c r="L48" s="17" t="s">
        <v>215</v>
      </c>
      <c r="M48" s="17"/>
      <c r="N48" s="17"/>
      <c r="O48" s="17"/>
      <c r="P48" s="17"/>
      <c r="Q48" s="17" t="s">
        <v>188</v>
      </c>
      <c r="R48" s="18" t="s">
        <v>189</v>
      </c>
    </row>
    <row r="49" spans="1:18" ht="30" x14ac:dyDescent="0.25">
      <c r="A49" s="19">
        <v>37</v>
      </c>
      <c r="B49" s="14">
        <v>325804</v>
      </c>
      <c r="C49" s="15" t="s">
        <v>3857</v>
      </c>
      <c r="D49" s="16" t="s">
        <v>736</v>
      </c>
      <c r="E49" s="16" t="s">
        <v>3822</v>
      </c>
      <c r="F49" s="17" t="s">
        <v>17</v>
      </c>
      <c r="G49" s="17" t="s">
        <v>8</v>
      </c>
      <c r="H49" s="16" t="s">
        <v>339</v>
      </c>
      <c r="I49" s="16" t="s">
        <v>659</v>
      </c>
      <c r="J49" s="16" t="s">
        <v>329</v>
      </c>
      <c r="K49" s="17"/>
      <c r="L49" s="17"/>
      <c r="M49" s="17" t="s">
        <v>232</v>
      </c>
      <c r="N49" s="17"/>
      <c r="O49" s="17"/>
      <c r="P49" s="17"/>
      <c r="Q49" s="17" t="s">
        <v>243</v>
      </c>
      <c r="R49" s="18" t="s">
        <v>189</v>
      </c>
    </row>
    <row r="50" spans="1:18" x14ac:dyDescent="0.25">
      <c r="A50" s="19">
        <v>38</v>
      </c>
      <c r="B50" s="14">
        <v>325805</v>
      </c>
      <c r="C50" s="15" t="s">
        <v>3857</v>
      </c>
      <c r="D50" s="16" t="s">
        <v>736</v>
      </c>
      <c r="E50" s="16" t="s">
        <v>3822</v>
      </c>
      <c r="F50" s="17" t="s">
        <v>17</v>
      </c>
      <c r="G50" s="17" t="s">
        <v>8</v>
      </c>
      <c r="H50" s="16" t="s">
        <v>988</v>
      </c>
      <c r="I50" s="16" t="s">
        <v>269</v>
      </c>
      <c r="J50" s="16" t="s">
        <v>191</v>
      </c>
      <c r="K50" s="17"/>
      <c r="L50" s="17"/>
      <c r="M50" s="17" t="s">
        <v>188</v>
      </c>
      <c r="N50" s="17"/>
      <c r="O50" s="17"/>
      <c r="P50" s="17"/>
      <c r="Q50" s="17" t="s">
        <v>183</v>
      </c>
      <c r="R50" s="18" t="s">
        <v>189</v>
      </c>
    </row>
    <row r="51" spans="1:18" ht="30" x14ac:dyDescent="0.25">
      <c r="A51" s="19">
        <v>39</v>
      </c>
      <c r="B51" s="14">
        <v>325806</v>
      </c>
      <c r="C51" s="15" t="s">
        <v>3858</v>
      </c>
      <c r="D51" s="16" t="s">
        <v>736</v>
      </c>
      <c r="E51" s="16" t="s">
        <v>3822</v>
      </c>
      <c r="F51" s="17" t="s">
        <v>17</v>
      </c>
      <c r="G51" s="17" t="s">
        <v>9</v>
      </c>
      <c r="H51" s="16" t="s">
        <v>3365</v>
      </c>
      <c r="I51" s="16" t="s">
        <v>269</v>
      </c>
      <c r="J51" s="16" t="s">
        <v>191</v>
      </c>
      <c r="K51" s="17"/>
      <c r="L51" s="17"/>
      <c r="M51" s="17" t="s">
        <v>297</v>
      </c>
      <c r="N51" s="17"/>
      <c r="O51" s="17"/>
      <c r="P51" s="17"/>
      <c r="Q51" s="17" t="s">
        <v>243</v>
      </c>
      <c r="R51" s="18" t="s">
        <v>189</v>
      </c>
    </row>
    <row r="52" spans="1:18" ht="30" x14ac:dyDescent="0.25">
      <c r="A52" s="19">
        <v>40</v>
      </c>
      <c r="B52" s="14">
        <v>325807</v>
      </c>
      <c r="C52" s="15" t="s">
        <v>3859</v>
      </c>
      <c r="D52" s="16" t="s">
        <v>736</v>
      </c>
      <c r="E52" s="16" t="s">
        <v>3822</v>
      </c>
      <c r="F52" s="17" t="s">
        <v>17</v>
      </c>
      <c r="G52" s="17" t="s">
        <v>8</v>
      </c>
      <c r="H52" s="16" t="s">
        <v>3860</v>
      </c>
      <c r="I52" s="16" t="s">
        <v>3861</v>
      </c>
      <c r="J52" s="16" t="s">
        <v>394</v>
      </c>
      <c r="K52" s="17"/>
      <c r="L52" s="17"/>
      <c r="M52" s="17" t="s">
        <v>1104</v>
      </c>
      <c r="N52" s="17"/>
      <c r="O52" s="17"/>
      <c r="P52" s="17"/>
      <c r="Q52" s="17" t="s">
        <v>243</v>
      </c>
      <c r="R52" s="18" t="s">
        <v>184</v>
      </c>
    </row>
    <row r="53" spans="1:18" ht="30" x14ac:dyDescent="0.25">
      <c r="A53" s="19">
        <v>41</v>
      </c>
      <c r="B53" s="14">
        <v>325808</v>
      </c>
      <c r="C53" s="15" t="s">
        <v>3859</v>
      </c>
      <c r="D53" s="16" t="s">
        <v>736</v>
      </c>
      <c r="E53" s="16" t="s">
        <v>3822</v>
      </c>
      <c r="F53" s="17" t="s">
        <v>178</v>
      </c>
      <c r="G53" s="17" t="s">
        <v>9</v>
      </c>
      <c r="H53" s="16" t="s">
        <v>3862</v>
      </c>
      <c r="I53" s="16" t="s">
        <v>180</v>
      </c>
      <c r="J53" s="16" t="s">
        <v>562</v>
      </c>
      <c r="K53" s="17"/>
      <c r="L53" s="17"/>
      <c r="M53" s="17"/>
      <c r="N53" s="17"/>
      <c r="O53" s="17"/>
      <c r="P53" s="17" t="s">
        <v>188</v>
      </c>
      <c r="Q53" s="17" t="s">
        <v>183</v>
      </c>
      <c r="R53" s="18" t="s">
        <v>189</v>
      </c>
    </row>
    <row r="54" spans="1:18" ht="30" x14ac:dyDescent="0.25">
      <c r="A54" s="19">
        <v>42</v>
      </c>
      <c r="B54" s="14">
        <v>325809</v>
      </c>
      <c r="C54" s="15" t="s">
        <v>3863</v>
      </c>
      <c r="D54" s="16" t="s">
        <v>736</v>
      </c>
      <c r="E54" s="16" t="s">
        <v>3822</v>
      </c>
      <c r="F54" s="17" t="s">
        <v>17</v>
      </c>
      <c r="G54" s="17" t="s">
        <v>8</v>
      </c>
      <c r="H54" s="16" t="s">
        <v>3864</v>
      </c>
      <c r="I54" s="16" t="s">
        <v>828</v>
      </c>
      <c r="J54" s="16" t="s">
        <v>196</v>
      </c>
      <c r="K54" s="17"/>
      <c r="L54" s="17"/>
      <c r="M54" s="17" t="s">
        <v>1744</v>
      </c>
      <c r="N54" s="17"/>
      <c r="O54" s="17"/>
      <c r="P54" s="17"/>
      <c r="Q54" s="17" t="s">
        <v>188</v>
      </c>
      <c r="R54" s="18" t="s">
        <v>184</v>
      </c>
    </row>
    <row r="55" spans="1:18" ht="30" x14ac:dyDescent="0.25">
      <c r="A55" s="19">
        <v>43</v>
      </c>
      <c r="B55" s="14">
        <v>325810</v>
      </c>
      <c r="C55" s="15" t="s">
        <v>3846</v>
      </c>
      <c r="D55" s="16" t="s">
        <v>736</v>
      </c>
      <c r="E55" s="16" t="s">
        <v>3822</v>
      </c>
      <c r="F55" s="17" t="s">
        <v>178</v>
      </c>
      <c r="G55" s="17" t="s">
        <v>9</v>
      </c>
      <c r="H55" s="16" t="s">
        <v>3865</v>
      </c>
      <c r="I55" s="16" t="s">
        <v>180</v>
      </c>
      <c r="J55" s="16" t="s">
        <v>234</v>
      </c>
      <c r="K55" s="17"/>
      <c r="L55" s="17"/>
      <c r="M55" s="17"/>
      <c r="N55" s="17" t="s">
        <v>182</v>
      </c>
      <c r="O55" s="17"/>
      <c r="P55" s="17"/>
      <c r="Q55" s="17" t="s">
        <v>188</v>
      </c>
      <c r="R55" s="18" t="s">
        <v>189</v>
      </c>
    </row>
    <row r="56" spans="1:18" ht="45" x14ac:dyDescent="0.25">
      <c r="A56" s="19">
        <v>44</v>
      </c>
      <c r="B56" s="14">
        <v>325811</v>
      </c>
      <c r="C56" s="15" t="s">
        <v>3866</v>
      </c>
      <c r="D56" s="16" t="s">
        <v>736</v>
      </c>
      <c r="E56" s="16" t="s">
        <v>3822</v>
      </c>
      <c r="F56" s="17" t="s">
        <v>17</v>
      </c>
      <c r="G56" s="17" t="s">
        <v>9</v>
      </c>
      <c r="H56" s="16" t="s">
        <v>3867</v>
      </c>
      <c r="I56" s="16" t="s">
        <v>1439</v>
      </c>
      <c r="J56" s="16" t="s">
        <v>934</v>
      </c>
      <c r="K56" s="17" t="s">
        <v>182</v>
      </c>
      <c r="L56" s="17"/>
      <c r="M56" s="17"/>
      <c r="N56" s="17"/>
      <c r="O56" s="17"/>
      <c r="P56" s="17"/>
      <c r="Q56" s="17" t="s">
        <v>188</v>
      </c>
      <c r="R56" s="18" t="s">
        <v>189</v>
      </c>
    </row>
    <row r="57" spans="1:18" ht="30" x14ac:dyDescent="0.25">
      <c r="A57" s="19">
        <v>45</v>
      </c>
      <c r="B57" s="14">
        <v>325812</v>
      </c>
      <c r="C57" s="15" t="s">
        <v>3868</v>
      </c>
      <c r="D57" s="16" t="s">
        <v>736</v>
      </c>
      <c r="E57" s="16" t="s">
        <v>3822</v>
      </c>
      <c r="F57" s="17" t="s">
        <v>17</v>
      </c>
      <c r="G57" s="17" t="s">
        <v>8</v>
      </c>
      <c r="H57" s="16" t="s">
        <v>285</v>
      </c>
      <c r="I57" s="16" t="s">
        <v>762</v>
      </c>
      <c r="J57" s="16" t="s">
        <v>323</v>
      </c>
      <c r="K57" s="17"/>
      <c r="L57" s="17"/>
      <c r="M57" s="17" t="s">
        <v>297</v>
      </c>
      <c r="N57" s="17"/>
      <c r="O57" s="17"/>
      <c r="P57" s="17"/>
      <c r="Q57" s="17" t="s">
        <v>243</v>
      </c>
      <c r="R57" s="18" t="s">
        <v>184</v>
      </c>
    </row>
    <row r="58" spans="1:18" ht="30" x14ac:dyDescent="0.25">
      <c r="A58" s="19">
        <v>46</v>
      </c>
      <c r="B58" s="14">
        <v>325813</v>
      </c>
      <c r="C58" s="15" t="s">
        <v>3869</v>
      </c>
      <c r="D58" s="16" t="s">
        <v>736</v>
      </c>
      <c r="E58" s="16" t="s">
        <v>3822</v>
      </c>
      <c r="F58" s="17" t="s">
        <v>17</v>
      </c>
      <c r="G58" s="17" t="s">
        <v>8</v>
      </c>
      <c r="H58" s="16" t="s">
        <v>249</v>
      </c>
      <c r="I58" s="16" t="s">
        <v>659</v>
      </c>
      <c r="J58" s="16" t="s">
        <v>191</v>
      </c>
      <c r="K58" s="17"/>
      <c r="L58" s="17"/>
      <c r="M58" s="17" t="s">
        <v>297</v>
      </c>
      <c r="N58" s="17"/>
      <c r="O58" s="17"/>
      <c r="P58" s="17"/>
      <c r="Q58" s="17" t="s">
        <v>243</v>
      </c>
      <c r="R58" s="18" t="s">
        <v>184</v>
      </c>
    </row>
    <row r="59" spans="1:18" ht="45" x14ac:dyDescent="0.25">
      <c r="A59" s="19">
        <v>47</v>
      </c>
      <c r="B59" s="14">
        <v>325814</v>
      </c>
      <c r="C59" s="15" t="s">
        <v>3870</v>
      </c>
      <c r="D59" s="16" t="s">
        <v>736</v>
      </c>
      <c r="E59" s="16" t="s">
        <v>3822</v>
      </c>
      <c r="F59" s="17" t="s">
        <v>17</v>
      </c>
      <c r="G59" s="17" t="s">
        <v>8</v>
      </c>
      <c r="H59" s="16" t="s">
        <v>3871</v>
      </c>
      <c r="I59" s="16" t="s">
        <v>3872</v>
      </c>
      <c r="J59" s="16" t="s">
        <v>3873</v>
      </c>
      <c r="K59" s="17"/>
      <c r="L59" s="17"/>
      <c r="M59" s="17" t="s">
        <v>205</v>
      </c>
      <c r="N59" s="17"/>
      <c r="O59" s="17"/>
      <c r="P59" s="17"/>
      <c r="Q59" s="17" t="s">
        <v>212</v>
      </c>
      <c r="R59" s="18" t="s">
        <v>184</v>
      </c>
    </row>
    <row r="60" spans="1:18" ht="30" x14ac:dyDescent="0.25">
      <c r="A60" s="19">
        <v>48</v>
      </c>
      <c r="B60" s="14">
        <v>325815</v>
      </c>
      <c r="C60" s="15" t="s">
        <v>3874</v>
      </c>
      <c r="D60" s="16" t="s">
        <v>736</v>
      </c>
      <c r="E60" s="16" t="s">
        <v>3822</v>
      </c>
      <c r="F60" s="17" t="s">
        <v>17</v>
      </c>
      <c r="G60" s="17" t="s">
        <v>8</v>
      </c>
      <c r="H60" s="16" t="s">
        <v>497</v>
      </c>
      <c r="I60" s="16" t="s">
        <v>2064</v>
      </c>
      <c r="J60" s="16" t="s">
        <v>296</v>
      </c>
      <c r="K60" s="17"/>
      <c r="L60" s="17"/>
      <c r="M60" s="17" t="s">
        <v>248</v>
      </c>
      <c r="N60" s="17"/>
      <c r="O60" s="17"/>
      <c r="P60" s="17"/>
      <c r="Q60" s="17" t="s">
        <v>248</v>
      </c>
      <c r="R60" s="18" t="s">
        <v>189</v>
      </c>
    </row>
    <row r="61" spans="1:18" ht="30" x14ac:dyDescent="0.25">
      <c r="A61" s="19">
        <v>49</v>
      </c>
      <c r="B61" s="14">
        <v>325816</v>
      </c>
      <c r="C61" s="15" t="s">
        <v>3870</v>
      </c>
      <c r="D61" s="16" t="s">
        <v>736</v>
      </c>
      <c r="E61" s="16" t="s">
        <v>3822</v>
      </c>
      <c r="F61" s="17" t="s">
        <v>17</v>
      </c>
      <c r="G61" s="17" t="s">
        <v>8</v>
      </c>
      <c r="H61" s="16" t="s">
        <v>3875</v>
      </c>
      <c r="I61" s="16" t="s">
        <v>376</v>
      </c>
      <c r="J61" s="16" t="s">
        <v>329</v>
      </c>
      <c r="K61" s="17"/>
      <c r="L61" s="17"/>
      <c r="M61" s="17" t="s">
        <v>248</v>
      </c>
      <c r="N61" s="17"/>
      <c r="O61" s="17"/>
      <c r="P61" s="17"/>
      <c r="Q61" s="17" t="s">
        <v>243</v>
      </c>
      <c r="R61" s="18" t="s">
        <v>184</v>
      </c>
    </row>
    <row r="62" spans="1:18" ht="30" x14ac:dyDescent="0.25">
      <c r="A62" s="19">
        <v>50</v>
      </c>
      <c r="B62" s="14">
        <v>325817</v>
      </c>
      <c r="C62" s="15" t="s">
        <v>3876</v>
      </c>
      <c r="D62" s="16" t="s">
        <v>736</v>
      </c>
      <c r="E62" s="16" t="s">
        <v>3822</v>
      </c>
      <c r="F62" s="17" t="s">
        <v>17</v>
      </c>
      <c r="G62" s="17" t="s">
        <v>9</v>
      </c>
      <c r="H62" s="16" t="s">
        <v>3122</v>
      </c>
      <c r="I62" s="16" t="s">
        <v>659</v>
      </c>
      <c r="J62" s="16" t="s">
        <v>191</v>
      </c>
      <c r="K62" s="17"/>
      <c r="L62" s="17"/>
      <c r="M62" s="17" t="s">
        <v>251</v>
      </c>
      <c r="N62" s="17"/>
      <c r="O62" s="17"/>
      <c r="P62" s="17"/>
      <c r="Q62" s="17" t="s">
        <v>251</v>
      </c>
      <c r="R62" s="18" t="s">
        <v>184</v>
      </c>
    </row>
    <row r="63" spans="1:18" ht="30" x14ac:dyDescent="0.25">
      <c r="A63" s="19">
        <v>51</v>
      </c>
      <c r="B63" s="14">
        <v>325818</v>
      </c>
      <c r="C63" s="15" t="s">
        <v>3876</v>
      </c>
      <c r="D63" s="16" t="s">
        <v>736</v>
      </c>
      <c r="E63" s="16" t="s">
        <v>3822</v>
      </c>
      <c r="F63" s="17" t="s">
        <v>17</v>
      </c>
      <c r="G63" s="17" t="s">
        <v>8</v>
      </c>
      <c r="H63" s="16" t="s">
        <v>3877</v>
      </c>
      <c r="I63" s="16" t="s">
        <v>592</v>
      </c>
      <c r="J63" s="16" t="s">
        <v>2881</v>
      </c>
      <c r="K63" s="17"/>
      <c r="L63" s="17"/>
      <c r="M63" s="17" t="s">
        <v>248</v>
      </c>
      <c r="N63" s="17"/>
      <c r="O63" s="17"/>
      <c r="P63" s="17"/>
      <c r="Q63" s="17" t="s">
        <v>248</v>
      </c>
      <c r="R63" s="18" t="s">
        <v>189</v>
      </c>
    </row>
    <row r="64" spans="1:18" ht="30" x14ac:dyDescent="0.25">
      <c r="A64" s="19">
        <v>52</v>
      </c>
      <c r="B64" s="14">
        <v>325819</v>
      </c>
      <c r="C64" s="15" t="s">
        <v>3876</v>
      </c>
      <c r="D64" s="16" t="s">
        <v>736</v>
      </c>
      <c r="E64" s="16" t="s">
        <v>3822</v>
      </c>
      <c r="F64" s="17" t="s">
        <v>17</v>
      </c>
      <c r="G64" s="17" t="s">
        <v>9</v>
      </c>
      <c r="H64" s="16" t="s">
        <v>3878</v>
      </c>
      <c r="I64" s="16" t="s">
        <v>592</v>
      </c>
      <c r="J64" s="16" t="s">
        <v>196</v>
      </c>
      <c r="K64" s="17"/>
      <c r="L64" s="17"/>
      <c r="M64" s="17" t="s">
        <v>183</v>
      </c>
      <c r="N64" s="17"/>
      <c r="O64" s="17"/>
      <c r="P64" s="17"/>
      <c r="Q64" s="17" t="s">
        <v>183</v>
      </c>
      <c r="R64" s="18" t="s">
        <v>189</v>
      </c>
    </row>
    <row r="65" spans="1:18" ht="30" x14ac:dyDescent="0.25">
      <c r="A65" s="19">
        <v>53</v>
      </c>
      <c r="B65" s="14">
        <v>325820</v>
      </c>
      <c r="C65" s="15" t="s">
        <v>3876</v>
      </c>
      <c r="D65" s="16" t="s">
        <v>736</v>
      </c>
      <c r="E65" s="16" t="s">
        <v>3822</v>
      </c>
      <c r="F65" s="17" t="s">
        <v>17</v>
      </c>
      <c r="G65" s="17" t="s">
        <v>9</v>
      </c>
      <c r="H65" s="16" t="s">
        <v>2885</v>
      </c>
      <c r="I65" s="16" t="s">
        <v>592</v>
      </c>
      <c r="J65" s="16" t="s">
        <v>2885</v>
      </c>
      <c r="K65" s="17"/>
      <c r="L65" s="17"/>
      <c r="M65" s="17" t="s">
        <v>205</v>
      </c>
      <c r="N65" s="17"/>
      <c r="O65" s="17"/>
      <c r="P65" s="17"/>
      <c r="Q65" s="17" t="s">
        <v>188</v>
      </c>
      <c r="R65" s="18" t="s">
        <v>189</v>
      </c>
    </row>
    <row r="66" spans="1:18" ht="30" x14ac:dyDescent="0.25">
      <c r="A66" s="19">
        <v>54</v>
      </c>
      <c r="B66" s="14">
        <v>325821</v>
      </c>
      <c r="C66" s="15" t="s">
        <v>3879</v>
      </c>
      <c r="D66" s="16" t="s">
        <v>736</v>
      </c>
      <c r="E66" s="16" t="s">
        <v>3822</v>
      </c>
      <c r="F66" s="17" t="s">
        <v>17</v>
      </c>
      <c r="G66" s="17" t="s">
        <v>8</v>
      </c>
      <c r="H66" s="16" t="s">
        <v>201</v>
      </c>
      <c r="I66" s="16" t="s">
        <v>2822</v>
      </c>
      <c r="J66" s="16" t="s">
        <v>193</v>
      </c>
      <c r="K66" s="17"/>
      <c r="L66" s="17"/>
      <c r="M66" s="17" t="s">
        <v>2273</v>
      </c>
      <c r="N66" s="17"/>
      <c r="O66" s="17"/>
      <c r="P66" s="17"/>
      <c r="Q66" s="17" t="s">
        <v>183</v>
      </c>
      <c r="R66" s="18" t="s">
        <v>184</v>
      </c>
    </row>
    <row r="67" spans="1:18" ht="30" x14ac:dyDescent="0.25">
      <c r="A67" s="19">
        <v>55</v>
      </c>
      <c r="B67" s="14">
        <v>325822</v>
      </c>
      <c r="C67" s="15" t="s">
        <v>3880</v>
      </c>
      <c r="D67" s="16" t="s">
        <v>736</v>
      </c>
      <c r="E67" s="16" t="s">
        <v>3822</v>
      </c>
      <c r="F67" s="17" t="s">
        <v>17</v>
      </c>
      <c r="G67" s="17" t="s">
        <v>9</v>
      </c>
      <c r="H67" s="16" t="s">
        <v>323</v>
      </c>
      <c r="I67" s="16" t="s">
        <v>3881</v>
      </c>
      <c r="J67" s="16" t="s">
        <v>377</v>
      </c>
      <c r="K67" s="17"/>
      <c r="L67" s="17"/>
      <c r="M67" s="17" t="s">
        <v>203</v>
      </c>
      <c r="N67" s="17"/>
      <c r="O67" s="17"/>
      <c r="P67" s="17"/>
      <c r="Q67" s="17" t="s">
        <v>183</v>
      </c>
      <c r="R67" s="18" t="s">
        <v>184</v>
      </c>
    </row>
    <row r="68" spans="1:18" ht="30" x14ac:dyDescent="0.25">
      <c r="A68" s="19">
        <v>56</v>
      </c>
      <c r="B68" s="14">
        <v>325823</v>
      </c>
      <c r="C68" s="15" t="s">
        <v>3882</v>
      </c>
      <c r="D68" s="16" t="s">
        <v>736</v>
      </c>
      <c r="E68" s="16" t="s">
        <v>3822</v>
      </c>
      <c r="F68" s="17" t="s">
        <v>178</v>
      </c>
      <c r="G68" s="17" t="s">
        <v>9</v>
      </c>
      <c r="H68" s="16" t="s">
        <v>1636</v>
      </c>
      <c r="I68" s="16" t="s">
        <v>3883</v>
      </c>
      <c r="J68" s="16" t="s">
        <v>196</v>
      </c>
      <c r="K68" s="17"/>
      <c r="L68" s="17"/>
      <c r="M68" s="17"/>
      <c r="N68" s="17"/>
      <c r="O68" s="17"/>
      <c r="P68" s="17" t="s">
        <v>188</v>
      </c>
      <c r="Q68" s="17" t="s">
        <v>183</v>
      </c>
      <c r="R68" s="18" t="s">
        <v>189</v>
      </c>
    </row>
    <row r="69" spans="1:18" ht="30" x14ac:dyDescent="0.25">
      <c r="A69" s="19">
        <v>57</v>
      </c>
      <c r="B69" s="14">
        <v>325824</v>
      </c>
      <c r="C69" s="15" t="s">
        <v>3857</v>
      </c>
      <c r="D69" s="16" t="s">
        <v>736</v>
      </c>
      <c r="E69" s="16" t="s">
        <v>3822</v>
      </c>
      <c r="F69" s="17" t="s">
        <v>17</v>
      </c>
      <c r="G69" s="17" t="s">
        <v>8</v>
      </c>
      <c r="H69" s="16" t="s">
        <v>235</v>
      </c>
      <c r="I69" s="16" t="s">
        <v>592</v>
      </c>
      <c r="J69" s="16" t="s">
        <v>202</v>
      </c>
      <c r="K69" s="17"/>
      <c r="L69" s="17"/>
      <c r="M69" s="17" t="s">
        <v>251</v>
      </c>
      <c r="N69" s="17"/>
      <c r="O69" s="17"/>
      <c r="P69" s="17"/>
      <c r="Q69" s="17" t="s">
        <v>251</v>
      </c>
      <c r="R69" s="18" t="s">
        <v>189</v>
      </c>
    </row>
    <row r="70" spans="1:18" ht="30" x14ac:dyDescent="0.25">
      <c r="A70" s="19">
        <v>58</v>
      </c>
      <c r="B70" s="14">
        <v>325825</v>
      </c>
      <c r="C70" s="15" t="s">
        <v>3884</v>
      </c>
      <c r="D70" s="16" t="s">
        <v>736</v>
      </c>
      <c r="E70" s="16" t="s">
        <v>3822</v>
      </c>
      <c r="F70" s="17" t="s">
        <v>17</v>
      </c>
      <c r="G70" s="17" t="s">
        <v>9</v>
      </c>
      <c r="H70" s="16" t="s">
        <v>2941</v>
      </c>
      <c r="I70" s="16" t="s">
        <v>180</v>
      </c>
      <c r="J70" s="16" t="s">
        <v>3835</v>
      </c>
      <c r="K70" s="17"/>
      <c r="L70" s="17"/>
      <c r="M70" s="17" t="s">
        <v>251</v>
      </c>
      <c r="N70" s="17"/>
      <c r="O70" s="17"/>
      <c r="P70" s="17"/>
      <c r="Q70" s="17" t="s">
        <v>248</v>
      </c>
      <c r="R70" s="18" t="s">
        <v>189</v>
      </c>
    </row>
    <row r="71" spans="1:18" ht="30" x14ac:dyDescent="0.25">
      <c r="A71" s="19">
        <v>59</v>
      </c>
      <c r="B71" s="14">
        <v>325826</v>
      </c>
      <c r="C71" s="15" t="s">
        <v>3885</v>
      </c>
      <c r="D71" s="16" t="s">
        <v>736</v>
      </c>
      <c r="E71" s="16" t="s">
        <v>3822</v>
      </c>
      <c r="F71" s="17" t="s">
        <v>17</v>
      </c>
      <c r="G71" s="17" t="s">
        <v>8</v>
      </c>
      <c r="H71" s="16" t="s">
        <v>3823</v>
      </c>
      <c r="I71" s="16" t="s">
        <v>180</v>
      </c>
      <c r="J71" s="16" t="s">
        <v>2246</v>
      </c>
      <c r="K71" s="17"/>
      <c r="L71" s="17"/>
      <c r="M71" s="17" t="s">
        <v>183</v>
      </c>
      <c r="N71" s="17"/>
      <c r="O71" s="17"/>
      <c r="P71" s="17"/>
      <c r="Q71" s="17" t="s">
        <v>212</v>
      </c>
      <c r="R71" s="18" t="s">
        <v>184</v>
      </c>
    </row>
    <row r="72" spans="1:18" ht="30" x14ac:dyDescent="0.25">
      <c r="A72" s="19">
        <v>60</v>
      </c>
      <c r="B72" s="14">
        <v>325827</v>
      </c>
      <c r="C72" s="15" t="s">
        <v>3885</v>
      </c>
      <c r="D72" s="16" t="s">
        <v>736</v>
      </c>
      <c r="E72" s="16" t="s">
        <v>3822</v>
      </c>
      <c r="F72" s="17" t="s">
        <v>178</v>
      </c>
      <c r="G72" s="17" t="s">
        <v>9</v>
      </c>
      <c r="H72" s="16" t="s">
        <v>810</v>
      </c>
      <c r="I72" s="16" t="s">
        <v>180</v>
      </c>
      <c r="J72" s="16" t="s">
        <v>466</v>
      </c>
      <c r="K72" s="17"/>
      <c r="L72" s="17"/>
      <c r="M72" s="17"/>
      <c r="N72" s="17" t="s">
        <v>187</v>
      </c>
      <c r="O72" s="17"/>
      <c r="P72" s="17"/>
      <c r="Q72" s="17" t="s">
        <v>188</v>
      </c>
      <c r="R72" s="18" t="s">
        <v>189</v>
      </c>
    </row>
    <row r="73" spans="1:18" ht="30" x14ac:dyDescent="0.25">
      <c r="A73" s="19">
        <v>61</v>
      </c>
      <c r="B73" s="14">
        <v>325828</v>
      </c>
      <c r="C73" s="15" t="s">
        <v>3886</v>
      </c>
      <c r="D73" s="16" t="s">
        <v>736</v>
      </c>
      <c r="E73" s="16" t="s">
        <v>3822</v>
      </c>
      <c r="F73" s="17" t="s">
        <v>17</v>
      </c>
      <c r="G73" s="17" t="s">
        <v>8</v>
      </c>
      <c r="H73" s="16" t="s">
        <v>3887</v>
      </c>
      <c r="I73" s="16" t="s">
        <v>3888</v>
      </c>
      <c r="J73" s="16" t="s">
        <v>247</v>
      </c>
      <c r="K73" s="17"/>
      <c r="L73" s="17"/>
      <c r="M73" s="17" t="s">
        <v>212</v>
      </c>
      <c r="N73" s="17"/>
      <c r="O73" s="17"/>
      <c r="P73" s="17"/>
      <c r="Q73" s="17" t="s">
        <v>212</v>
      </c>
      <c r="R73" s="18" t="s">
        <v>184</v>
      </c>
    </row>
    <row r="74" spans="1:18" ht="30" x14ac:dyDescent="0.25">
      <c r="A74" s="19">
        <v>62</v>
      </c>
      <c r="B74" s="14">
        <v>325829</v>
      </c>
      <c r="C74" s="15" t="s">
        <v>3886</v>
      </c>
      <c r="D74" s="16" t="s">
        <v>736</v>
      </c>
      <c r="E74" s="16" t="s">
        <v>3822</v>
      </c>
      <c r="F74" s="17" t="s">
        <v>17</v>
      </c>
      <c r="G74" s="17" t="s">
        <v>9</v>
      </c>
      <c r="H74" s="16" t="s">
        <v>775</v>
      </c>
      <c r="I74" s="16" t="s">
        <v>180</v>
      </c>
      <c r="J74" s="16" t="s">
        <v>555</v>
      </c>
      <c r="K74" s="17"/>
      <c r="L74" s="17"/>
      <c r="M74" s="17" t="s">
        <v>212</v>
      </c>
      <c r="N74" s="17"/>
      <c r="O74" s="17"/>
      <c r="P74" s="17"/>
      <c r="Q74" s="17" t="s">
        <v>212</v>
      </c>
      <c r="R74" s="18" t="s">
        <v>184</v>
      </c>
    </row>
    <row r="75" spans="1:18" ht="30" x14ac:dyDescent="0.25">
      <c r="A75" s="19">
        <v>63</v>
      </c>
      <c r="B75" s="14">
        <v>325830</v>
      </c>
      <c r="C75" s="15" t="s">
        <v>3886</v>
      </c>
      <c r="D75" s="16" t="s">
        <v>736</v>
      </c>
      <c r="E75" s="16" t="s">
        <v>3822</v>
      </c>
      <c r="F75" s="17" t="s">
        <v>17</v>
      </c>
      <c r="G75" s="17" t="s">
        <v>9</v>
      </c>
      <c r="H75" s="16" t="s">
        <v>469</v>
      </c>
      <c r="I75" s="16" t="s">
        <v>3889</v>
      </c>
      <c r="J75" s="16" t="s">
        <v>193</v>
      </c>
      <c r="K75" s="17"/>
      <c r="L75" s="17"/>
      <c r="M75" s="17" t="s">
        <v>212</v>
      </c>
      <c r="N75" s="17"/>
      <c r="O75" s="17"/>
      <c r="P75" s="17"/>
      <c r="Q75" s="17" t="s">
        <v>212</v>
      </c>
      <c r="R75" s="18" t="s">
        <v>184</v>
      </c>
    </row>
    <row r="76" spans="1:18" ht="30" x14ac:dyDescent="0.25">
      <c r="A76" s="19">
        <v>64</v>
      </c>
      <c r="B76" s="14">
        <v>325831</v>
      </c>
      <c r="C76" s="15" t="s">
        <v>3886</v>
      </c>
      <c r="D76" s="16" t="s">
        <v>736</v>
      </c>
      <c r="E76" s="16" t="s">
        <v>3822</v>
      </c>
      <c r="F76" s="17" t="s">
        <v>17</v>
      </c>
      <c r="G76" s="17" t="s">
        <v>9</v>
      </c>
      <c r="H76" s="16" t="s">
        <v>3234</v>
      </c>
      <c r="I76" s="16" t="s">
        <v>3889</v>
      </c>
      <c r="J76" s="16" t="s">
        <v>193</v>
      </c>
      <c r="K76" s="17"/>
      <c r="L76" s="17"/>
      <c r="M76" s="17" t="s">
        <v>223</v>
      </c>
      <c r="N76" s="17"/>
      <c r="O76" s="17"/>
      <c r="P76" s="17"/>
      <c r="Q76" s="17" t="s">
        <v>243</v>
      </c>
      <c r="R76" s="18" t="s">
        <v>184</v>
      </c>
    </row>
    <row r="77" spans="1:18" ht="30" x14ac:dyDescent="0.25">
      <c r="A77" s="19">
        <v>65</v>
      </c>
      <c r="B77" s="14">
        <v>325832</v>
      </c>
      <c r="C77" s="15" t="s">
        <v>3886</v>
      </c>
      <c r="D77" s="16" t="s">
        <v>736</v>
      </c>
      <c r="E77" s="16" t="s">
        <v>3822</v>
      </c>
      <c r="F77" s="17" t="s">
        <v>17</v>
      </c>
      <c r="G77" s="17" t="s">
        <v>8</v>
      </c>
      <c r="H77" s="16" t="s">
        <v>2063</v>
      </c>
      <c r="I77" s="16" t="s">
        <v>3889</v>
      </c>
      <c r="J77" s="16" t="s">
        <v>214</v>
      </c>
      <c r="K77" s="17"/>
      <c r="L77" s="17"/>
      <c r="M77" s="17" t="s">
        <v>349</v>
      </c>
      <c r="N77" s="17"/>
      <c r="O77" s="17"/>
      <c r="P77" s="17"/>
      <c r="Q77" s="17" t="s">
        <v>243</v>
      </c>
      <c r="R77" s="18" t="s">
        <v>184</v>
      </c>
    </row>
    <row r="78" spans="1:18" ht="30" x14ac:dyDescent="0.25">
      <c r="A78" s="19">
        <v>66</v>
      </c>
      <c r="B78" s="14">
        <v>325833</v>
      </c>
      <c r="C78" s="15" t="s">
        <v>3886</v>
      </c>
      <c r="D78" s="16" t="s">
        <v>736</v>
      </c>
      <c r="E78" s="16" t="s">
        <v>3822</v>
      </c>
      <c r="F78" s="17" t="s">
        <v>17</v>
      </c>
      <c r="G78" s="17" t="s">
        <v>8</v>
      </c>
      <c r="H78" s="16" t="s">
        <v>298</v>
      </c>
      <c r="I78" s="16" t="s">
        <v>3889</v>
      </c>
      <c r="J78" s="16" t="s">
        <v>555</v>
      </c>
      <c r="K78" s="17"/>
      <c r="L78" s="17"/>
      <c r="M78" s="17" t="s">
        <v>223</v>
      </c>
      <c r="N78" s="17"/>
      <c r="O78" s="17"/>
      <c r="P78" s="17"/>
      <c r="Q78" s="17" t="s">
        <v>243</v>
      </c>
      <c r="R78" s="18" t="s">
        <v>184</v>
      </c>
    </row>
    <row r="79" spans="1:18" ht="30" x14ac:dyDescent="0.25">
      <c r="A79" s="19">
        <v>67</v>
      </c>
      <c r="B79" s="14">
        <v>325834</v>
      </c>
      <c r="C79" s="15" t="s">
        <v>3890</v>
      </c>
      <c r="D79" s="16" t="s">
        <v>736</v>
      </c>
      <c r="E79" s="16" t="s">
        <v>3822</v>
      </c>
      <c r="F79" s="17" t="s">
        <v>178</v>
      </c>
      <c r="G79" s="17" t="s">
        <v>9</v>
      </c>
      <c r="H79" s="16" t="s">
        <v>1403</v>
      </c>
      <c r="I79" s="16" t="s">
        <v>180</v>
      </c>
      <c r="J79" s="16" t="s">
        <v>285</v>
      </c>
      <c r="K79" s="17"/>
      <c r="L79" s="17"/>
      <c r="M79" s="17"/>
      <c r="N79" s="17"/>
      <c r="O79" s="17" t="s">
        <v>398</v>
      </c>
      <c r="P79" s="17"/>
      <c r="Q79" s="17" t="s">
        <v>183</v>
      </c>
      <c r="R79" s="18" t="s">
        <v>189</v>
      </c>
    </row>
    <row r="80" spans="1:18" ht="30" x14ac:dyDescent="0.25">
      <c r="A80" s="19">
        <v>68</v>
      </c>
      <c r="B80" s="14">
        <v>325835</v>
      </c>
      <c r="C80" s="15" t="s">
        <v>3890</v>
      </c>
      <c r="D80" s="16" t="s">
        <v>736</v>
      </c>
      <c r="E80" s="16" t="s">
        <v>3822</v>
      </c>
      <c r="F80" s="17" t="s">
        <v>17</v>
      </c>
      <c r="G80" s="17" t="s">
        <v>8</v>
      </c>
      <c r="H80" s="16" t="s">
        <v>1796</v>
      </c>
      <c r="I80" s="16" t="s">
        <v>509</v>
      </c>
      <c r="J80" s="16" t="s">
        <v>193</v>
      </c>
      <c r="K80" s="17" t="s">
        <v>355</v>
      </c>
      <c r="L80" s="17"/>
      <c r="M80" s="17"/>
      <c r="N80" s="17"/>
      <c r="O80" s="17"/>
      <c r="P80" s="17"/>
      <c r="Q80" s="17" t="s">
        <v>183</v>
      </c>
      <c r="R80" s="18" t="s">
        <v>189</v>
      </c>
    </row>
    <row r="81" spans="1:18" ht="30" x14ac:dyDescent="0.25">
      <c r="A81" s="19">
        <v>69</v>
      </c>
      <c r="B81" s="14">
        <v>325836</v>
      </c>
      <c r="C81" s="15" t="s">
        <v>3891</v>
      </c>
      <c r="D81" s="16" t="s">
        <v>736</v>
      </c>
      <c r="E81" s="16" t="s">
        <v>3822</v>
      </c>
      <c r="F81" s="17" t="s">
        <v>17</v>
      </c>
      <c r="G81" s="17" t="s">
        <v>9</v>
      </c>
      <c r="H81" s="16" t="s">
        <v>1318</v>
      </c>
      <c r="I81" s="16" t="s">
        <v>659</v>
      </c>
      <c r="J81" s="16" t="s">
        <v>202</v>
      </c>
      <c r="K81" s="17"/>
      <c r="L81" s="17"/>
      <c r="M81" s="17" t="s">
        <v>183</v>
      </c>
      <c r="N81" s="17"/>
      <c r="O81" s="17"/>
      <c r="P81" s="17"/>
      <c r="Q81" s="17" t="s">
        <v>188</v>
      </c>
      <c r="R81" s="18" t="s">
        <v>189</v>
      </c>
    </row>
    <row r="82" spans="1:18" ht="30" x14ac:dyDescent="0.25">
      <c r="A82" s="19">
        <v>70</v>
      </c>
      <c r="B82" s="14">
        <v>325837</v>
      </c>
      <c r="C82" s="15" t="s">
        <v>3891</v>
      </c>
      <c r="D82" s="16" t="s">
        <v>736</v>
      </c>
      <c r="E82" s="16" t="s">
        <v>3822</v>
      </c>
      <c r="F82" s="17" t="s">
        <v>17</v>
      </c>
      <c r="G82" s="17" t="s">
        <v>9</v>
      </c>
      <c r="H82" s="16" t="s">
        <v>1087</v>
      </c>
      <c r="I82" s="16" t="s">
        <v>659</v>
      </c>
      <c r="J82" s="16" t="s">
        <v>329</v>
      </c>
      <c r="K82" s="17"/>
      <c r="L82" s="17"/>
      <c r="M82" s="17" t="s">
        <v>212</v>
      </c>
      <c r="N82" s="17"/>
      <c r="O82" s="17"/>
      <c r="P82" s="17"/>
      <c r="Q82" s="17" t="s">
        <v>188</v>
      </c>
      <c r="R82" s="18" t="s">
        <v>189</v>
      </c>
    </row>
    <row r="83" spans="1:18" ht="30" x14ac:dyDescent="0.25">
      <c r="A83" s="19">
        <v>71</v>
      </c>
      <c r="B83" s="14">
        <v>325838</v>
      </c>
      <c r="C83" s="15" t="s">
        <v>3892</v>
      </c>
      <c r="D83" s="16" t="s">
        <v>736</v>
      </c>
      <c r="E83" s="16" t="s">
        <v>3822</v>
      </c>
      <c r="F83" s="17" t="s">
        <v>17</v>
      </c>
      <c r="G83" s="17" t="s">
        <v>8</v>
      </c>
      <c r="H83" s="16" t="s">
        <v>1121</v>
      </c>
      <c r="I83" s="16" t="s">
        <v>2163</v>
      </c>
      <c r="J83" s="16" t="s">
        <v>193</v>
      </c>
      <c r="K83" s="17"/>
      <c r="L83" s="17"/>
      <c r="M83" s="17" t="s">
        <v>212</v>
      </c>
      <c r="N83" s="17"/>
      <c r="O83" s="17"/>
      <c r="P83" s="17"/>
      <c r="Q83" s="17" t="s">
        <v>183</v>
      </c>
      <c r="R83" s="18" t="s">
        <v>184</v>
      </c>
    </row>
    <row r="84" spans="1:18" ht="30" x14ac:dyDescent="0.25">
      <c r="A84" s="19">
        <v>72</v>
      </c>
      <c r="B84" s="14">
        <v>325839</v>
      </c>
      <c r="C84" s="15" t="s">
        <v>3892</v>
      </c>
      <c r="D84" s="16" t="s">
        <v>736</v>
      </c>
      <c r="E84" s="16" t="s">
        <v>3822</v>
      </c>
      <c r="F84" s="17" t="s">
        <v>17</v>
      </c>
      <c r="G84" s="17" t="s">
        <v>9</v>
      </c>
      <c r="H84" s="16" t="s">
        <v>3893</v>
      </c>
      <c r="I84" s="16" t="s">
        <v>2528</v>
      </c>
      <c r="J84" s="16" t="s">
        <v>692</v>
      </c>
      <c r="K84" s="17"/>
      <c r="L84" s="17"/>
      <c r="M84" s="17" t="s">
        <v>297</v>
      </c>
      <c r="N84" s="17"/>
      <c r="O84" s="17"/>
      <c r="P84" s="17"/>
      <c r="Q84" s="17" t="s">
        <v>243</v>
      </c>
      <c r="R84" s="18" t="s">
        <v>189</v>
      </c>
    </row>
    <row r="85" spans="1:18" ht="45" x14ac:dyDescent="0.25">
      <c r="A85" s="19">
        <v>73</v>
      </c>
      <c r="B85" s="14">
        <v>325840</v>
      </c>
      <c r="C85" s="15" t="s">
        <v>3900</v>
      </c>
      <c r="D85" s="16" t="s">
        <v>736</v>
      </c>
      <c r="E85" s="16" t="s">
        <v>3822</v>
      </c>
      <c r="F85" s="17" t="s">
        <v>17</v>
      </c>
      <c r="G85" s="17" t="s">
        <v>9</v>
      </c>
      <c r="H85" s="16" t="s">
        <v>209</v>
      </c>
      <c r="I85" s="16" t="s">
        <v>1439</v>
      </c>
      <c r="J85" s="16" t="s">
        <v>1498</v>
      </c>
      <c r="K85" s="17" t="s">
        <v>288</v>
      </c>
      <c r="L85" s="17"/>
      <c r="M85" s="17"/>
      <c r="N85" s="17"/>
      <c r="O85" s="17"/>
      <c r="P85" s="17"/>
      <c r="Q85" s="17" t="s">
        <v>188</v>
      </c>
      <c r="R85" s="18" t="s">
        <v>189</v>
      </c>
    </row>
    <row r="86" spans="1:18" ht="30" x14ac:dyDescent="0.25">
      <c r="A86" s="19">
        <v>74</v>
      </c>
      <c r="B86" s="14">
        <v>325841</v>
      </c>
      <c r="C86" s="15" t="s">
        <v>3894</v>
      </c>
      <c r="D86" s="16" t="s">
        <v>736</v>
      </c>
      <c r="E86" s="16" t="s">
        <v>3822</v>
      </c>
      <c r="F86" s="17" t="s">
        <v>17</v>
      </c>
      <c r="G86" s="17" t="s">
        <v>9</v>
      </c>
      <c r="H86" s="16" t="s">
        <v>3122</v>
      </c>
      <c r="I86" s="16" t="s">
        <v>659</v>
      </c>
      <c r="J86" s="16" t="s">
        <v>3895</v>
      </c>
      <c r="K86" s="17"/>
      <c r="L86" s="17"/>
      <c r="M86" s="17" t="s">
        <v>297</v>
      </c>
      <c r="N86" s="17"/>
      <c r="O86" s="17"/>
      <c r="P86" s="17"/>
      <c r="Q86" s="17" t="s">
        <v>243</v>
      </c>
      <c r="R86" s="18" t="s">
        <v>189</v>
      </c>
    </row>
    <row r="87" spans="1:18" ht="30" x14ac:dyDescent="0.25">
      <c r="A87" s="19">
        <v>75</v>
      </c>
      <c r="B87" s="14">
        <v>325842</v>
      </c>
      <c r="C87" s="15" t="s">
        <v>3894</v>
      </c>
      <c r="D87" s="16" t="s">
        <v>736</v>
      </c>
      <c r="E87" s="16" t="s">
        <v>3822</v>
      </c>
      <c r="F87" s="17" t="s">
        <v>178</v>
      </c>
      <c r="G87" s="17" t="s">
        <v>9</v>
      </c>
      <c r="H87" s="16" t="s">
        <v>3896</v>
      </c>
      <c r="I87" s="16" t="s">
        <v>180</v>
      </c>
      <c r="J87" s="16" t="s">
        <v>234</v>
      </c>
      <c r="K87" s="17"/>
      <c r="L87" s="17"/>
      <c r="M87" s="17"/>
      <c r="N87" s="17"/>
      <c r="O87" s="17"/>
      <c r="P87" s="17" t="s">
        <v>212</v>
      </c>
      <c r="Q87" s="17" t="s">
        <v>212</v>
      </c>
      <c r="R87" s="18" t="s">
        <v>189</v>
      </c>
    </row>
    <row r="88" spans="1:18" ht="30" x14ac:dyDescent="0.25">
      <c r="A88" s="19">
        <v>76</v>
      </c>
      <c r="B88" s="14">
        <v>325843</v>
      </c>
      <c r="C88" s="15" t="s">
        <v>3897</v>
      </c>
      <c r="D88" s="16" t="s">
        <v>736</v>
      </c>
      <c r="E88" s="16" t="s">
        <v>3822</v>
      </c>
      <c r="F88" s="17" t="s">
        <v>17</v>
      </c>
      <c r="G88" s="17" t="s">
        <v>9</v>
      </c>
      <c r="H88" s="16" t="s">
        <v>3898</v>
      </c>
      <c r="I88" s="16" t="s">
        <v>502</v>
      </c>
      <c r="J88" s="16" t="s">
        <v>377</v>
      </c>
      <c r="K88" s="17"/>
      <c r="L88" s="17"/>
      <c r="M88" s="17" t="s">
        <v>248</v>
      </c>
      <c r="N88" s="17"/>
      <c r="O88" s="17"/>
      <c r="P88" s="17"/>
      <c r="Q88" s="17" t="s">
        <v>248</v>
      </c>
      <c r="R88" s="18" t="s">
        <v>184</v>
      </c>
    </row>
    <row r="89" spans="1:18" ht="45" x14ac:dyDescent="0.25">
      <c r="A89" s="19">
        <v>77</v>
      </c>
      <c r="B89" s="14">
        <v>325844</v>
      </c>
      <c r="C89" s="15" t="s">
        <v>3897</v>
      </c>
      <c r="D89" s="16" t="s">
        <v>736</v>
      </c>
      <c r="E89" s="16" t="s">
        <v>3822</v>
      </c>
      <c r="F89" s="17" t="s">
        <v>17</v>
      </c>
      <c r="G89" s="17" t="s">
        <v>9</v>
      </c>
      <c r="H89" s="16" t="s">
        <v>3899</v>
      </c>
      <c r="I89" s="16" t="s">
        <v>1439</v>
      </c>
      <c r="J89" s="16" t="s">
        <v>1498</v>
      </c>
      <c r="K89" s="17"/>
      <c r="L89" s="17"/>
      <c r="M89" s="17" t="s">
        <v>297</v>
      </c>
      <c r="N89" s="17"/>
      <c r="O89" s="17"/>
      <c r="P89" s="17"/>
      <c r="Q89" s="17" t="s">
        <v>243</v>
      </c>
      <c r="R89" s="18" t="s">
        <v>184</v>
      </c>
    </row>
    <row r="90" spans="1:18" ht="30" x14ac:dyDescent="0.25">
      <c r="A90" s="19">
        <v>78</v>
      </c>
      <c r="B90" s="14">
        <v>325845</v>
      </c>
      <c r="C90" s="15" t="s">
        <v>3900</v>
      </c>
      <c r="D90" s="16" t="s">
        <v>736</v>
      </c>
      <c r="E90" s="16" t="s">
        <v>3822</v>
      </c>
      <c r="F90" s="17" t="s">
        <v>17</v>
      </c>
      <c r="G90" s="17" t="s">
        <v>9</v>
      </c>
      <c r="H90" s="16" t="s">
        <v>519</v>
      </c>
      <c r="I90" s="16" t="s">
        <v>659</v>
      </c>
      <c r="J90" s="16" t="s">
        <v>193</v>
      </c>
      <c r="K90" s="17"/>
      <c r="L90" s="17"/>
      <c r="M90" s="17" t="s">
        <v>297</v>
      </c>
      <c r="N90" s="17"/>
      <c r="O90" s="17"/>
      <c r="P90" s="17"/>
      <c r="Q90" s="17" t="s">
        <v>243</v>
      </c>
      <c r="R90" s="18" t="s">
        <v>189</v>
      </c>
    </row>
    <row r="91" spans="1:18" ht="30" x14ac:dyDescent="0.25">
      <c r="A91" s="19">
        <v>79</v>
      </c>
      <c r="B91" s="14">
        <v>325846</v>
      </c>
      <c r="C91" s="15" t="s">
        <v>3901</v>
      </c>
      <c r="D91" s="16" t="s">
        <v>736</v>
      </c>
      <c r="E91" s="16" t="s">
        <v>3822</v>
      </c>
      <c r="F91" s="17" t="s">
        <v>178</v>
      </c>
      <c r="G91" s="17" t="s">
        <v>8</v>
      </c>
      <c r="H91" s="16" t="s">
        <v>3902</v>
      </c>
      <c r="I91" s="16" t="s">
        <v>180</v>
      </c>
      <c r="J91" s="16" t="s">
        <v>191</v>
      </c>
      <c r="K91" s="17"/>
      <c r="L91" s="17"/>
      <c r="M91" s="17"/>
      <c r="N91" s="17"/>
      <c r="O91" s="17"/>
      <c r="P91" s="17" t="s">
        <v>251</v>
      </c>
      <c r="Q91" s="17" t="s">
        <v>251</v>
      </c>
      <c r="R91" s="18" t="s">
        <v>184</v>
      </c>
    </row>
    <row r="92" spans="1:18" ht="30" x14ac:dyDescent="0.25">
      <c r="A92" s="19">
        <v>80</v>
      </c>
      <c r="B92" s="14">
        <v>325847</v>
      </c>
      <c r="C92" s="15" t="s">
        <v>3901</v>
      </c>
      <c r="D92" s="16" t="s">
        <v>736</v>
      </c>
      <c r="E92" s="16" t="s">
        <v>3822</v>
      </c>
      <c r="F92" s="17" t="s">
        <v>178</v>
      </c>
      <c r="G92" s="17" t="s">
        <v>8</v>
      </c>
      <c r="H92" s="16" t="s">
        <v>2336</v>
      </c>
      <c r="I92" s="16" t="s">
        <v>219</v>
      </c>
      <c r="J92" s="16" t="s">
        <v>285</v>
      </c>
      <c r="K92" s="17"/>
      <c r="L92" s="17"/>
      <c r="M92" s="17"/>
      <c r="N92" s="17"/>
      <c r="O92" s="17"/>
      <c r="P92" s="17" t="s">
        <v>297</v>
      </c>
      <c r="Q92" s="17" t="s">
        <v>243</v>
      </c>
      <c r="R92" s="18" t="s">
        <v>184</v>
      </c>
    </row>
    <row r="93" spans="1:18" ht="30" x14ac:dyDescent="0.25">
      <c r="A93" s="19">
        <v>81</v>
      </c>
      <c r="B93" s="14">
        <v>325848</v>
      </c>
      <c r="C93" s="15" t="s">
        <v>3901</v>
      </c>
      <c r="D93" s="16" t="s">
        <v>736</v>
      </c>
      <c r="E93" s="16" t="s">
        <v>3822</v>
      </c>
      <c r="F93" s="17" t="s">
        <v>178</v>
      </c>
      <c r="G93" s="17" t="s">
        <v>9</v>
      </c>
      <c r="H93" s="16" t="s">
        <v>3903</v>
      </c>
      <c r="I93" s="16" t="s">
        <v>180</v>
      </c>
      <c r="J93" s="16" t="s">
        <v>202</v>
      </c>
      <c r="K93" s="17"/>
      <c r="L93" s="17"/>
      <c r="M93" s="17"/>
      <c r="N93" s="17"/>
      <c r="O93" s="17"/>
      <c r="P93" s="17" t="s">
        <v>248</v>
      </c>
      <c r="Q93" s="17" t="s">
        <v>248</v>
      </c>
      <c r="R93" s="18" t="s">
        <v>189</v>
      </c>
    </row>
    <row r="94" spans="1:18" ht="30" x14ac:dyDescent="0.25">
      <c r="A94" s="19">
        <v>82</v>
      </c>
      <c r="B94" s="14">
        <v>325849</v>
      </c>
      <c r="C94" s="15" t="s">
        <v>3901</v>
      </c>
      <c r="D94" s="16" t="s">
        <v>736</v>
      </c>
      <c r="E94" s="16" t="s">
        <v>3822</v>
      </c>
      <c r="F94" s="17" t="s">
        <v>17</v>
      </c>
      <c r="G94" s="17" t="s">
        <v>8</v>
      </c>
      <c r="H94" s="16" t="s">
        <v>3904</v>
      </c>
      <c r="I94" s="16" t="s">
        <v>659</v>
      </c>
      <c r="J94" s="16" t="s">
        <v>247</v>
      </c>
      <c r="K94" s="17"/>
      <c r="L94" s="17"/>
      <c r="M94" s="17" t="s">
        <v>248</v>
      </c>
      <c r="N94" s="17"/>
      <c r="O94" s="17"/>
      <c r="P94" s="17"/>
      <c r="Q94" s="17" t="s">
        <v>248</v>
      </c>
      <c r="R94" s="18" t="s">
        <v>184</v>
      </c>
    </row>
    <row r="95" spans="1:18" ht="30" x14ac:dyDescent="0.25">
      <c r="A95" s="19">
        <v>83</v>
      </c>
      <c r="B95" s="14">
        <v>325850</v>
      </c>
      <c r="C95" s="15" t="s">
        <v>3901</v>
      </c>
      <c r="D95" s="16" t="s">
        <v>736</v>
      </c>
      <c r="E95" s="16" t="s">
        <v>3822</v>
      </c>
      <c r="F95" s="17" t="s">
        <v>17</v>
      </c>
      <c r="G95" s="17" t="s">
        <v>9</v>
      </c>
      <c r="H95" s="16" t="s">
        <v>3061</v>
      </c>
      <c r="I95" s="16" t="s">
        <v>659</v>
      </c>
      <c r="J95" s="16" t="s">
        <v>466</v>
      </c>
      <c r="K95" s="17" t="s">
        <v>182</v>
      </c>
      <c r="L95" s="17"/>
      <c r="M95" s="17"/>
      <c r="N95" s="17"/>
      <c r="O95" s="17"/>
      <c r="P95" s="17"/>
      <c r="Q95" s="17" t="s">
        <v>188</v>
      </c>
      <c r="R95" s="18" t="s">
        <v>189</v>
      </c>
    </row>
    <row r="96" spans="1:18" ht="30" x14ac:dyDescent="0.25">
      <c r="A96" s="19">
        <v>84</v>
      </c>
      <c r="B96" s="14">
        <v>325851</v>
      </c>
      <c r="C96" s="15" t="s">
        <v>3905</v>
      </c>
      <c r="D96" s="16" t="s">
        <v>736</v>
      </c>
      <c r="E96" s="16" t="s">
        <v>3822</v>
      </c>
      <c r="F96" s="17" t="s">
        <v>178</v>
      </c>
      <c r="G96" s="17" t="s">
        <v>9</v>
      </c>
      <c r="H96" s="16" t="s">
        <v>2325</v>
      </c>
      <c r="I96" s="16" t="s">
        <v>180</v>
      </c>
      <c r="J96" s="16" t="s">
        <v>3895</v>
      </c>
      <c r="K96" s="17"/>
      <c r="L96" s="17"/>
      <c r="M96" s="17"/>
      <c r="N96" s="17"/>
      <c r="O96" s="17"/>
      <c r="P96" s="17" t="s">
        <v>251</v>
      </c>
      <c r="Q96" s="17" t="s">
        <v>212</v>
      </c>
      <c r="R96" s="18" t="s">
        <v>189</v>
      </c>
    </row>
    <row r="97" spans="1:18" ht="30" x14ac:dyDescent="0.25">
      <c r="A97" s="19">
        <v>85</v>
      </c>
      <c r="B97" s="14">
        <v>325852</v>
      </c>
      <c r="C97" s="15" t="s">
        <v>3900</v>
      </c>
      <c r="D97" s="16" t="s">
        <v>736</v>
      </c>
      <c r="E97" s="16" t="s">
        <v>3822</v>
      </c>
      <c r="F97" s="17" t="s">
        <v>17</v>
      </c>
      <c r="G97" s="17" t="s">
        <v>9</v>
      </c>
      <c r="H97" s="16" t="s">
        <v>3906</v>
      </c>
      <c r="I97" s="16" t="s">
        <v>659</v>
      </c>
      <c r="J97" s="16" t="s">
        <v>934</v>
      </c>
      <c r="K97" s="17"/>
      <c r="L97" s="17"/>
      <c r="M97" s="17" t="s">
        <v>248</v>
      </c>
      <c r="N97" s="17"/>
      <c r="O97" s="17"/>
      <c r="P97" s="17"/>
      <c r="Q97" s="17" t="s">
        <v>251</v>
      </c>
      <c r="R97" s="18" t="s">
        <v>189</v>
      </c>
    </row>
    <row r="98" spans="1:18" ht="30" x14ac:dyDescent="0.25">
      <c r="A98" s="19">
        <v>86</v>
      </c>
      <c r="B98" s="14">
        <v>325853</v>
      </c>
      <c r="C98" s="15" t="s">
        <v>3907</v>
      </c>
      <c r="D98" s="16" t="s">
        <v>736</v>
      </c>
      <c r="E98" s="16" t="s">
        <v>3822</v>
      </c>
      <c r="F98" s="17" t="s">
        <v>178</v>
      </c>
      <c r="G98" s="17" t="s">
        <v>9</v>
      </c>
      <c r="H98" s="16" t="s">
        <v>3908</v>
      </c>
      <c r="I98" s="16" t="s">
        <v>180</v>
      </c>
      <c r="J98" s="16" t="s">
        <v>285</v>
      </c>
      <c r="K98" s="17"/>
      <c r="L98" s="17"/>
      <c r="M98" s="17"/>
      <c r="N98" s="17" t="s">
        <v>182</v>
      </c>
      <c r="O98" s="17"/>
      <c r="P98" s="17"/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325854</v>
      </c>
      <c r="C99" s="15" t="s">
        <v>3907</v>
      </c>
      <c r="D99" s="16" t="s">
        <v>736</v>
      </c>
      <c r="E99" s="16" t="s">
        <v>3822</v>
      </c>
      <c r="F99" s="17" t="s">
        <v>17</v>
      </c>
      <c r="G99" s="17" t="s">
        <v>9</v>
      </c>
      <c r="H99" s="16" t="s">
        <v>2385</v>
      </c>
      <c r="I99" s="16" t="s">
        <v>180</v>
      </c>
      <c r="J99" s="16" t="s">
        <v>202</v>
      </c>
      <c r="K99" s="17"/>
      <c r="L99" s="17"/>
      <c r="M99" s="17" t="s">
        <v>188</v>
      </c>
      <c r="N99" s="17"/>
      <c r="O99" s="17"/>
      <c r="P99" s="17"/>
      <c r="Q99" s="17" t="s">
        <v>183</v>
      </c>
      <c r="R99" s="18" t="s">
        <v>189</v>
      </c>
    </row>
    <row r="100" spans="1:18" ht="30" x14ac:dyDescent="0.25">
      <c r="A100" s="19">
        <v>88</v>
      </c>
      <c r="B100" s="14">
        <v>325855</v>
      </c>
      <c r="C100" s="15" t="s">
        <v>3909</v>
      </c>
      <c r="D100" s="16" t="s">
        <v>736</v>
      </c>
      <c r="E100" s="16" t="s">
        <v>3822</v>
      </c>
      <c r="F100" s="17" t="s">
        <v>17</v>
      </c>
      <c r="G100" s="17" t="s">
        <v>9</v>
      </c>
      <c r="H100" s="16" t="s">
        <v>722</v>
      </c>
      <c r="I100" s="16" t="s">
        <v>659</v>
      </c>
      <c r="J100" s="16" t="s">
        <v>202</v>
      </c>
      <c r="K100" s="17"/>
      <c r="L100" s="17"/>
      <c r="M100" s="17" t="s">
        <v>919</v>
      </c>
      <c r="N100" s="17"/>
      <c r="O100" s="17"/>
      <c r="P100" s="17"/>
      <c r="Q100" s="17" t="s">
        <v>243</v>
      </c>
      <c r="R100" s="18" t="s">
        <v>184</v>
      </c>
    </row>
    <row r="101" spans="1:18" ht="30" x14ac:dyDescent="0.25">
      <c r="A101" s="19">
        <v>89</v>
      </c>
      <c r="B101" s="14">
        <v>325856</v>
      </c>
      <c r="C101" s="15" t="s">
        <v>3910</v>
      </c>
      <c r="D101" s="16" t="s">
        <v>736</v>
      </c>
      <c r="E101" s="16" t="s">
        <v>3822</v>
      </c>
      <c r="F101" s="17" t="s">
        <v>178</v>
      </c>
      <c r="G101" s="17" t="s">
        <v>8</v>
      </c>
      <c r="H101" s="16" t="s">
        <v>1041</v>
      </c>
      <c r="I101" s="16" t="s">
        <v>180</v>
      </c>
      <c r="J101" s="16" t="s">
        <v>742</v>
      </c>
      <c r="K101" s="17"/>
      <c r="L101" s="17"/>
      <c r="M101" s="17"/>
      <c r="N101" s="17"/>
      <c r="O101" s="17"/>
      <c r="P101" s="17" t="s">
        <v>297</v>
      </c>
      <c r="Q101" s="17" t="s">
        <v>243</v>
      </c>
      <c r="R101" s="18" t="s">
        <v>184</v>
      </c>
    </row>
    <row r="102" spans="1:18" ht="30" x14ac:dyDescent="0.25">
      <c r="A102" s="19">
        <v>90</v>
      </c>
      <c r="B102" s="14">
        <v>325857</v>
      </c>
      <c r="C102" s="15" t="s">
        <v>3910</v>
      </c>
      <c r="D102" s="16" t="s">
        <v>736</v>
      </c>
      <c r="E102" s="16" t="s">
        <v>3822</v>
      </c>
      <c r="F102" s="17" t="s">
        <v>178</v>
      </c>
      <c r="G102" s="17" t="s">
        <v>8</v>
      </c>
      <c r="H102" s="16" t="s">
        <v>3911</v>
      </c>
      <c r="I102" s="16" t="s">
        <v>180</v>
      </c>
      <c r="J102" s="16" t="s">
        <v>285</v>
      </c>
      <c r="K102" s="17"/>
      <c r="L102" s="17"/>
      <c r="M102" s="17"/>
      <c r="N102" s="17"/>
      <c r="O102" s="17"/>
      <c r="P102" s="17" t="s">
        <v>183</v>
      </c>
      <c r="Q102" s="17" t="s">
        <v>212</v>
      </c>
      <c r="R102" s="18" t="s">
        <v>184</v>
      </c>
    </row>
    <row r="103" spans="1:18" ht="30" x14ac:dyDescent="0.25">
      <c r="A103" s="19">
        <v>91</v>
      </c>
      <c r="B103" s="14">
        <v>325858</v>
      </c>
      <c r="C103" s="15" t="s">
        <v>3910</v>
      </c>
      <c r="D103" s="16" t="s">
        <v>736</v>
      </c>
      <c r="E103" s="16" t="s">
        <v>3822</v>
      </c>
      <c r="F103" s="17" t="s">
        <v>178</v>
      </c>
      <c r="G103" s="17" t="s">
        <v>9</v>
      </c>
      <c r="H103" s="16" t="s">
        <v>3912</v>
      </c>
      <c r="I103" s="16" t="s">
        <v>180</v>
      </c>
      <c r="J103" s="16" t="s">
        <v>191</v>
      </c>
      <c r="K103" s="17"/>
      <c r="L103" s="17"/>
      <c r="M103" s="17"/>
      <c r="N103" s="17"/>
      <c r="O103" s="17"/>
      <c r="P103" s="17" t="s">
        <v>212</v>
      </c>
      <c r="Q103" s="17" t="s">
        <v>212</v>
      </c>
      <c r="R103" s="18" t="s">
        <v>189</v>
      </c>
    </row>
    <row r="104" spans="1:18" ht="30" x14ac:dyDescent="0.25">
      <c r="A104" s="19">
        <v>92</v>
      </c>
      <c r="B104" s="14">
        <v>325859</v>
      </c>
      <c r="C104" s="15" t="s">
        <v>3910</v>
      </c>
      <c r="D104" s="16" t="s">
        <v>736</v>
      </c>
      <c r="E104" s="16" t="s">
        <v>3822</v>
      </c>
      <c r="F104" s="17" t="s">
        <v>17</v>
      </c>
      <c r="G104" s="17" t="s">
        <v>9</v>
      </c>
      <c r="H104" s="16" t="s">
        <v>917</v>
      </c>
      <c r="I104" s="16" t="s">
        <v>502</v>
      </c>
      <c r="J104" s="16" t="s">
        <v>191</v>
      </c>
      <c r="K104" s="17"/>
      <c r="L104" s="17"/>
      <c r="M104" s="17" t="s">
        <v>205</v>
      </c>
      <c r="N104" s="17"/>
      <c r="O104" s="17"/>
      <c r="P104" s="17"/>
      <c r="Q104" s="17" t="s">
        <v>183</v>
      </c>
      <c r="R104" s="18" t="s">
        <v>189</v>
      </c>
    </row>
    <row r="105" spans="1:18" ht="30" x14ac:dyDescent="0.25">
      <c r="A105" s="19">
        <v>93</v>
      </c>
      <c r="B105" s="14">
        <v>325860</v>
      </c>
      <c r="C105" s="15" t="s">
        <v>3910</v>
      </c>
      <c r="D105" s="16" t="s">
        <v>736</v>
      </c>
      <c r="E105" s="16" t="s">
        <v>3822</v>
      </c>
      <c r="F105" s="17" t="s">
        <v>17</v>
      </c>
      <c r="G105" s="17" t="s">
        <v>8</v>
      </c>
      <c r="H105" s="16" t="s">
        <v>1076</v>
      </c>
      <c r="I105" s="16" t="s">
        <v>180</v>
      </c>
      <c r="J105" s="16" t="s">
        <v>191</v>
      </c>
      <c r="K105" s="17"/>
      <c r="L105" s="17"/>
      <c r="M105" s="17" t="s">
        <v>248</v>
      </c>
      <c r="N105" s="17"/>
      <c r="O105" s="17"/>
      <c r="P105" s="17"/>
      <c r="Q105" s="17" t="s">
        <v>243</v>
      </c>
      <c r="R105" s="18" t="s">
        <v>184</v>
      </c>
    </row>
    <row r="106" spans="1:18" ht="30" x14ac:dyDescent="0.25">
      <c r="A106" s="19">
        <v>94</v>
      </c>
      <c r="B106" s="14">
        <v>325861</v>
      </c>
      <c r="C106" s="15" t="s">
        <v>3913</v>
      </c>
      <c r="D106" s="16" t="s">
        <v>736</v>
      </c>
      <c r="E106" s="16" t="s">
        <v>3822</v>
      </c>
      <c r="F106" s="17" t="s">
        <v>17</v>
      </c>
      <c r="G106" s="17" t="s">
        <v>8</v>
      </c>
      <c r="H106" s="16" t="s">
        <v>2063</v>
      </c>
      <c r="I106" s="16" t="s">
        <v>180</v>
      </c>
      <c r="J106" s="16" t="s">
        <v>202</v>
      </c>
      <c r="K106" s="17"/>
      <c r="L106" s="17"/>
      <c r="M106" s="17" t="s">
        <v>1445</v>
      </c>
      <c r="N106" s="17"/>
      <c r="O106" s="17"/>
      <c r="P106" s="17"/>
      <c r="Q106" s="17" t="s">
        <v>243</v>
      </c>
      <c r="R106" s="18" t="s">
        <v>184</v>
      </c>
    </row>
  </sheetData>
  <autoFilter ref="C12:P106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Luis Enrique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CEBD-68A0-44CA-AD7A-BFB5FEEB207C}">
  <sheetPr codeName="Hoja3">
    <tabColor theme="0" tint="-0.499984740745262"/>
    <pageSetUpPr fitToPage="1"/>
  </sheetPr>
  <dimension ref="A1:R76"/>
  <sheetViews>
    <sheetView view="pageBreakPreview" zoomScale="85" zoomScaleNormal="85" zoomScaleSheetLayoutView="85" workbookViewId="0">
      <pane xSplit="1" topLeftCell="B1" activePane="topRight" state="frozen"/>
      <selection pane="topRight" activeCell="B76" sqref="B76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46090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64</v>
      </c>
      <c r="L4" s="66" t="s">
        <v>5</v>
      </c>
      <c r="M4" s="66"/>
      <c r="N4" s="8">
        <f>SUM(M5:M6)</f>
        <v>50</v>
      </c>
      <c r="O4" s="66" t="s">
        <v>6</v>
      </c>
      <c r="P4" s="66"/>
      <c r="Q4" s="8">
        <f>SUM(P5:P6)</f>
        <v>14</v>
      </c>
      <c r="R4" s="1"/>
    </row>
    <row r="5" spans="1:18" ht="31.5" x14ac:dyDescent="0.25">
      <c r="B5" s="1"/>
      <c r="C5" s="5" t="s">
        <v>7</v>
      </c>
      <c r="D5" s="9" t="s">
        <v>1666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32</v>
      </c>
      <c r="N5" s="1"/>
      <c r="O5" s="10" t="s">
        <v>8</v>
      </c>
      <c r="P5" s="1">
        <v>8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18</v>
      </c>
      <c r="N6" s="10"/>
      <c r="O6" s="10" t="s">
        <v>9</v>
      </c>
      <c r="P6" s="1">
        <v>6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5</v>
      </c>
      <c r="O7" s="103" t="s">
        <v>10</v>
      </c>
      <c r="P7" s="103"/>
      <c r="Q7" s="1">
        <v>4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45</v>
      </c>
      <c r="O8" s="103" t="s">
        <v>11</v>
      </c>
      <c r="P8" s="103"/>
      <c r="Q8" s="1">
        <v>10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322101</v>
      </c>
      <c r="C13" s="15" t="s">
        <v>656</v>
      </c>
      <c r="D13" s="16" t="s">
        <v>657</v>
      </c>
      <c r="E13" s="16" t="s">
        <v>34</v>
      </c>
      <c r="F13" s="17" t="s">
        <v>208</v>
      </c>
      <c r="G13" s="17" t="s">
        <v>9</v>
      </c>
      <c r="H13" s="16" t="s">
        <v>202</v>
      </c>
      <c r="I13" s="16" t="s">
        <v>502</v>
      </c>
      <c r="J13" s="16" t="s">
        <v>202</v>
      </c>
      <c r="K13" s="17"/>
      <c r="L13" s="17"/>
      <c r="M13" s="17" t="s">
        <v>212</v>
      </c>
      <c r="N13" s="17"/>
      <c r="O13" s="17"/>
      <c r="P13" s="17"/>
      <c r="Q13" s="17" t="s">
        <v>212</v>
      </c>
      <c r="R13" s="18" t="s">
        <v>189</v>
      </c>
    </row>
    <row r="14" spans="1:18" ht="30" x14ac:dyDescent="0.25">
      <c r="A14" s="19">
        <v>2</v>
      </c>
      <c r="B14" s="14">
        <v>322102</v>
      </c>
      <c r="C14" s="15" t="s">
        <v>656</v>
      </c>
      <c r="D14" s="16" t="s">
        <v>657</v>
      </c>
      <c r="E14" s="16" t="s">
        <v>34</v>
      </c>
      <c r="F14" s="17" t="s">
        <v>208</v>
      </c>
      <c r="G14" s="17" t="s">
        <v>9</v>
      </c>
      <c r="H14" s="16" t="s">
        <v>658</v>
      </c>
      <c r="I14" s="16" t="s">
        <v>659</v>
      </c>
      <c r="J14" s="16" t="s">
        <v>234</v>
      </c>
      <c r="K14" s="17"/>
      <c r="L14" s="17"/>
      <c r="M14" s="17" t="s">
        <v>212</v>
      </c>
      <c r="N14" s="17"/>
      <c r="O14" s="17"/>
      <c r="P14" s="17"/>
      <c r="Q14" s="17" t="s">
        <v>183</v>
      </c>
      <c r="R14" s="18" t="s">
        <v>184</v>
      </c>
    </row>
    <row r="15" spans="1:18" ht="30" x14ac:dyDescent="0.25">
      <c r="A15" s="19">
        <v>3</v>
      </c>
      <c r="B15" s="14">
        <v>322103</v>
      </c>
      <c r="C15" s="15" t="s">
        <v>656</v>
      </c>
      <c r="D15" s="16" t="s">
        <v>657</v>
      </c>
      <c r="E15" s="16" t="s">
        <v>34</v>
      </c>
      <c r="F15" s="17" t="s">
        <v>208</v>
      </c>
      <c r="G15" s="17" t="s">
        <v>8</v>
      </c>
      <c r="H15" s="16" t="s">
        <v>660</v>
      </c>
      <c r="I15" s="16" t="s">
        <v>661</v>
      </c>
      <c r="J15" s="16" t="s">
        <v>191</v>
      </c>
      <c r="K15" s="17"/>
      <c r="L15" s="17"/>
      <c r="M15" s="17" t="s">
        <v>205</v>
      </c>
      <c r="N15" s="17"/>
      <c r="O15" s="17"/>
      <c r="P15" s="17"/>
      <c r="Q15" s="17" t="s">
        <v>212</v>
      </c>
      <c r="R15" s="18" t="s">
        <v>184</v>
      </c>
    </row>
    <row r="16" spans="1:18" ht="30" x14ac:dyDescent="0.25">
      <c r="A16" s="19">
        <v>4</v>
      </c>
      <c r="B16" s="14">
        <v>322104</v>
      </c>
      <c r="C16" s="15" t="s">
        <v>662</v>
      </c>
      <c r="D16" s="16" t="s">
        <v>663</v>
      </c>
      <c r="E16" s="16" t="s">
        <v>34</v>
      </c>
      <c r="F16" s="17" t="s">
        <v>208</v>
      </c>
      <c r="G16" s="17" t="s">
        <v>8</v>
      </c>
      <c r="H16" s="16" t="s">
        <v>664</v>
      </c>
      <c r="I16" s="16" t="s">
        <v>180</v>
      </c>
      <c r="J16" s="16" t="s">
        <v>193</v>
      </c>
      <c r="K16" s="17"/>
      <c r="L16" s="17"/>
      <c r="M16" s="17" t="s">
        <v>286</v>
      </c>
      <c r="N16" s="17"/>
      <c r="O16" s="17"/>
      <c r="P16" s="17"/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322105</v>
      </c>
      <c r="C17" s="15" t="s">
        <v>665</v>
      </c>
      <c r="D17" s="16" t="s">
        <v>666</v>
      </c>
      <c r="E17" s="16" t="s">
        <v>34</v>
      </c>
      <c r="F17" s="17" t="s">
        <v>178</v>
      </c>
      <c r="G17" s="17" t="s">
        <v>8</v>
      </c>
      <c r="H17" s="16" t="s">
        <v>667</v>
      </c>
      <c r="I17" s="16" t="s">
        <v>180</v>
      </c>
      <c r="J17" s="16" t="s">
        <v>259</v>
      </c>
      <c r="K17" s="17"/>
      <c r="L17" s="17"/>
      <c r="M17" s="17"/>
      <c r="N17" s="17"/>
      <c r="O17" s="17"/>
      <c r="P17" s="17" t="s">
        <v>232</v>
      </c>
      <c r="Q17" s="17" t="s">
        <v>243</v>
      </c>
      <c r="R17" s="18" t="s">
        <v>184</v>
      </c>
    </row>
    <row r="18" spans="1:18" ht="30" x14ac:dyDescent="0.25">
      <c r="A18" s="19">
        <v>6</v>
      </c>
      <c r="B18" s="14">
        <v>322106</v>
      </c>
      <c r="C18" s="15" t="s">
        <v>662</v>
      </c>
      <c r="D18" s="16" t="s">
        <v>663</v>
      </c>
      <c r="E18" s="16" t="s">
        <v>34</v>
      </c>
      <c r="F18" s="17" t="s">
        <v>208</v>
      </c>
      <c r="G18" s="17" t="s">
        <v>8</v>
      </c>
      <c r="H18" s="16" t="s">
        <v>668</v>
      </c>
      <c r="I18" s="16" t="s">
        <v>279</v>
      </c>
      <c r="J18" s="16" t="s">
        <v>247</v>
      </c>
      <c r="K18" s="17"/>
      <c r="L18" s="17"/>
      <c r="M18" s="17" t="s">
        <v>669</v>
      </c>
      <c r="N18" s="17"/>
      <c r="O18" s="17"/>
      <c r="P18" s="17"/>
      <c r="Q18" s="17" t="s">
        <v>188</v>
      </c>
      <c r="R18" s="18" t="s">
        <v>189</v>
      </c>
    </row>
    <row r="19" spans="1:18" ht="30" x14ac:dyDescent="0.25">
      <c r="A19" s="19">
        <v>7</v>
      </c>
      <c r="B19" s="14">
        <v>322107</v>
      </c>
      <c r="C19" s="15" t="s">
        <v>670</v>
      </c>
      <c r="D19" s="16" t="s">
        <v>671</v>
      </c>
      <c r="E19" s="16" t="s">
        <v>34</v>
      </c>
      <c r="F19" s="17" t="s">
        <v>178</v>
      </c>
      <c r="G19" s="17" t="s">
        <v>9</v>
      </c>
      <c r="H19" s="16" t="s">
        <v>202</v>
      </c>
      <c r="I19" s="16" t="s">
        <v>180</v>
      </c>
      <c r="J19" s="16" t="s">
        <v>202</v>
      </c>
      <c r="K19" s="17"/>
      <c r="L19" s="17"/>
      <c r="M19" s="17"/>
      <c r="N19" s="17"/>
      <c r="O19" s="17" t="s">
        <v>365</v>
      </c>
      <c r="P19" s="17"/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322108</v>
      </c>
      <c r="C20" s="15" t="s">
        <v>670</v>
      </c>
      <c r="D20" s="16" t="s">
        <v>671</v>
      </c>
      <c r="E20" s="16" t="s">
        <v>34</v>
      </c>
      <c r="F20" s="17" t="s">
        <v>208</v>
      </c>
      <c r="G20" s="17" t="s">
        <v>8</v>
      </c>
      <c r="H20" s="16" t="s">
        <v>201</v>
      </c>
      <c r="I20" s="16" t="s">
        <v>659</v>
      </c>
      <c r="J20" s="16" t="s">
        <v>672</v>
      </c>
      <c r="K20" s="17"/>
      <c r="L20" s="17"/>
      <c r="M20" s="17" t="s">
        <v>188</v>
      </c>
      <c r="N20" s="17"/>
      <c r="O20" s="17"/>
      <c r="P20" s="17"/>
      <c r="Q20" s="17" t="s">
        <v>183</v>
      </c>
      <c r="R20" s="18" t="s">
        <v>189</v>
      </c>
    </row>
    <row r="21" spans="1:18" ht="30" x14ac:dyDescent="0.25">
      <c r="A21" s="19">
        <v>9</v>
      </c>
      <c r="B21" s="14">
        <v>322109</v>
      </c>
      <c r="C21" s="15" t="s">
        <v>673</v>
      </c>
      <c r="D21" s="16" t="s">
        <v>674</v>
      </c>
      <c r="E21" s="16" t="s">
        <v>675</v>
      </c>
      <c r="F21" s="17" t="s">
        <v>208</v>
      </c>
      <c r="G21" s="17" t="s">
        <v>8</v>
      </c>
      <c r="H21" s="16" t="s">
        <v>560</v>
      </c>
      <c r="I21" s="16" t="s">
        <v>676</v>
      </c>
      <c r="J21" s="16" t="s">
        <v>677</v>
      </c>
      <c r="K21" s="17"/>
      <c r="L21" s="17"/>
      <c r="M21" s="17" t="s">
        <v>254</v>
      </c>
      <c r="N21" s="17"/>
      <c r="O21" s="17"/>
      <c r="P21" s="17"/>
      <c r="Q21" s="17" t="s">
        <v>243</v>
      </c>
      <c r="R21" s="18" t="s">
        <v>189</v>
      </c>
    </row>
    <row r="22" spans="1:18" x14ac:dyDescent="0.25">
      <c r="A22" s="19">
        <v>10</v>
      </c>
      <c r="B22" s="14">
        <v>322110</v>
      </c>
      <c r="C22" s="15" t="s">
        <v>678</v>
      </c>
      <c r="D22" s="16" t="s">
        <v>657</v>
      </c>
      <c r="E22" s="16" t="s">
        <v>34</v>
      </c>
      <c r="F22" s="17" t="s">
        <v>208</v>
      </c>
      <c r="G22" s="17" t="s">
        <v>8</v>
      </c>
      <c r="H22" s="16" t="s">
        <v>280</v>
      </c>
      <c r="I22" s="16" t="s">
        <v>659</v>
      </c>
      <c r="J22" s="16" t="s">
        <v>202</v>
      </c>
      <c r="K22" s="17"/>
      <c r="L22" s="17"/>
      <c r="M22" s="17" t="s">
        <v>679</v>
      </c>
      <c r="N22" s="17"/>
      <c r="O22" s="17"/>
      <c r="P22" s="17"/>
      <c r="Q22" s="17" t="s">
        <v>243</v>
      </c>
      <c r="R22" s="18" t="s">
        <v>184</v>
      </c>
    </row>
    <row r="23" spans="1:18" ht="30" x14ac:dyDescent="0.25">
      <c r="A23" s="19">
        <v>11</v>
      </c>
      <c r="B23" s="14">
        <v>322111</v>
      </c>
      <c r="C23" s="15" t="s">
        <v>662</v>
      </c>
      <c r="D23" s="16" t="s">
        <v>34</v>
      </c>
      <c r="E23" s="16" t="s">
        <v>34</v>
      </c>
      <c r="F23" s="17" t="s">
        <v>208</v>
      </c>
      <c r="G23" s="17" t="s">
        <v>8</v>
      </c>
      <c r="H23" s="16" t="s">
        <v>680</v>
      </c>
      <c r="I23" s="16" t="s">
        <v>180</v>
      </c>
      <c r="J23" s="16" t="s">
        <v>681</v>
      </c>
      <c r="K23" s="17" t="s">
        <v>182</v>
      </c>
      <c r="L23" s="17"/>
      <c r="M23" s="17"/>
      <c r="N23" s="17"/>
      <c r="O23" s="17"/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322112</v>
      </c>
      <c r="C24" s="15" t="s">
        <v>670</v>
      </c>
      <c r="D24" s="16" t="s">
        <v>671</v>
      </c>
      <c r="E24" s="16" t="s">
        <v>34</v>
      </c>
      <c r="F24" s="17" t="s">
        <v>178</v>
      </c>
      <c r="G24" s="17" t="s">
        <v>8</v>
      </c>
      <c r="H24" s="16" t="s">
        <v>682</v>
      </c>
      <c r="I24" s="16" t="s">
        <v>180</v>
      </c>
      <c r="J24" s="16" t="s">
        <v>319</v>
      </c>
      <c r="K24" s="17"/>
      <c r="L24" s="17"/>
      <c r="M24" s="17"/>
      <c r="N24" s="17"/>
      <c r="O24" s="17"/>
      <c r="P24" s="17" t="s">
        <v>248</v>
      </c>
      <c r="Q24" s="17" t="s">
        <v>248</v>
      </c>
      <c r="R24" s="18" t="s">
        <v>189</v>
      </c>
    </row>
    <row r="25" spans="1:18" ht="30" x14ac:dyDescent="0.25">
      <c r="A25" s="19">
        <v>13</v>
      </c>
      <c r="B25" s="14">
        <v>322113</v>
      </c>
      <c r="C25" s="15" t="s">
        <v>670</v>
      </c>
      <c r="D25" s="16" t="s">
        <v>671</v>
      </c>
      <c r="E25" s="16" t="s">
        <v>34</v>
      </c>
      <c r="F25" s="17" t="s">
        <v>178</v>
      </c>
      <c r="G25" s="17" t="s">
        <v>8</v>
      </c>
      <c r="H25" s="16" t="s">
        <v>683</v>
      </c>
      <c r="I25" s="16" t="s">
        <v>180</v>
      </c>
      <c r="J25" s="16" t="s">
        <v>296</v>
      </c>
      <c r="K25" s="17"/>
      <c r="L25" s="17"/>
      <c r="M25" s="17"/>
      <c r="N25" s="17"/>
      <c r="O25" s="17"/>
      <c r="P25" s="17" t="s">
        <v>248</v>
      </c>
      <c r="Q25" s="17" t="s">
        <v>248</v>
      </c>
      <c r="R25" s="18" t="s">
        <v>189</v>
      </c>
    </row>
    <row r="26" spans="1:18" ht="30" x14ac:dyDescent="0.25">
      <c r="A26" s="19">
        <v>14</v>
      </c>
      <c r="B26" s="14">
        <v>322114</v>
      </c>
      <c r="C26" s="15" t="s">
        <v>656</v>
      </c>
      <c r="D26" s="16" t="s">
        <v>657</v>
      </c>
      <c r="E26" s="16" t="s">
        <v>34</v>
      </c>
      <c r="F26" s="17" t="s">
        <v>178</v>
      </c>
      <c r="G26" s="17" t="s">
        <v>8</v>
      </c>
      <c r="H26" s="16" t="s">
        <v>684</v>
      </c>
      <c r="I26" s="16" t="s">
        <v>180</v>
      </c>
      <c r="J26" s="16" t="s">
        <v>685</v>
      </c>
      <c r="K26" s="17"/>
      <c r="L26" s="17"/>
      <c r="M26" s="17"/>
      <c r="N26" s="17"/>
      <c r="O26" s="17"/>
      <c r="P26" s="17" t="s">
        <v>188</v>
      </c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322115</v>
      </c>
      <c r="C27" s="15" t="s">
        <v>656</v>
      </c>
      <c r="D27" s="16" t="s">
        <v>657</v>
      </c>
      <c r="E27" s="16" t="s">
        <v>34</v>
      </c>
      <c r="F27" s="17" t="s">
        <v>178</v>
      </c>
      <c r="G27" s="17" t="s">
        <v>9</v>
      </c>
      <c r="H27" s="16" t="s">
        <v>686</v>
      </c>
      <c r="I27" s="16" t="s">
        <v>180</v>
      </c>
      <c r="J27" s="16" t="s">
        <v>685</v>
      </c>
      <c r="K27" s="17"/>
      <c r="L27" s="17"/>
      <c r="M27" s="17"/>
      <c r="N27" s="17" t="s">
        <v>687</v>
      </c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322116</v>
      </c>
      <c r="C28" s="15" t="s">
        <v>670</v>
      </c>
      <c r="D28" s="16" t="s">
        <v>657</v>
      </c>
      <c r="E28" s="16" t="s">
        <v>34</v>
      </c>
      <c r="F28" s="17" t="s">
        <v>178</v>
      </c>
      <c r="G28" s="17" t="s">
        <v>8</v>
      </c>
      <c r="H28" s="16" t="s">
        <v>688</v>
      </c>
      <c r="I28" s="16" t="s">
        <v>180</v>
      </c>
      <c r="J28" s="16" t="s">
        <v>181</v>
      </c>
      <c r="K28" s="17"/>
      <c r="L28" s="17"/>
      <c r="M28" s="17"/>
      <c r="N28" s="17"/>
      <c r="O28" s="17"/>
      <c r="P28" s="17" t="s">
        <v>248</v>
      </c>
      <c r="Q28" s="17" t="s">
        <v>248</v>
      </c>
      <c r="R28" s="18" t="s">
        <v>189</v>
      </c>
    </row>
    <row r="29" spans="1:18" ht="30" x14ac:dyDescent="0.25">
      <c r="A29" s="19">
        <v>17</v>
      </c>
      <c r="B29" s="14">
        <v>322117</v>
      </c>
      <c r="C29" s="15" t="s">
        <v>689</v>
      </c>
      <c r="D29" s="16" t="s">
        <v>657</v>
      </c>
      <c r="E29" s="16" t="s">
        <v>34</v>
      </c>
      <c r="F29" s="17" t="s">
        <v>208</v>
      </c>
      <c r="G29" s="17" t="s">
        <v>9</v>
      </c>
      <c r="H29" s="16" t="s">
        <v>589</v>
      </c>
      <c r="I29" s="16" t="s">
        <v>180</v>
      </c>
      <c r="J29" s="16" t="s">
        <v>690</v>
      </c>
      <c r="K29" s="17"/>
      <c r="L29" s="17"/>
      <c r="M29" s="17" t="s">
        <v>188</v>
      </c>
      <c r="N29" s="17"/>
      <c r="O29" s="17"/>
      <c r="P29" s="17"/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322118</v>
      </c>
      <c r="C30" s="15" t="s">
        <v>670</v>
      </c>
      <c r="D30" s="16" t="s">
        <v>657</v>
      </c>
      <c r="E30" s="16" t="s">
        <v>34</v>
      </c>
      <c r="F30" s="17" t="s">
        <v>208</v>
      </c>
      <c r="G30" s="17" t="s">
        <v>8</v>
      </c>
      <c r="H30" s="16" t="s">
        <v>691</v>
      </c>
      <c r="I30" s="16" t="s">
        <v>180</v>
      </c>
      <c r="J30" s="16" t="s">
        <v>692</v>
      </c>
      <c r="K30" s="17" t="s">
        <v>355</v>
      </c>
      <c r="L30" s="17"/>
      <c r="M30" s="17"/>
      <c r="N30" s="17"/>
      <c r="O30" s="17"/>
      <c r="P30" s="17"/>
      <c r="Q30" s="17" t="s">
        <v>188</v>
      </c>
      <c r="R30" s="18" t="s">
        <v>189</v>
      </c>
    </row>
    <row r="31" spans="1:18" ht="30" x14ac:dyDescent="0.25">
      <c r="A31" s="19">
        <v>19</v>
      </c>
      <c r="B31" s="14">
        <v>322119</v>
      </c>
      <c r="C31" s="15" t="s">
        <v>656</v>
      </c>
      <c r="D31" s="16" t="s">
        <v>657</v>
      </c>
      <c r="E31" s="16" t="s">
        <v>34</v>
      </c>
      <c r="F31" s="17" t="s">
        <v>178</v>
      </c>
      <c r="G31" s="17" t="s">
        <v>9</v>
      </c>
      <c r="H31" s="16" t="s">
        <v>693</v>
      </c>
      <c r="I31" s="16" t="s">
        <v>219</v>
      </c>
      <c r="J31" s="16" t="s">
        <v>694</v>
      </c>
      <c r="K31" s="17"/>
      <c r="L31" s="17"/>
      <c r="M31" s="17"/>
      <c r="N31" s="17"/>
      <c r="O31" s="17"/>
      <c r="P31" s="17" t="s">
        <v>183</v>
      </c>
      <c r="Q31" s="17" t="s">
        <v>188</v>
      </c>
      <c r="R31" s="18" t="s">
        <v>189</v>
      </c>
    </row>
    <row r="32" spans="1:18" ht="30" x14ac:dyDescent="0.25">
      <c r="A32" s="19">
        <v>20</v>
      </c>
      <c r="B32" s="14">
        <v>322120</v>
      </c>
      <c r="C32" s="15" t="s">
        <v>695</v>
      </c>
      <c r="D32" s="16" t="s">
        <v>696</v>
      </c>
      <c r="E32" s="16" t="s">
        <v>697</v>
      </c>
      <c r="F32" s="17" t="s">
        <v>208</v>
      </c>
      <c r="G32" s="17" t="s">
        <v>9</v>
      </c>
      <c r="H32" s="16" t="s">
        <v>698</v>
      </c>
      <c r="I32" s="16" t="s">
        <v>699</v>
      </c>
      <c r="J32" s="16" t="s">
        <v>700</v>
      </c>
      <c r="K32" s="17"/>
      <c r="L32" s="17"/>
      <c r="M32" s="17" t="s">
        <v>183</v>
      </c>
      <c r="N32" s="17"/>
      <c r="O32" s="17"/>
      <c r="P32" s="17"/>
      <c r="Q32" s="17" t="s">
        <v>188</v>
      </c>
      <c r="R32" s="18" t="s">
        <v>189</v>
      </c>
    </row>
    <row r="33" spans="1:18" ht="30" x14ac:dyDescent="0.25">
      <c r="A33" s="19">
        <v>21</v>
      </c>
      <c r="B33" s="14">
        <v>322121</v>
      </c>
      <c r="C33" s="15" t="s">
        <v>695</v>
      </c>
      <c r="D33" s="16" t="s">
        <v>696</v>
      </c>
      <c r="E33" s="16" t="s">
        <v>697</v>
      </c>
      <c r="F33" s="17" t="s">
        <v>208</v>
      </c>
      <c r="G33" s="17" t="s">
        <v>8</v>
      </c>
      <c r="H33" s="16" t="s">
        <v>701</v>
      </c>
      <c r="I33" s="16" t="s">
        <v>269</v>
      </c>
      <c r="J33" s="16" t="s">
        <v>702</v>
      </c>
      <c r="K33" s="17"/>
      <c r="L33" s="17"/>
      <c r="M33" s="17" t="s">
        <v>297</v>
      </c>
      <c r="N33" s="17"/>
      <c r="O33" s="17"/>
      <c r="P33" s="17"/>
      <c r="Q33" s="17" t="s">
        <v>188</v>
      </c>
      <c r="R33" s="18" t="s">
        <v>189</v>
      </c>
    </row>
    <row r="34" spans="1:18" ht="30" x14ac:dyDescent="0.25">
      <c r="A34" s="19">
        <v>22</v>
      </c>
      <c r="B34" s="14">
        <v>322122</v>
      </c>
      <c r="C34" s="15" t="s">
        <v>703</v>
      </c>
      <c r="D34" s="16" t="s">
        <v>704</v>
      </c>
      <c r="E34" s="16" t="s">
        <v>34</v>
      </c>
      <c r="F34" s="17" t="s">
        <v>208</v>
      </c>
      <c r="G34" s="17" t="s">
        <v>9</v>
      </c>
      <c r="H34" s="16" t="s">
        <v>705</v>
      </c>
      <c r="I34" s="16" t="s">
        <v>659</v>
      </c>
      <c r="J34" s="16" t="s">
        <v>210</v>
      </c>
      <c r="K34" s="17" t="s">
        <v>355</v>
      </c>
      <c r="L34" s="17"/>
      <c r="M34" s="17"/>
      <c r="N34" s="17"/>
      <c r="O34" s="17"/>
      <c r="P34" s="17"/>
      <c r="Q34" s="17" t="s">
        <v>188</v>
      </c>
      <c r="R34" s="18" t="s">
        <v>189</v>
      </c>
    </row>
    <row r="35" spans="1:18" ht="30" x14ac:dyDescent="0.25">
      <c r="A35" s="19">
        <v>23</v>
      </c>
      <c r="B35" s="14">
        <v>322123</v>
      </c>
      <c r="C35" s="15" t="s">
        <v>706</v>
      </c>
      <c r="D35" s="16" t="s">
        <v>707</v>
      </c>
      <c r="E35" s="16" t="s">
        <v>34</v>
      </c>
      <c r="F35" s="17" t="s">
        <v>208</v>
      </c>
      <c r="G35" s="17" t="s">
        <v>9</v>
      </c>
      <c r="H35" s="16" t="s">
        <v>708</v>
      </c>
      <c r="I35" s="16" t="s">
        <v>180</v>
      </c>
      <c r="J35" s="16" t="s">
        <v>202</v>
      </c>
      <c r="K35" s="17"/>
      <c r="L35" s="17"/>
      <c r="M35" s="17" t="s">
        <v>183</v>
      </c>
      <c r="N35" s="17"/>
      <c r="O35" s="17"/>
      <c r="P35" s="17"/>
      <c r="Q35" s="17" t="s">
        <v>183</v>
      </c>
      <c r="R35" s="18" t="s">
        <v>189</v>
      </c>
    </row>
    <row r="36" spans="1:18" ht="30" x14ac:dyDescent="0.25">
      <c r="A36" s="19">
        <v>24</v>
      </c>
      <c r="B36" s="14">
        <v>322124</v>
      </c>
      <c r="C36" s="15" t="s">
        <v>706</v>
      </c>
      <c r="D36" s="16" t="s">
        <v>707</v>
      </c>
      <c r="E36" s="16" t="s">
        <v>34</v>
      </c>
      <c r="F36" s="17" t="s">
        <v>208</v>
      </c>
      <c r="G36" s="17" t="s">
        <v>9</v>
      </c>
      <c r="H36" s="16" t="s">
        <v>519</v>
      </c>
      <c r="I36" s="16" t="s">
        <v>180</v>
      </c>
      <c r="J36" s="16" t="s">
        <v>234</v>
      </c>
      <c r="K36" s="17"/>
      <c r="L36" s="17"/>
      <c r="M36" s="17" t="s">
        <v>297</v>
      </c>
      <c r="N36" s="17"/>
      <c r="O36" s="17"/>
      <c r="P36" s="17"/>
      <c r="Q36" s="17" t="s">
        <v>243</v>
      </c>
      <c r="R36" s="18" t="s">
        <v>189</v>
      </c>
    </row>
    <row r="37" spans="1:18" ht="30" x14ac:dyDescent="0.25">
      <c r="A37" s="19">
        <v>25</v>
      </c>
      <c r="B37" s="14">
        <v>322125</v>
      </c>
      <c r="C37" s="15" t="s">
        <v>709</v>
      </c>
      <c r="D37" s="16" t="s">
        <v>34</v>
      </c>
      <c r="E37" s="16" t="s">
        <v>34</v>
      </c>
      <c r="F37" s="17" t="s">
        <v>208</v>
      </c>
      <c r="G37" s="17" t="s">
        <v>8</v>
      </c>
      <c r="H37" s="16" t="s">
        <v>560</v>
      </c>
      <c r="I37" s="16" t="s">
        <v>269</v>
      </c>
      <c r="J37" s="16" t="s">
        <v>455</v>
      </c>
      <c r="K37" s="17"/>
      <c r="L37" s="17"/>
      <c r="M37" s="17" t="s">
        <v>188</v>
      </c>
      <c r="N37" s="17"/>
      <c r="O37" s="17"/>
      <c r="P37" s="17"/>
      <c r="Q37" s="17" t="s">
        <v>183</v>
      </c>
      <c r="R37" s="18" t="s">
        <v>189</v>
      </c>
    </row>
    <row r="38" spans="1:18" ht="45" x14ac:dyDescent="0.25">
      <c r="A38" s="19">
        <v>26</v>
      </c>
      <c r="B38" s="14">
        <v>322126</v>
      </c>
      <c r="C38" s="15" t="s">
        <v>710</v>
      </c>
      <c r="D38" s="16" t="s">
        <v>711</v>
      </c>
      <c r="E38" s="16" t="s">
        <v>34</v>
      </c>
      <c r="F38" s="17" t="s">
        <v>208</v>
      </c>
      <c r="G38" s="17" t="s">
        <v>8</v>
      </c>
      <c r="H38" s="16" t="s">
        <v>201</v>
      </c>
      <c r="I38" s="16" t="s">
        <v>453</v>
      </c>
      <c r="J38" s="16" t="s">
        <v>228</v>
      </c>
      <c r="K38" s="17"/>
      <c r="L38" s="17"/>
      <c r="M38" s="17" t="s">
        <v>248</v>
      </c>
      <c r="N38" s="17"/>
      <c r="O38" s="17"/>
      <c r="P38" s="17"/>
      <c r="Q38" s="17" t="s">
        <v>248</v>
      </c>
      <c r="R38" s="18" t="s">
        <v>184</v>
      </c>
    </row>
    <row r="39" spans="1:18" ht="30" x14ac:dyDescent="0.25">
      <c r="A39" s="19">
        <v>27</v>
      </c>
      <c r="B39" s="14">
        <v>322127</v>
      </c>
      <c r="C39" s="15" t="s">
        <v>712</v>
      </c>
      <c r="D39" s="16" t="s">
        <v>713</v>
      </c>
      <c r="E39" s="16" t="s">
        <v>34</v>
      </c>
      <c r="F39" s="17" t="s">
        <v>178</v>
      </c>
      <c r="G39" s="17" t="s">
        <v>8</v>
      </c>
      <c r="H39" s="16" t="s">
        <v>714</v>
      </c>
      <c r="I39" s="16" t="s">
        <v>359</v>
      </c>
      <c r="J39" s="16" t="s">
        <v>715</v>
      </c>
      <c r="K39" s="17"/>
      <c r="L39" s="17"/>
      <c r="M39" s="17"/>
      <c r="N39" s="17"/>
      <c r="O39" s="17"/>
      <c r="P39" s="17" t="s">
        <v>232</v>
      </c>
      <c r="Q39" s="17" t="s">
        <v>243</v>
      </c>
      <c r="R39" s="18" t="s">
        <v>184</v>
      </c>
    </row>
    <row r="40" spans="1:18" ht="30" x14ac:dyDescent="0.25">
      <c r="A40" s="19">
        <v>28</v>
      </c>
      <c r="B40" s="14">
        <v>322128</v>
      </c>
      <c r="C40" s="15" t="s">
        <v>712</v>
      </c>
      <c r="D40" s="16" t="s">
        <v>713</v>
      </c>
      <c r="E40" s="16" t="s">
        <v>34</v>
      </c>
      <c r="F40" s="17" t="s">
        <v>178</v>
      </c>
      <c r="G40" s="17" t="s">
        <v>8</v>
      </c>
      <c r="H40" s="16" t="s">
        <v>716</v>
      </c>
      <c r="I40" s="16" t="s">
        <v>359</v>
      </c>
      <c r="J40" s="16" t="s">
        <v>717</v>
      </c>
      <c r="K40" s="17"/>
      <c r="L40" s="17"/>
      <c r="M40" s="17"/>
      <c r="N40" s="17"/>
      <c r="O40" s="17"/>
      <c r="P40" s="17" t="s">
        <v>232</v>
      </c>
      <c r="Q40" s="17" t="s">
        <v>243</v>
      </c>
      <c r="R40" s="18" t="s">
        <v>184</v>
      </c>
    </row>
    <row r="41" spans="1:18" ht="30" x14ac:dyDescent="0.25">
      <c r="A41" s="19">
        <v>29</v>
      </c>
      <c r="B41" s="14">
        <v>322129</v>
      </c>
      <c r="C41" s="15" t="s">
        <v>718</v>
      </c>
      <c r="D41" s="16" t="s">
        <v>719</v>
      </c>
      <c r="E41" s="16" t="s">
        <v>34</v>
      </c>
      <c r="F41" s="17" t="s">
        <v>208</v>
      </c>
      <c r="G41" s="17" t="s">
        <v>8</v>
      </c>
      <c r="H41" s="16" t="s">
        <v>720</v>
      </c>
      <c r="I41" s="16" t="s">
        <v>279</v>
      </c>
      <c r="J41" s="16" t="s">
        <v>247</v>
      </c>
      <c r="K41" s="17"/>
      <c r="L41" s="17"/>
      <c r="M41" s="17" t="s">
        <v>211</v>
      </c>
      <c r="N41" s="17"/>
      <c r="O41" s="17"/>
      <c r="P41" s="17"/>
      <c r="Q41" s="17" t="s">
        <v>243</v>
      </c>
      <c r="R41" s="18" t="s">
        <v>184</v>
      </c>
    </row>
    <row r="42" spans="1:18" ht="30" x14ac:dyDescent="0.25">
      <c r="A42" s="19">
        <v>30</v>
      </c>
      <c r="B42" s="14">
        <v>322130</v>
      </c>
      <c r="C42" s="15" t="s">
        <v>718</v>
      </c>
      <c r="D42" s="16" t="s">
        <v>719</v>
      </c>
      <c r="E42" s="16" t="s">
        <v>34</v>
      </c>
      <c r="F42" s="17" t="s">
        <v>208</v>
      </c>
      <c r="G42" s="17" t="s">
        <v>9</v>
      </c>
      <c r="H42" s="16" t="s">
        <v>721</v>
      </c>
      <c r="I42" s="16" t="s">
        <v>279</v>
      </c>
      <c r="J42" s="16" t="s">
        <v>247</v>
      </c>
      <c r="K42" s="17"/>
      <c r="L42" s="17"/>
      <c r="M42" s="17" t="s">
        <v>212</v>
      </c>
      <c r="N42" s="17"/>
      <c r="O42" s="17"/>
      <c r="P42" s="17"/>
      <c r="Q42" s="17" t="s">
        <v>251</v>
      </c>
      <c r="R42" s="18" t="s">
        <v>189</v>
      </c>
    </row>
    <row r="43" spans="1:18" ht="30" x14ac:dyDescent="0.25">
      <c r="A43" s="19">
        <v>31</v>
      </c>
      <c r="B43" s="14">
        <v>322131</v>
      </c>
      <c r="C43" s="15" t="s">
        <v>718</v>
      </c>
      <c r="D43" s="16" t="s">
        <v>719</v>
      </c>
      <c r="E43" s="16" t="s">
        <v>34</v>
      </c>
      <c r="F43" s="17" t="s">
        <v>208</v>
      </c>
      <c r="G43" s="17" t="s">
        <v>9</v>
      </c>
      <c r="H43" s="16" t="s">
        <v>722</v>
      </c>
      <c r="I43" s="16" t="s">
        <v>180</v>
      </c>
      <c r="J43" s="16" t="s">
        <v>181</v>
      </c>
      <c r="K43" s="17"/>
      <c r="L43" s="17"/>
      <c r="M43" s="17" t="s">
        <v>188</v>
      </c>
      <c r="N43" s="17"/>
      <c r="O43" s="17"/>
      <c r="P43" s="17"/>
      <c r="Q43" s="17" t="s">
        <v>183</v>
      </c>
      <c r="R43" s="18" t="s">
        <v>189</v>
      </c>
    </row>
    <row r="44" spans="1:18" ht="30" x14ac:dyDescent="0.25">
      <c r="A44" s="19">
        <v>32</v>
      </c>
      <c r="B44" s="14">
        <v>322132</v>
      </c>
      <c r="C44" s="15" t="s">
        <v>712</v>
      </c>
      <c r="D44" s="16" t="s">
        <v>713</v>
      </c>
      <c r="E44" s="16" t="s">
        <v>34</v>
      </c>
      <c r="F44" s="17" t="s">
        <v>208</v>
      </c>
      <c r="G44" s="17" t="s">
        <v>8</v>
      </c>
      <c r="H44" s="16" t="s">
        <v>723</v>
      </c>
      <c r="I44" s="16" t="s">
        <v>635</v>
      </c>
      <c r="J44" s="16" t="s">
        <v>259</v>
      </c>
      <c r="K44" s="17"/>
      <c r="L44" s="17"/>
      <c r="M44" s="17" t="s">
        <v>248</v>
      </c>
      <c r="N44" s="17"/>
      <c r="O44" s="17"/>
      <c r="P44" s="17"/>
      <c r="Q44" s="17" t="s">
        <v>248</v>
      </c>
      <c r="R44" s="18" t="s">
        <v>184</v>
      </c>
    </row>
    <row r="45" spans="1:18" ht="30" x14ac:dyDescent="0.25">
      <c r="A45" s="19">
        <v>33</v>
      </c>
      <c r="B45" s="14">
        <v>322133</v>
      </c>
      <c r="C45" s="15" t="s">
        <v>724</v>
      </c>
      <c r="D45" s="16" t="s">
        <v>657</v>
      </c>
      <c r="E45" s="16" t="s">
        <v>34</v>
      </c>
      <c r="F45" s="17" t="s">
        <v>208</v>
      </c>
      <c r="G45" s="17" t="s">
        <v>8</v>
      </c>
      <c r="H45" s="16" t="s">
        <v>725</v>
      </c>
      <c r="I45" s="16" t="s">
        <v>180</v>
      </c>
      <c r="J45" s="16" t="s">
        <v>191</v>
      </c>
      <c r="K45" s="17"/>
      <c r="L45" s="17"/>
      <c r="M45" s="17" t="s">
        <v>183</v>
      </c>
      <c r="N45" s="17"/>
      <c r="O45" s="17"/>
      <c r="P45" s="17"/>
      <c r="Q45" s="17" t="s">
        <v>212</v>
      </c>
      <c r="R45" s="18" t="s">
        <v>184</v>
      </c>
    </row>
    <row r="46" spans="1:18" ht="30" x14ac:dyDescent="0.25">
      <c r="A46" s="19">
        <v>34</v>
      </c>
      <c r="B46" s="14">
        <v>322134</v>
      </c>
      <c r="C46" s="15" t="s">
        <v>726</v>
      </c>
      <c r="D46" s="16" t="s">
        <v>727</v>
      </c>
      <c r="E46" s="16" t="s">
        <v>34</v>
      </c>
      <c r="F46" s="17" t="s">
        <v>208</v>
      </c>
      <c r="G46" s="17" t="s">
        <v>9</v>
      </c>
      <c r="H46" s="16" t="s">
        <v>728</v>
      </c>
      <c r="I46" s="16" t="s">
        <v>180</v>
      </c>
      <c r="J46" s="16" t="s">
        <v>191</v>
      </c>
      <c r="K46" s="17"/>
      <c r="L46" s="17"/>
      <c r="M46" s="17" t="s">
        <v>232</v>
      </c>
      <c r="N46" s="17"/>
      <c r="O46" s="17"/>
      <c r="P46" s="17"/>
      <c r="Q46" s="17" t="s">
        <v>243</v>
      </c>
      <c r="R46" s="18" t="s">
        <v>189</v>
      </c>
    </row>
    <row r="47" spans="1:18" ht="30" x14ac:dyDescent="0.25">
      <c r="A47" s="19">
        <v>35</v>
      </c>
      <c r="B47" s="14">
        <v>322135</v>
      </c>
      <c r="C47" s="15" t="s">
        <v>726</v>
      </c>
      <c r="D47" s="16" t="s">
        <v>727</v>
      </c>
      <c r="E47" s="16" t="s">
        <v>34</v>
      </c>
      <c r="F47" s="17" t="s">
        <v>208</v>
      </c>
      <c r="G47" s="17" t="s">
        <v>9</v>
      </c>
      <c r="H47" s="16" t="s">
        <v>729</v>
      </c>
      <c r="I47" s="16" t="s">
        <v>730</v>
      </c>
      <c r="J47" s="16" t="s">
        <v>196</v>
      </c>
      <c r="K47" s="17"/>
      <c r="L47" s="17"/>
      <c r="M47" s="17" t="s">
        <v>251</v>
      </c>
      <c r="N47" s="17"/>
      <c r="O47" s="17"/>
      <c r="P47" s="17"/>
      <c r="Q47" s="17" t="s">
        <v>251</v>
      </c>
      <c r="R47" s="18" t="s">
        <v>189</v>
      </c>
    </row>
    <row r="48" spans="1:18" ht="30" x14ac:dyDescent="0.25">
      <c r="A48" s="19">
        <v>36</v>
      </c>
      <c r="B48" s="14">
        <v>322136</v>
      </c>
      <c r="C48" s="15" t="s">
        <v>726</v>
      </c>
      <c r="D48" s="16" t="s">
        <v>727</v>
      </c>
      <c r="E48" s="16" t="s">
        <v>34</v>
      </c>
      <c r="F48" s="17" t="s">
        <v>208</v>
      </c>
      <c r="G48" s="17" t="s">
        <v>9</v>
      </c>
      <c r="H48" s="16" t="s">
        <v>731</v>
      </c>
      <c r="I48" s="16" t="s">
        <v>732</v>
      </c>
      <c r="J48" s="16" t="s">
        <v>196</v>
      </c>
      <c r="K48" s="17"/>
      <c r="L48" s="17"/>
      <c r="M48" s="17" t="s">
        <v>183</v>
      </c>
      <c r="N48" s="17"/>
      <c r="O48" s="17"/>
      <c r="P48" s="17"/>
      <c r="Q48" s="17" t="s">
        <v>183</v>
      </c>
      <c r="R48" s="18" t="s">
        <v>189</v>
      </c>
    </row>
    <row r="49" spans="1:18" ht="30" x14ac:dyDescent="0.25">
      <c r="A49" s="19">
        <v>37</v>
      </c>
      <c r="B49" s="14">
        <v>322137</v>
      </c>
      <c r="C49" s="15" t="s">
        <v>733</v>
      </c>
      <c r="D49" s="16" t="s">
        <v>727</v>
      </c>
      <c r="E49" s="16" t="s">
        <v>34</v>
      </c>
      <c r="F49" s="17" t="s">
        <v>208</v>
      </c>
      <c r="G49" s="17" t="s">
        <v>9</v>
      </c>
      <c r="H49" s="16" t="s">
        <v>734</v>
      </c>
      <c r="I49" s="16" t="s">
        <v>180</v>
      </c>
      <c r="J49" s="16" t="s">
        <v>296</v>
      </c>
      <c r="K49" s="17"/>
      <c r="L49" s="17"/>
      <c r="M49" s="17" t="s">
        <v>188</v>
      </c>
      <c r="N49" s="17"/>
      <c r="O49" s="17"/>
      <c r="P49" s="17"/>
      <c r="Q49" s="17" t="s">
        <v>183</v>
      </c>
      <c r="R49" s="18" t="s">
        <v>189</v>
      </c>
    </row>
    <row r="50" spans="1:18" ht="30" x14ac:dyDescent="0.25">
      <c r="A50" s="19">
        <v>38</v>
      </c>
      <c r="B50" s="14">
        <v>322138</v>
      </c>
      <c r="C50" s="15" t="s">
        <v>735</v>
      </c>
      <c r="D50" s="16" t="s">
        <v>736</v>
      </c>
      <c r="E50" s="16" t="s">
        <v>34</v>
      </c>
      <c r="F50" s="17" t="s">
        <v>208</v>
      </c>
      <c r="G50" s="17" t="s">
        <v>8</v>
      </c>
      <c r="H50" s="16" t="s">
        <v>737</v>
      </c>
      <c r="I50" s="16" t="s">
        <v>738</v>
      </c>
      <c r="J50" s="16" t="s">
        <v>196</v>
      </c>
      <c r="K50" s="17"/>
      <c r="L50" s="17"/>
      <c r="M50" s="17" t="s">
        <v>251</v>
      </c>
      <c r="N50" s="17"/>
      <c r="O50" s="17"/>
      <c r="P50" s="17"/>
      <c r="Q50" s="17" t="s">
        <v>188</v>
      </c>
      <c r="R50" s="18" t="s">
        <v>189</v>
      </c>
    </row>
    <row r="51" spans="1:18" ht="30" x14ac:dyDescent="0.25">
      <c r="A51" s="19">
        <v>39</v>
      </c>
      <c r="B51" s="14">
        <v>322139</v>
      </c>
      <c r="C51" s="15" t="s">
        <v>735</v>
      </c>
      <c r="D51" s="16" t="s">
        <v>736</v>
      </c>
      <c r="E51" s="16" t="s">
        <v>34</v>
      </c>
      <c r="F51" s="17" t="s">
        <v>208</v>
      </c>
      <c r="G51" s="17" t="s">
        <v>8</v>
      </c>
      <c r="H51" s="16" t="s">
        <v>201</v>
      </c>
      <c r="I51" s="16" t="s">
        <v>639</v>
      </c>
      <c r="J51" s="16" t="s">
        <v>181</v>
      </c>
      <c r="K51" s="17"/>
      <c r="L51" s="17"/>
      <c r="M51" s="17" t="s">
        <v>251</v>
      </c>
      <c r="N51" s="17"/>
      <c r="O51" s="17"/>
      <c r="P51" s="17"/>
      <c r="Q51" s="17" t="s">
        <v>251</v>
      </c>
      <c r="R51" s="18" t="s">
        <v>184</v>
      </c>
    </row>
    <row r="52" spans="1:18" ht="30" x14ac:dyDescent="0.25">
      <c r="A52" s="19">
        <v>40</v>
      </c>
      <c r="B52" s="14">
        <v>322140</v>
      </c>
      <c r="C52" s="15" t="s">
        <v>739</v>
      </c>
      <c r="D52" s="16" t="s">
        <v>740</v>
      </c>
      <c r="E52" s="16" t="s">
        <v>34</v>
      </c>
      <c r="F52" s="17" t="s">
        <v>208</v>
      </c>
      <c r="G52" s="17" t="s">
        <v>8</v>
      </c>
      <c r="H52" s="16" t="s">
        <v>323</v>
      </c>
      <c r="I52" s="16" t="s">
        <v>180</v>
      </c>
      <c r="J52" s="16" t="s">
        <v>323</v>
      </c>
      <c r="K52" s="17"/>
      <c r="L52" s="17"/>
      <c r="M52" s="17" t="s">
        <v>212</v>
      </c>
      <c r="N52" s="17"/>
      <c r="O52" s="17"/>
      <c r="P52" s="17"/>
      <c r="Q52" s="17" t="s">
        <v>183</v>
      </c>
      <c r="R52" s="18" t="s">
        <v>184</v>
      </c>
    </row>
    <row r="53" spans="1:18" ht="30" x14ac:dyDescent="0.25">
      <c r="A53" s="19">
        <v>41</v>
      </c>
      <c r="B53" s="14">
        <v>322141</v>
      </c>
      <c r="C53" s="15" t="s">
        <v>741</v>
      </c>
      <c r="D53" s="16" t="s">
        <v>736</v>
      </c>
      <c r="E53" s="16" t="s">
        <v>34</v>
      </c>
      <c r="F53" s="17" t="s">
        <v>208</v>
      </c>
      <c r="G53" s="17" t="s">
        <v>9</v>
      </c>
      <c r="H53" s="16" t="s">
        <v>391</v>
      </c>
      <c r="I53" s="16" t="s">
        <v>659</v>
      </c>
      <c r="J53" s="16" t="s">
        <v>742</v>
      </c>
      <c r="K53" s="17"/>
      <c r="L53" s="17" t="s">
        <v>365</v>
      </c>
      <c r="M53" s="17"/>
      <c r="N53" s="17"/>
      <c r="O53" s="17"/>
      <c r="P53" s="17"/>
      <c r="Q53" s="17" t="s">
        <v>188</v>
      </c>
      <c r="R53" s="18" t="s">
        <v>184</v>
      </c>
    </row>
    <row r="54" spans="1:18" ht="30" x14ac:dyDescent="0.25">
      <c r="A54" s="19">
        <v>42</v>
      </c>
      <c r="B54" s="14">
        <v>322142</v>
      </c>
      <c r="C54" s="15" t="s">
        <v>712</v>
      </c>
      <c r="D54" s="16" t="s">
        <v>713</v>
      </c>
      <c r="E54" s="16" t="s">
        <v>34</v>
      </c>
      <c r="F54" s="17" t="s">
        <v>208</v>
      </c>
      <c r="G54" s="17" t="s">
        <v>9</v>
      </c>
      <c r="H54" s="16" t="s">
        <v>209</v>
      </c>
      <c r="I54" s="16" t="s">
        <v>743</v>
      </c>
      <c r="J54" s="16" t="s">
        <v>744</v>
      </c>
      <c r="K54" s="17"/>
      <c r="L54" s="17"/>
      <c r="M54" s="17" t="s">
        <v>297</v>
      </c>
      <c r="N54" s="17"/>
      <c r="O54" s="17"/>
      <c r="P54" s="17"/>
      <c r="Q54" s="17" t="s">
        <v>243</v>
      </c>
      <c r="R54" s="18" t="s">
        <v>184</v>
      </c>
    </row>
    <row r="55" spans="1:18" ht="30" x14ac:dyDescent="0.25">
      <c r="A55" s="19">
        <v>43</v>
      </c>
      <c r="B55" s="14">
        <v>322143</v>
      </c>
      <c r="C55" s="15" t="s">
        <v>733</v>
      </c>
      <c r="D55" s="16" t="s">
        <v>736</v>
      </c>
      <c r="E55" s="16" t="s">
        <v>34</v>
      </c>
      <c r="F55" s="17" t="s">
        <v>178</v>
      </c>
      <c r="G55" s="17" t="s">
        <v>8</v>
      </c>
      <c r="H55" s="16" t="s">
        <v>745</v>
      </c>
      <c r="I55" s="16" t="s">
        <v>180</v>
      </c>
      <c r="J55" s="16" t="s">
        <v>247</v>
      </c>
      <c r="K55" s="17"/>
      <c r="L55" s="17"/>
      <c r="M55" s="17"/>
      <c r="N55" s="17"/>
      <c r="O55" s="17"/>
      <c r="P55" s="17" t="s">
        <v>251</v>
      </c>
      <c r="Q55" s="17" t="s">
        <v>251</v>
      </c>
      <c r="R55" s="18" t="s">
        <v>189</v>
      </c>
    </row>
    <row r="56" spans="1:18" ht="30" x14ac:dyDescent="0.25">
      <c r="A56" s="19">
        <v>44</v>
      </c>
      <c r="B56" s="14">
        <v>322144</v>
      </c>
      <c r="C56" s="15" t="s">
        <v>726</v>
      </c>
      <c r="D56" s="16" t="s">
        <v>736</v>
      </c>
      <c r="E56" s="16" t="s">
        <v>34</v>
      </c>
      <c r="F56" s="17" t="s">
        <v>208</v>
      </c>
      <c r="G56" s="17" t="s">
        <v>8</v>
      </c>
      <c r="H56" s="16" t="s">
        <v>746</v>
      </c>
      <c r="I56" s="16" t="s">
        <v>180</v>
      </c>
      <c r="J56" s="16" t="s">
        <v>329</v>
      </c>
      <c r="K56" s="17"/>
      <c r="L56" s="17"/>
      <c r="M56" s="17" t="s">
        <v>212</v>
      </c>
      <c r="N56" s="17"/>
      <c r="O56" s="17"/>
      <c r="P56" s="17"/>
      <c r="Q56" s="17" t="s">
        <v>212</v>
      </c>
      <c r="R56" s="18" t="s">
        <v>189</v>
      </c>
    </row>
    <row r="57" spans="1:18" x14ac:dyDescent="0.25">
      <c r="A57" s="19">
        <v>45</v>
      </c>
      <c r="B57" s="14">
        <v>322145</v>
      </c>
      <c r="C57" s="15" t="s">
        <v>747</v>
      </c>
      <c r="D57" s="16" t="s">
        <v>736</v>
      </c>
      <c r="E57" s="16" t="s">
        <v>34</v>
      </c>
      <c r="F57" s="17" t="s">
        <v>208</v>
      </c>
      <c r="G57" s="17" t="s">
        <v>9</v>
      </c>
      <c r="H57" s="16" t="s">
        <v>748</v>
      </c>
      <c r="I57" s="16" t="s">
        <v>749</v>
      </c>
      <c r="J57" s="16" t="s">
        <v>750</v>
      </c>
      <c r="K57" s="17"/>
      <c r="L57" s="17"/>
      <c r="M57" s="17" t="s">
        <v>297</v>
      </c>
      <c r="N57" s="17"/>
      <c r="O57" s="17"/>
      <c r="P57" s="17"/>
      <c r="Q57" s="17" t="s">
        <v>243</v>
      </c>
      <c r="R57" s="18" t="s">
        <v>189</v>
      </c>
    </row>
    <row r="58" spans="1:18" x14ac:dyDescent="0.25">
      <c r="A58" s="19">
        <v>46</v>
      </c>
      <c r="B58" s="14">
        <v>322146</v>
      </c>
      <c r="C58" s="15" t="s">
        <v>747</v>
      </c>
      <c r="D58" s="16" t="s">
        <v>736</v>
      </c>
      <c r="E58" s="16" t="s">
        <v>34</v>
      </c>
      <c r="F58" s="17" t="s">
        <v>208</v>
      </c>
      <c r="G58" s="17" t="s">
        <v>8</v>
      </c>
      <c r="H58" s="16" t="s">
        <v>751</v>
      </c>
      <c r="I58" s="16" t="s">
        <v>749</v>
      </c>
      <c r="J58" s="16" t="s">
        <v>750</v>
      </c>
      <c r="K58" s="17"/>
      <c r="L58" s="17"/>
      <c r="M58" s="17" t="s">
        <v>297</v>
      </c>
      <c r="N58" s="17"/>
      <c r="O58" s="17"/>
      <c r="P58" s="17"/>
      <c r="Q58" s="17" t="s">
        <v>243</v>
      </c>
      <c r="R58" s="18" t="s">
        <v>189</v>
      </c>
    </row>
    <row r="59" spans="1:18" x14ac:dyDescent="0.25">
      <c r="A59" s="19">
        <v>47</v>
      </c>
      <c r="B59" s="14">
        <v>322147</v>
      </c>
      <c r="C59" s="15" t="s">
        <v>747</v>
      </c>
      <c r="D59" s="16" t="s">
        <v>736</v>
      </c>
      <c r="E59" s="16" t="s">
        <v>34</v>
      </c>
      <c r="F59" s="17" t="s">
        <v>208</v>
      </c>
      <c r="G59" s="17" t="s">
        <v>8</v>
      </c>
      <c r="H59" s="16" t="s">
        <v>752</v>
      </c>
      <c r="I59" s="16" t="s">
        <v>749</v>
      </c>
      <c r="J59" s="16" t="s">
        <v>750</v>
      </c>
      <c r="K59" s="17"/>
      <c r="L59" s="17"/>
      <c r="M59" s="17" t="s">
        <v>183</v>
      </c>
      <c r="N59" s="17"/>
      <c r="O59" s="17"/>
      <c r="P59" s="17"/>
      <c r="Q59" s="17" t="s">
        <v>183</v>
      </c>
      <c r="R59" s="18" t="s">
        <v>189</v>
      </c>
    </row>
    <row r="60" spans="1:18" x14ac:dyDescent="0.25">
      <c r="A60" s="19">
        <v>48</v>
      </c>
      <c r="B60" s="14">
        <v>322148</v>
      </c>
      <c r="C60" s="15" t="s">
        <v>747</v>
      </c>
      <c r="D60" s="16" t="s">
        <v>736</v>
      </c>
      <c r="E60" s="16" t="s">
        <v>34</v>
      </c>
      <c r="F60" s="17" t="s">
        <v>208</v>
      </c>
      <c r="G60" s="17" t="s">
        <v>8</v>
      </c>
      <c r="H60" s="16" t="s">
        <v>753</v>
      </c>
      <c r="I60" s="16" t="s">
        <v>749</v>
      </c>
      <c r="J60" s="16" t="s">
        <v>750</v>
      </c>
      <c r="K60" s="17"/>
      <c r="L60" s="17"/>
      <c r="M60" s="17" t="s">
        <v>232</v>
      </c>
      <c r="N60" s="17"/>
      <c r="O60" s="17"/>
      <c r="P60" s="17"/>
      <c r="Q60" s="17" t="s">
        <v>243</v>
      </c>
      <c r="R60" s="18" t="s">
        <v>189</v>
      </c>
    </row>
    <row r="61" spans="1:18" x14ac:dyDescent="0.25">
      <c r="A61" s="19">
        <v>49</v>
      </c>
      <c r="B61" s="14">
        <v>322149</v>
      </c>
      <c r="C61" s="15" t="s">
        <v>747</v>
      </c>
      <c r="D61" s="16" t="s">
        <v>736</v>
      </c>
      <c r="E61" s="16" t="s">
        <v>34</v>
      </c>
      <c r="F61" s="17" t="s">
        <v>208</v>
      </c>
      <c r="G61" s="17" t="s">
        <v>8</v>
      </c>
      <c r="H61" s="16" t="s">
        <v>298</v>
      </c>
      <c r="I61" s="16" t="s">
        <v>180</v>
      </c>
      <c r="J61" s="16" t="s">
        <v>214</v>
      </c>
      <c r="K61" s="17"/>
      <c r="L61" s="17"/>
      <c r="M61" s="17" t="s">
        <v>248</v>
      </c>
      <c r="N61" s="17"/>
      <c r="O61" s="17"/>
      <c r="P61" s="17"/>
      <c r="Q61" s="17" t="s">
        <v>248</v>
      </c>
      <c r="R61" s="18" t="s">
        <v>189</v>
      </c>
    </row>
    <row r="62" spans="1:18" ht="30" x14ac:dyDescent="0.25">
      <c r="A62" s="19">
        <v>50</v>
      </c>
      <c r="B62" s="14">
        <v>322150</v>
      </c>
      <c r="C62" s="15" t="s">
        <v>754</v>
      </c>
      <c r="D62" s="16" t="s">
        <v>736</v>
      </c>
      <c r="E62" s="16" t="s">
        <v>34</v>
      </c>
      <c r="F62" s="17" t="s">
        <v>208</v>
      </c>
      <c r="G62" s="17" t="s">
        <v>8</v>
      </c>
      <c r="H62" s="16" t="s">
        <v>755</v>
      </c>
      <c r="I62" s="16" t="s">
        <v>180</v>
      </c>
      <c r="J62" s="16" t="s">
        <v>191</v>
      </c>
      <c r="K62" s="17"/>
      <c r="L62" s="17"/>
      <c r="M62" s="17" t="s">
        <v>349</v>
      </c>
      <c r="N62" s="17"/>
      <c r="O62" s="17"/>
      <c r="P62" s="17"/>
      <c r="Q62" s="17" t="s">
        <v>243</v>
      </c>
      <c r="R62" s="18" t="s">
        <v>184</v>
      </c>
    </row>
    <row r="63" spans="1:18" ht="30" x14ac:dyDescent="0.25">
      <c r="A63" s="19">
        <v>51</v>
      </c>
      <c r="B63" s="14">
        <v>322151</v>
      </c>
      <c r="C63" s="15" t="s">
        <v>754</v>
      </c>
      <c r="D63" s="16" t="s">
        <v>736</v>
      </c>
      <c r="E63" s="16" t="s">
        <v>34</v>
      </c>
      <c r="F63" s="17" t="s">
        <v>208</v>
      </c>
      <c r="G63" s="17" t="s">
        <v>9</v>
      </c>
      <c r="H63" s="16" t="s">
        <v>756</v>
      </c>
      <c r="I63" s="16" t="s">
        <v>180</v>
      </c>
      <c r="J63" s="16" t="s">
        <v>196</v>
      </c>
      <c r="K63" s="17"/>
      <c r="L63" s="17"/>
      <c r="M63" s="17" t="s">
        <v>248</v>
      </c>
      <c r="N63" s="17"/>
      <c r="O63" s="17"/>
      <c r="P63" s="17"/>
      <c r="Q63" s="17" t="s">
        <v>248</v>
      </c>
      <c r="R63" s="18" t="s">
        <v>189</v>
      </c>
    </row>
    <row r="64" spans="1:18" ht="30" x14ac:dyDescent="0.25">
      <c r="A64" s="19">
        <v>52</v>
      </c>
      <c r="B64" s="14">
        <v>322152</v>
      </c>
      <c r="C64" s="15" t="s">
        <v>754</v>
      </c>
      <c r="D64" s="16" t="s">
        <v>736</v>
      </c>
      <c r="E64" s="16" t="s">
        <v>34</v>
      </c>
      <c r="F64" s="17" t="s">
        <v>208</v>
      </c>
      <c r="G64" s="17" t="s">
        <v>8</v>
      </c>
      <c r="H64" s="16" t="s">
        <v>598</v>
      </c>
      <c r="I64" s="16" t="s">
        <v>180</v>
      </c>
      <c r="J64" s="16" t="s">
        <v>191</v>
      </c>
      <c r="K64" s="17"/>
      <c r="L64" s="17"/>
      <c r="M64" s="17" t="s">
        <v>297</v>
      </c>
      <c r="N64" s="17"/>
      <c r="O64" s="17"/>
      <c r="P64" s="17"/>
      <c r="Q64" s="17" t="s">
        <v>243</v>
      </c>
      <c r="R64" s="18" t="s">
        <v>184</v>
      </c>
    </row>
    <row r="65" spans="1:18" ht="30" x14ac:dyDescent="0.25">
      <c r="A65" s="19">
        <v>53</v>
      </c>
      <c r="B65" s="14">
        <v>322153</v>
      </c>
      <c r="C65" s="15" t="s">
        <v>754</v>
      </c>
      <c r="D65" s="16" t="s">
        <v>736</v>
      </c>
      <c r="E65" s="16" t="s">
        <v>34</v>
      </c>
      <c r="F65" s="17" t="s">
        <v>208</v>
      </c>
      <c r="G65" s="17" t="s">
        <v>8</v>
      </c>
      <c r="H65" s="16" t="s">
        <v>757</v>
      </c>
      <c r="I65" s="16" t="s">
        <v>180</v>
      </c>
      <c r="J65" s="16" t="s">
        <v>562</v>
      </c>
      <c r="K65" s="17"/>
      <c r="L65" s="17"/>
      <c r="M65" s="17" t="s">
        <v>212</v>
      </c>
      <c r="N65" s="17"/>
      <c r="O65" s="17"/>
      <c r="P65" s="17"/>
      <c r="Q65" s="17" t="s">
        <v>212</v>
      </c>
      <c r="R65" s="18" t="s">
        <v>184</v>
      </c>
    </row>
    <row r="66" spans="1:18" ht="30" x14ac:dyDescent="0.25">
      <c r="A66" s="19">
        <v>54</v>
      </c>
      <c r="B66" s="14">
        <v>322154</v>
      </c>
      <c r="C66" s="15" t="s">
        <v>754</v>
      </c>
      <c r="D66" s="16" t="s">
        <v>736</v>
      </c>
      <c r="E66" s="16" t="s">
        <v>34</v>
      </c>
      <c r="F66" s="17" t="s">
        <v>208</v>
      </c>
      <c r="G66" s="17" t="s">
        <v>8</v>
      </c>
      <c r="H66" s="16" t="s">
        <v>664</v>
      </c>
      <c r="I66" s="16" t="s">
        <v>180</v>
      </c>
      <c r="J66" s="16" t="s">
        <v>191</v>
      </c>
      <c r="K66" s="17"/>
      <c r="L66" s="17"/>
      <c r="M66" s="17" t="s">
        <v>349</v>
      </c>
      <c r="N66" s="17"/>
      <c r="O66" s="17"/>
      <c r="P66" s="17"/>
      <c r="Q66" s="17" t="s">
        <v>243</v>
      </c>
      <c r="R66" s="18" t="s">
        <v>184</v>
      </c>
    </row>
    <row r="67" spans="1:18" x14ac:dyDescent="0.25">
      <c r="A67" s="19">
        <v>55</v>
      </c>
      <c r="B67" s="14">
        <v>322155</v>
      </c>
      <c r="C67" s="15" t="s">
        <v>758</v>
      </c>
      <c r="D67" s="16" t="s">
        <v>759</v>
      </c>
      <c r="E67" s="16" t="s">
        <v>34</v>
      </c>
      <c r="F67" s="17" t="s">
        <v>178</v>
      </c>
      <c r="G67" s="17" t="s">
        <v>9</v>
      </c>
      <c r="H67" s="16" t="s">
        <v>382</v>
      </c>
      <c r="I67" s="16" t="s">
        <v>180</v>
      </c>
      <c r="J67" s="16" t="s">
        <v>191</v>
      </c>
      <c r="K67" s="17"/>
      <c r="L67" s="17"/>
      <c r="M67" s="17"/>
      <c r="N67" s="17"/>
      <c r="O67" s="17"/>
      <c r="P67" s="17" t="s">
        <v>212</v>
      </c>
      <c r="Q67" s="17" t="s">
        <v>212</v>
      </c>
      <c r="R67" s="18" t="s">
        <v>189</v>
      </c>
    </row>
    <row r="68" spans="1:18" ht="30" x14ac:dyDescent="0.25">
      <c r="A68" s="19">
        <v>56</v>
      </c>
      <c r="B68" s="14">
        <v>322156</v>
      </c>
      <c r="C68" s="15" t="s">
        <v>760</v>
      </c>
      <c r="D68" s="16" t="s">
        <v>736</v>
      </c>
      <c r="E68" s="16" t="s">
        <v>34</v>
      </c>
      <c r="F68" s="17" t="s">
        <v>208</v>
      </c>
      <c r="G68" s="17" t="s">
        <v>8</v>
      </c>
      <c r="H68" s="16" t="s">
        <v>761</v>
      </c>
      <c r="I68" s="16" t="s">
        <v>762</v>
      </c>
      <c r="J68" s="16" t="s">
        <v>377</v>
      </c>
      <c r="K68" s="17"/>
      <c r="L68" s="17"/>
      <c r="M68" s="17" t="s">
        <v>248</v>
      </c>
      <c r="N68" s="17"/>
      <c r="O68" s="17"/>
      <c r="P68" s="17"/>
      <c r="Q68" s="17" t="s">
        <v>248</v>
      </c>
      <c r="R68" s="18" t="s">
        <v>184</v>
      </c>
    </row>
    <row r="69" spans="1:18" ht="30" x14ac:dyDescent="0.25">
      <c r="A69" s="19">
        <v>57</v>
      </c>
      <c r="B69" s="14">
        <v>322157</v>
      </c>
      <c r="C69" s="15" t="s">
        <v>763</v>
      </c>
      <c r="D69" s="16" t="s">
        <v>736</v>
      </c>
      <c r="E69" s="16" t="s">
        <v>34</v>
      </c>
      <c r="F69" s="17" t="s">
        <v>208</v>
      </c>
      <c r="G69" s="17" t="s">
        <v>8</v>
      </c>
      <c r="H69" s="16" t="s">
        <v>308</v>
      </c>
      <c r="I69" s="16" t="s">
        <v>764</v>
      </c>
      <c r="J69" s="16" t="s">
        <v>765</v>
      </c>
      <c r="K69" s="17"/>
      <c r="L69" s="17"/>
      <c r="M69" s="17" t="s">
        <v>242</v>
      </c>
      <c r="N69" s="17"/>
      <c r="O69" s="17"/>
      <c r="P69" s="17"/>
      <c r="Q69" s="17" t="s">
        <v>243</v>
      </c>
      <c r="R69" s="18" t="s">
        <v>184</v>
      </c>
    </row>
    <row r="70" spans="1:18" ht="30" x14ac:dyDescent="0.25">
      <c r="A70" s="19">
        <v>58</v>
      </c>
      <c r="B70" s="14">
        <v>322158</v>
      </c>
      <c r="C70" s="15" t="s">
        <v>766</v>
      </c>
      <c r="D70" s="16" t="s">
        <v>736</v>
      </c>
      <c r="E70" s="16" t="s">
        <v>34</v>
      </c>
      <c r="F70" s="17" t="s">
        <v>208</v>
      </c>
      <c r="G70" s="17" t="s">
        <v>8</v>
      </c>
      <c r="H70" s="16" t="s">
        <v>767</v>
      </c>
      <c r="I70" s="16" t="s">
        <v>180</v>
      </c>
      <c r="J70" s="16" t="s">
        <v>210</v>
      </c>
      <c r="K70" s="17"/>
      <c r="L70" s="17"/>
      <c r="M70" s="17" t="s">
        <v>183</v>
      </c>
      <c r="N70" s="17"/>
      <c r="O70" s="17"/>
      <c r="P70" s="17"/>
      <c r="Q70" s="17" t="s">
        <v>183</v>
      </c>
      <c r="R70" s="18" t="s">
        <v>184</v>
      </c>
    </row>
    <row r="71" spans="1:18" ht="30" x14ac:dyDescent="0.25">
      <c r="A71" s="19">
        <v>59</v>
      </c>
      <c r="B71" s="14">
        <v>322159</v>
      </c>
      <c r="C71" s="15" t="s">
        <v>754</v>
      </c>
      <c r="D71" s="16" t="s">
        <v>736</v>
      </c>
      <c r="E71" s="16" t="s">
        <v>34</v>
      </c>
      <c r="F71" s="17" t="s">
        <v>178</v>
      </c>
      <c r="G71" s="17" t="s">
        <v>9</v>
      </c>
      <c r="H71" s="16" t="s">
        <v>768</v>
      </c>
      <c r="I71" s="16" t="s">
        <v>180</v>
      </c>
      <c r="J71" s="16" t="s">
        <v>285</v>
      </c>
      <c r="K71" s="17"/>
      <c r="L71" s="17"/>
      <c r="M71" s="17"/>
      <c r="N71" s="17"/>
      <c r="O71" s="17" t="s">
        <v>398</v>
      </c>
      <c r="P71" s="17"/>
      <c r="Q71" s="17" t="s">
        <v>188</v>
      </c>
      <c r="R71" s="18" t="s">
        <v>189</v>
      </c>
    </row>
    <row r="72" spans="1:18" ht="30" x14ac:dyDescent="0.25">
      <c r="A72" s="19">
        <v>60</v>
      </c>
      <c r="B72" s="14">
        <v>322160</v>
      </c>
      <c r="C72" s="15" t="s">
        <v>754</v>
      </c>
      <c r="D72" s="16" t="s">
        <v>736</v>
      </c>
      <c r="E72" s="16" t="s">
        <v>34</v>
      </c>
      <c r="F72" s="17" t="s">
        <v>178</v>
      </c>
      <c r="G72" s="17" t="s">
        <v>9</v>
      </c>
      <c r="H72" s="16" t="s">
        <v>769</v>
      </c>
      <c r="I72" s="16" t="s">
        <v>180</v>
      </c>
      <c r="J72" s="16" t="s">
        <v>296</v>
      </c>
      <c r="K72" s="17"/>
      <c r="L72" s="17"/>
      <c r="M72" s="17"/>
      <c r="N72" s="17"/>
      <c r="O72" s="17" t="s">
        <v>398</v>
      </c>
      <c r="P72" s="17"/>
      <c r="Q72" s="17" t="s">
        <v>188</v>
      </c>
      <c r="R72" s="18" t="s">
        <v>189</v>
      </c>
    </row>
    <row r="73" spans="1:18" ht="30" x14ac:dyDescent="0.25">
      <c r="A73" s="19">
        <v>61</v>
      </c>
      <c r="B73" s="14">
        <v>322161</v>
      </c>
      <c r="C73" s="15" t="s">
        <v>770</v>
      </c>
      <c r="D73" s="16" t="s">
        <v>736</v>
      </c>
      <c r="E73" s="16" t="s">
        <v>34</v>
      </c>
      <c r="F73" s="17" t="s">
        <v>208</v>
      </c>
      <c r="G73" s="17" t="s">
        <v>8</v>
      </c>
      <c r="H73" s="16" t="s">
        <v>771</v>
      </c>
      <c r="I73" s="16" t="s">
        <v>180</v>
      </c>
      <c r="J73" s="16" t="s">
        <v>214</v>
      </c>
      <c r="K73" s="17" t="s">
        <v>687</v>
      </c>
      <c r="L73" s="17"/>
      <c r="M73" s="17"/>
      <c r="N73" s="17"/>
      <c r="O73" s="17"/>
      <c r="P73" s="17"/>
      <c r="Q73" s="17" t="s">
        <v>188</v>
      </c>
      <c r="R73" s="18" t="s">
        <v>189</v>
      </c>
    </row>
    <row r="74" spans="1:18" ht="30" x14ac:dyDescent="0.25">
      <c r="A74" s="19">
        <v>62</v>
      </c>
      <c r="B74" s="14">
        <v>322162</v>
      </c>
      <c r="C74" s="15" t="s">
        <v>770</v>
      </c>
      <c r="D74" s="16" t="s">
        <v>736</v>
      </c>
      <c r="E74" s="16" t="s">
        <v>34</v>
      </c>
      <c r="F74" s="17" t="s">
        <v>208</v>
      </c>
      <c r="G74" s="17" t="s">
        <v>8</v>
      </c>
      <c r="H74" s="16" t="s">
        <v>772</v>
      </c>
      <c r="I74" s="16" t="s">
        <v>180</v>
      </c>
      <c r="J74" s="16" t="s">
        <v>202</v>
      </c>
      <c r="K74" s="17"/>
      <c r="L74" s="17"/>
      <c r="M74" s="17" t="s">
        <v>349</v>
      </c>
      <c r="N74" s="17"/>
      <c r="O74" s="17"/>
      <c r="P74" s="17"/>
      <c r="Q74" s="17" t="s">
        <v>243</v>
      </c>
      <c r="R74" s="18" t="s">
        <v>184</v>
      </c>
    </row>
    <row r="75" spans="1:18" ht="30" x14ac:dyDescent="0.25">
      <c r="A75" s="19">
        <v>63</v>
      </c>
      <c r="B75" s="14">
        <v>322163</v>
      </c>
      <c r="C75" s="15" t="s">
        <v>770</v>
      </c>
      <c r="D75" s="16" t="s">
        <v>736</v>
      </c>
      <c r="E75" s="16" t="s">
        <v>34</v>
      </c>
      <c r="F75" s="17" t="s">
        <v>208</v>
      </c>
      <c r="G75" s="17" t="s">
        <v>8</v>
      </c>
      <c r="H75" s="16" t="s">
        <v>213</v>
      </c>
      <c r="I75" s="16" t="s">
        <v>180</v>
      </c>
      <c r="J75" s="16" t="s">
        <v>773</v>
      </c>
      <c r="K75" s="17"/>
      <c r="L75" s="17"/>
      <c r="M75" s="17" t="s">
        <v>254</v>
      </c>
      <c r="N75" s="17"/>
      <c r="O75" s="17"/>
      <c r="P75" s="17"/>
      <c r="Q75" s="17" t="s">
        <v>243</v>
      </c>
      <c r="R75" s="18" t="s">
        <v>184</v>
      </c>
    </row>
    <row r="76" spans="1:18" x14ac:dyDescent="0.25">
      <c r="A76" s="19">
        <v>64</v>
      </c>
      <c r="B76" s="14">
        <v>322164</v>
      </c>
      <c r="C76" s="15" t="s">
        <v>774</v>
      </c>
      <c r="D76" s="16" t="s">
        <v>736</v>
      </c>
      <c r="E76" s="16" t="s">
        <v>34</v>
      </c>
      <c r="F76" s="17" t="s">
        <v>208</v>
      </c>
      <c r="G76" s="17" t="s">
        <v>9</v>
      </c>
      <c r="H76" s="16" t="s">
        <v>775</v>
      </c>
      <c r="I76" s="16" t="s">
        <v>279</v>
      </c>
      <c r="J76" s="16" t="s">
        <v>247</v>
      </c>
      <c r="K76" s="17"/>
      <c r="L76" s="17"/>
      <c r="M76" s="17" t="s">
        <v>297</v>
      </c>
      <c r="N76" s="17"/>
      <c r="O76" s="17"/>
      <c r="P76" s="17"/>
      <c r="Q76" s="17" t="s">
        <v>212</v>
      </c>
      <c r="R76" s="18" t="s">
        <v>189</v>
      </c>
    </row>
  </sheetData>
  <autoFilter ref="C12:P76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25" right="0.25" top="0.75" bottom="0.75" header="0.3" footer="0.3"/>
  <pageSetup scale="70" fitToHeight="0" orientation="landscape" r:id="rId1"/>
  <headerFooter>
    <oddFooter xml:space="preserve">&amp;RResponsables:
Napoleon  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547D-DAEB-45EF-ABE2-943D3DF016C7}">
  <sheetPr>
    <tabColor rgb="FFC00000"/>
  </sheetPr>
  <dimension ref="A2:F29"/>
  <sheetViews>
    <sheetView view="pageBreakPreview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4892</v>
      </c>
      <c r="B9" s="66"/>
      <c r="C9" s="66"/>
      <c r="D9" s="66"/>
      <c r="E9" s="66"/>
      <c r="F9" s="66"/>
    </row>
    <row r="10" spans="1:6" ht="15.75" x14ac:dyDescent="0.25">
      <c r="A10" s="67">
        <v>46099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9589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22</v>
      </c>
      <c r="E13" s="38" t="s">
        <v>66</v>
      </c>
      <c r="F13" s="39">
        <v>14</v>
      </c>
    </row>
    <row r="14" spans="1:6" x14ac:dyDescent="0.25">
      <c r="A14" s="69"/>
      <c r="B14" s="71">
        <f>D13+F13</f>
        <v>36</v>
      </c>
      <c r="C14" s="40" t="s">
        <v>67</v>
      </c>
      <c r="D14" s="1">
        <v>12</v>
      </c>
      <c r="E14" s="40" t="s">
        <v>67</v>
      </c>
      <c r="F14" s="56">
        <v>5</v>
      </c>
    </row>
    <row r="15" spans="1:6" x14ac:dyDescent="0.25">
      <c r="A15" s="70"/>
      <c r="B15" s="72"/>
      <c r="C15" s="40" t="s">
        <v>68</v>
      </c>
      <c r="D15" s="1">
        <v>10</v>
      </c>
      <c r="E15" s="40" t="s">
        <v>68</v>
      </c>
      <c r="F15" s="57">
        <v>9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325401</v>
      </c>
      <c r="C21" s="14">
        <v>325436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/>
      <c r="C22" s="14"/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0660-FC8E-41BA-BADF-6EB59FBE9184}">
  <sheetPr>
    <tabColor rgb="FFC00000"/>
    <pageSetUpPr fitToPage="1"/>
  </sheetPr>
  <dimension ref="A1:R48"/>
  <sheetViews>
    <sheetView view="pageBreakPreview" zoomScale="85" zoomScaleNormal="85" zoomScaleSheetLayoutView="85" workbookViewId="0">
      <pane xSplit="1" topLeftCell="B1" activePane="topRight" state="frozen"/>
      <selection pane="topRight" activeCell="F15" sqref="F15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46101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36</v>
      </c>
      <c r="L4" s="66" t="s">
        <v>5</v>
      </c>
      <c r="M4" s="66"/>
      <c r="N4" s="8">
        <f>SUM(M5:M6)</f>
        <v>22</v>
      </c>
      <c r="O4" s="66" t="s">
        <v>6</v>
      </c>
      <c r="P4" s="66"/>
      <c r="Q4" s="8">
        <f>SUM(P5:P6)</f>
        <v>14</v>
      </c>
      <c r="R4" s="1"/>
    </row>
    <row r="5" spans="1:18" ht="31.5" x14ac:dyDescent="0.25">
      <c r="B5" s="1"/>
      <c r="C5" s="5" t="s">
        <v>7</v>
      </c>
      <c r="D5" s="9" t="s">
        <v>9588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12</v>
      </c>
      <c r="N5" s="1"/>
      <c r="O5" s="10" t="s">
        <v>8</v>
      </c>
      <c r="P5" s="1">
        <v>11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</v>
      </c>
      <c r="N6" s="10"/>
      <c r="O6" s="10" t="s">
        <v>9</v>
      </c>
      <c r="P6" s="1">
        <v>3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5</v>
      </c>
      <c r="O7" s="103" t="s">
        <v>10</v>
      </c>
      <c r="P7" s="103"/>
      <c r="Q7" s="1">
        <v>5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17</v>
      </c>
      <c r="O8" s="103" t="s">
        <v>11</v>
      </c>
      <c r="P8" s="103"/>
      <c r="Q8" s="1">
        <v>9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325401</v>
      </c>
      <c r="C13" s="15" t="s">
        <v>3771</v>
      </c>
      <c r="D13" s="16" t="s">
        <v>736</v>
      </c>
      <c r="E13" s="16" t="s">
        <v>3772</v>
      </c>
      <c r="F13" s="17" t="s">
        <v>208</v>
      </c>
      <c r="G13" s="17" t="s">
        <v>9</v>
      </c>
      <c r="H13" s="16" t="s">
        <v>1653</v>
      </c>
      <c r="I13" s="16" t="s">
        <v>180</v>
      </c>
      <c r="J13" s="16" t="s">
        <v>196</v>
      </c>
      <c r="K13" s="17"/>
      <c r="L13" s="17" t="s">
        <v>215</v>
      </c>
      <c r="M13" s="17"/>
      <c r="N13" s="17"/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325402</v>
      </c>
      <c r="C14" s="15" t="s">
        <v>3771</v>
      </c>
      <c r="D14" s="16" t="s">
        <v>736</v>
      </c>
      <c r="E14" s="16" t="s">
        <v>3772</v>
      </c>
      <c r="F14" s="17" t="s">
        <v>208</v>
      </c>
      <c r="G14" s="17" t="s">
        <v>8</v>
      </c>
      <c r="H14" s="16" t="s">
        <v>3773</v>
      </c>
      <c r="I14" s="16" t="s">
        <v>180</v>
      </c>
      <c r="J14" s="16" t="s">
        <v>196</v>
      </c>
      <c r="K14" s="17"/>
      <c r="L14" s="17" t="s">
        <v>215</v>
      </c>
      <c r="M14" s="17"/>
      <c r="N14" s="17"/>
      <c r="O14" s="17"/>
      <c r="P14" s="17"/>
      <c r="Q14" s="17" t="s">
        <v>188</v>
      </c>
      <c r="R14" s="18" t="s">
        <v>189</v>
      </c>
    </row>
    <row r="15" spans="1:18" ht="45" x14ac:dyDescent="0.25">
      <c r="A15" s="19">
        <v>3</v>
      </c>
      <c r="B15" s="14">
        <v>325403</v>
      </c>
      <c r="C15" s="15" t="s">
        <v>3771</v>
      </c>
      <c r="D15" s="16" t="s">
        <v>736</v>
      </c>
      <c r="E15" s="16" t="s">
        <v>3772</v>
      </c>
      <c r="F15" s="17" t="s">
        <v>178</v>
      </c>
      <c r="G15" s="17" t="s">
        <v>8</v>
      </c>
      <c r="H15" s="16" t="s">
        <v>3774</v>
      </c>
      <c r="I15" s="16" t="s">
        <v>180</v>
      </c>
      <c r="J15" s="16" t="s">
        <v>1740</v>
      </c>
      <c r="K15" s="17"/>
      <c r="L15" s="17"/>
      <c r="M15" s="17"/>
      <c r="N15" s="17" t="s">
        <v>687</v>
      </c>
      <c r="O15" s="17"/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325404</v>
      </c>
      <c r="C16" s="15" t="s">
        <v>3775</v>
      </c>
      <c r="D16" s="16" t="s">
        <v>3776</v>
      </c>
      <c r="E16" s="16" t="s">
        <v>3772</v>
      </c>
      <c r="F16" s="17" t="s">
        <v>208</v>
      </c>
      <c r="G16" s="17" t="s">
        <v>8</v>
      </c>
      <c r="H16" s="16" t="s">
        <v>3777</v>
      </c>
      <c r="I16" s="16" t="s">
        <v>180</v>
      </c>
      <c r="J16" s="16" t="s">
        <v>259</v>
      </c>
      <c r="K16" s="17"/>
      <c r="L16" s="17"/>
      <c r="M16" s="17" t="s">
        <v>297</v>
      </c>
      <c r="N16" s="17"/>
      <c r="O16" s="17"/>
      <c r="P16" s="17"/>
      <c r="Q16" s="17" t="s">
        <v>243</v>
      </c>
      <c r="R16" s="18" t="s">
        <v>184</v>
      </c>
    </row>
    <row r="17" spans="1:18" ht="30" x14ac:dyDescent="0.25">
      <c r="A17" s="19">
        <v>5</v>
      </c>
      <c r="B17" s="14">
        <v>325405</v>
      </c>
      <c r="C17" s="15" t="s">
        <v>3778</v>
      </c>
      <c r="D17" s="16" t="s">
        <v>736</v>
      </c>
      <c r="E17" s="16" t="s">
        <v>3772</v>
      </c>
      <c r="F17" s="17" t="s">
        <v>208</v>
      </c>
      <c r="G17" s="17" t="s">
        <v>9</v>
      </c>
      <c r="H17" s="16" t="s">
        <v>3779</v>
      </c>
      <c r="I17" s="16" t="s">
        <v>180</v>
      </c>
      <c r="J17" s="16" t="s">
        <v>285</v>
      </c>
      <c r="K17" s="17"/>
      <c r="L17" s="17"/>
      <c r="M17" s="17" t="s">
        <v>297</v>
      </c>
      <c r="N17" s="17"/>
      <c r="O17" s="17"/>
      <c r="P17" s="17"/>
      <c r="Q17" s="17" t="s">
        <v>248</v>
      </c>
      <c r="R17" s="18" t="s">
        <v>189</v>
      </c>
    </row>
    <row r="18" spans="1:18" ht="45" x14ac:dyDescent="0.25">
      <c r="A18" s="19">
        <v>6</v>
      </c>
      <c r="B18" s="14">
        <v>325406</v>
      </c>
      <c r="C18" s="15" t="s">
        <v>3775</v>
      </c>
      <c r="D18" s="16" t="s">
        <v>3776</v>
      </c>
      <c r="E18" s="16" t="s">
        <v>3772</v>
      </c>
      <c r="F18" s="17" t="s">
        <v>178</v>
      </c>
      <c r="G18" s="17" t="s">
        <v>8</v>
      </c>
      <c r="H18" s="16" t="s">
        <v>1087</v>
      </c>
      <c r="I18" s="16" t="s">
        <v>180</v>
      </c>
      <c r="J18" s="16" t="s">
        <v>3780</v>
      </c>
      <c r="K18" s="17"/>
      <c r="L18" s="17"/>
      <c r="M18" s="17"/>
      <c r="N18" s="17"/>
      <c r="O18" s="17"/>
      <c r="P18" s="17" t="s">
        <v>232</v>
      </c>
      <c r="Q18" s="17" t="s">
        <v>243</v>
      </c>
      <c r="R18" s="18" t="s">
        <v>184</v>
      </c>
    </row>
    <row r="19" spans="1:18" ht="30" x14ac:dyDescent="0.25">
      <c r="A19" s="19">
        <v>7</v>
      </c>
      <c r="B19" s="14">
        <v>325407</v>
      </c>
      <c r="C19" s="15" t="s">
        <v>3775</v>
      </c>
      <c r="D19" s="16" t="s">
        <v>3776</v>
      </c>
      <c r="E19" s="16" t="s">
        <v>3772</v>
      </c>
      <c r="F19" s="17" t="s">
        <v>178</v>
      </c>
      <c r="G19" s="17" t="s">
        <v>8</v>
      </c>
      <c r="H19" s="16" t="s">
        <v>3781</v>
      </c>
      <c r="I19" s="16" t="s">
        <v>180</v>
      </c>
      <c r="J19" s="16" t="s">
        <v>329</v>
      </c>
      <c r="K19" s="17"/>
      <c r="L19" s="17"/>
      <c r="M19" s="17"/>
      <c r="N19" s="17"/>
      <c r="O19" s="17"/>
      <c r="P19" s="17" t="s">
        <v>188</v>
      </c>
      <c r="Q19" s="17" t="s">
        <v>183</v>
      </c>
      <c r="R19" s="18" t="s">
        <v>189</v>
      </c>
    </row>
    <row r="20" spans="1:18" ht="30" x14ac:dyDescent="0.25">
      <c r="A20" s="19">
        <v>8</v>
      </c>
      <c r="B20" s="14">
        <v>325408</v>
      </c>
      <c r="C20" s="15" t="s">
        <v>3775</v>
      </c>
      <c r="D20" s="16" t="s">
        <v>3776</v>
      </c>
      <c r="E20" s="16" t="s">
        <v>3772</v>
      </c>
      <c r="F20" s="17" t="s">
        <v>208</v>
      </c>
      <c r="G20" s="17" t="s">
        <v>8</v>
      </c>
      <c r="H20" s="16" t="s">
        <v>201</v>
      </c>
      <c r="I20" s="16" t="s">
        <v>180</v>
      </c>
      <c r="J20" s="16" t="s">
        <v>564</v>
      </c>
      <c r="K20" s="17"/>
      <c r="L20" s="17"/>
      <c r="M20" s="17" t="s">
        <v>212</v>
      </c>
      <c r="N20" s="17"/>
      <c r="O20" s="17"/>
      <c r="P20" s="17"/>
      <c r="Q20" s="17" t="s">
        <v>251</v>
      </c>
      <c r="R20" s="18" t="s">
        <v>184</v>
      </c>
    </row>
    <row r="21" spans="1:18" ht="30" x14ac:dyDescent="0.25">
      <c r="A21" s="19">
        <v>9</v>
      </c>
      <c r="B21" s="14">
        <v>325409</v>
      </c>
      <c r="C21" s="15" t="s">
        <v>3786</v>
      </c>
      <c r="D21" s="16" t="s">
        <v>3782</v>
      </c>
      <c r="E21" s="16" t="s">
        <v>3772</v>
      </c>
      <c r="F21" s="17" t="s">
        <v>208</v>
      </c>
      <c r="G21" s="17" t="s">
        <v>9</v>
      </c>
      <c r="H21" s="16" t="s">
        <v>3783</v>
      </c>
      <c r="I21" s="16" t="s">
        <v>180</v>
      </c>
      <c r="J21" s="16" t="s">
        <v>611</v>
      </c>
      <c r="K21" s="17"/>
      <c r="L21" s="17" t="s">
        <v>365</v>
      </c>
      <c r="M21" s="17"/>
      <c r="N21" s="17"/>
      <c r="O21" s="17"/>
      <c r="P21" s="17"/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325410</v>
      </c>
      <c r="C22" s="15" t="s">
        <v>3784</v>
      </c>
      <c r="D22" s="16" t="s">
        <v>736</v>
      </c>
      <c r="E22" s="16" t="s">
        <v>3772</v>
      </c>
      <c r="F22" s="17" t="s">
        <v>178</v>
      </c>
      <c r="G22" s="17" t="s">
        <v>8</v>
      </c>
      <c r="H22" s="16" t="s">
        <v>3785</v>
      </c>
      <c r="I22" s="16" t="s">
        <v>180</v>
      </c>
      <c r="J22" s="16" t="s">
        <v>466</v>
      </c>
      <c r="K22" s="17"/>
      <c r="L22" s="17"/>
      <c r="M22" s="17"/>
      <c r="N22" s="17"/>
      <c r="O22" s="17"/>
      <c r="P22" s="17" t="s">
        <v>183</v>
      </c>
      <c r="Q22" s="17" t="s">
        <v>183</v>
      </c>
      <c r="R22" s="18" t="s">
        <v>189</v>
      </c>
    </row>
    <row r="23" spans="1:18" ht="30" x14ac:dyDescent="0.25">
      <c r="A23" s="19">
        <v>11</v>
      </c>
      <c r="B23" s="14">
        <v>325411</v>
      </c>
      <c r="C23" s="15" t="s">
        <v>3786</v>
      </c>
      <c r="D23" s="16" t="s">
        <v>3787</v>
      </c>
      <c r="E23" s="16" t="s">
        <v>3772</v>
      </c>
      <c r="F23" s="17" t="s">
        <v>208</v>
      </c>
      <c r="G23" s="17" t="s">
        <v>9</v>
      </c>
      <c r="H23" s="16" t="s">
        <v>3788</v>
      </c>
      <c r="I23" s="16" t="s">
        <v>180</v>
      </c>
      <c r="J23" s="16" t="s">
        <v>191</v>
      </c>
      <c r="K23" s="17"/>
      <c r="L23" s="17"/>
      <c r="M23" s="17" t="s">
        <v>297</v>
      </c>
      <c r="N23" s="17"/>
      <c r="O23" s="17"/>
      <c r="P23" s="17"/>
      <c r="Q23" s="17" t="s">
        <v>243</v>
      </c>
      <c r="R23" s="18" t="s">
        <v>189</v>
      </c>
    </row>
    <row r="24" spans="1:18" ht="30" x14ac:dyDescent="0.25">
      <c r="A24" s="19">
        <v>12</v>
      </c>
      <c r="B24" s="14">
        <v>325412</v>
      </c>
      <c r="C24" s="15" t="s">
        <v>3786</v>
      </c>
      <c r="D24" s="16" t="s">
        <v>3787</v>
      </c>
      <c r="E24" s="16" t="s">
        <v>3772</v>
      </c>
      <c r="F24" s="17" t="s">
        <v>208</v>
      </c>
      <c r="G24" s="17" t="s">
        <v>9</v>
      </c>
      <c r="H24" s="16" t="s">
        <v>3789</v>
      </c>
      <c r="I24" s="16" t="s">
        <v>180</v>
      </c>
      <c r="J24" s="16" t="s">
        <v>202</v>
      </c>
      <c r="K24" s="17"/>
      <c r="L24" s="17"/>
      <c r="M24" s="17" t="s">
        <v>223</v>
      </c>
      <c r="N24" s="17"/>
      <c r="O24" s="17"/>
      <c r="P24" s="17"/>
      <c r="Q24" s="17" t="s">
        <v>243</v>
      </c>
      <c r="R24" s="18" t="s">
        <v>189</v>
      </c>
    </row>
    <row r="25" spans="1:18" ht="30" x14ac:dyDescent="0.25">
      <c r="A25" s="19">
        <v>13</v>
      </c>
      <c r="B25" s="14">
        <v>325413</v>
      </c>
      <c r="C25" s="15" t="s">
        <v>3775</v>
      </c>
      <c r="D25" s="16" t="s">
        <v>3790</v>
      </c>
      <c r="E25" s="16" t="s">
        <v>3772</v>
      </c>
      <c r="F25" s="17" t="s">
        <v>178</v>
      </c>
      <c r="G25" s="17" t="s">
        <v>9</v>
      </c>
      <c r="H25" s="16" t="s">
        <v>3791</v>
      </c>
      <c r="I25" s="16" t="s">
        <v>180</v>
      </c>
      <c r="J25" s="16" t="s">
        <v>296</v>
      </c>
      <c r="K25" s="17"/>
      <c r="L25" s="17"/>
      <c r="M25" s="17"/>
      <c r="N25" s="17"/>
      <c r="O25" s="17"/>
      <c r="P25" s="17" t="s">
        <v>188</v>
      </c>
      <c r="Q25" s="17" t="s">
        <v>183</v>
      </c>
      <c r="R25" s="18" t="s">
        <v>189</v>
      </c>
    </row>
    <row r="26" spans="1:18" ht="30" x14ac:dyDescent="0.25">
      <c r="A26" s="19">
        <v>14</v>
      </c>
      <c r="B26" s="14">
        <v>325414</v>
      </c>
      <c r="C26" s="15" t="s">
        <v>3784</v>
      </c>
      <c r="D26" s="16" t="s">
        <v>3792</v>
      </c>
      <c r="E26" s="16" t="s">
        <v>3772</v>
      </c>
      <c r="F26" s="17" t="s">
        <v>208</v>
      </c>
      <c r="G26" s="17" t="s">
        <v>8</v>
      </c>
      <c r="H26" s="16" t="s">
        <v>3793</v>
      </c>
      <c r="I26" s="16" t="s">
        <v>180</v>
      </c>
      <c r="J26" s="16" t="s">
        <v>191</v>
      </c>
      <c r="K26" s="17"/>
      <c r="L26" s="17"/>
      <c r="M26" s="17" t="s">
        <v>211</v>
      </c>
      <c r="N26" s="17"/>
      <c r="O26" s="17"/>
      <c r="P26" s="17"/>
      <c r="Q26" s="17" t="s">
        <v>243</v>
      </c>
      <c r="R26" s="18" t="s">
        <v>184</v>
      </c>
    </row>
    <row r="27" spans="1:18" ht="30" x14ac:dyDescent="0.25">
      <c r="A27" s="19">
        <v>15</v>
      </c>
      <c r="B27" s="14">
        <v>325415</v>
      </c>
      <c r="C27" s="15" t="s">
        <v>3794</v>
      </c>
      <c r="D27" s="16" t="s">
        <v>736</v>
      </c>
      <c r="E27" s="16" t="s">
        <v>3772</v>
      </c>
      <c r="F27" s="17" t="s">
        <v>178</v>
      </c>
      <c r="G27" s="17" t="s">
        <v>8</v>
      </c>
      <c r="H27" s="16" t="s">
        <v>888</v>
      </c>
      <c r="I27" s="16" t="s">
        <v>180</v>
      </c>
      <c r="J27" s="16" t="s">
        <v>296</v>
      </c>
      <c r="K27" s="17"/>
      <c r="L27" s="17"/>
      <c r="M27" s="17"/>
      <c r="N27" s="17" t="s">
        <v>182</v>
      </c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325416</v>
      </c>
      <c r="C28" s="15" t="s">
        <v>3794</v>
      </c>
      <c r="D28" s="16" t="s">
        <v>736</v>
      </c>
      <c r="E28" s="16" t="s">
        <v>3772</v>
      </c>
      <c r="F28" s="17" t="s">
        <v>178</v>
      </c>
      <c r="G28" s="17" t="s">
        <v>8</v>
      </c>
      <c r="H28" s="16" t="s">
        <v>847</v>
      </c>
      <c r="I28" s="16" t="s">
        <v>180</v>
      </c>
      <c r="J28" s="16" t="s">
        <v>3795</v>
      </c>
      <c r="K28" s="17"/>
      <c r="L28" s="17"/>
      <c r="M28" s="17"/>
      <c r="N28" s="17" t="s">
        <v>182</v>
      </c>
      <c r="O28" s="17"/>
      <c r="P28" s="17"/>
      <c r="Q28" s="17" t="s">
        <v>188</v>
      </c>
      <c r="R28" s="18" t="s">
        <v>189</v>
      </c>
    </row>
    <row r="29" spans="1:18" ht="30" x14ac:dyDescent="0.25">
      <c r="A29" s="19">
        <v>17</v>
      </c>
      <c r="B29" s="14">
        <v>325417</v>
      </c>
      <c r="C29" s="15" t="s">
        <v>3794</v>
      </c>
      <c r="D29" s="16" t="s">
        <v>736</v>
      </c>
      <c r="E29" s="16" t="s">
        <v>3772</v>
      </c>
      <c r="F29" s="17" t="s">
        <v>208</v>
      </c>
      <c r="G29" s="17" t="s">
        <v>8</v>
      </c>
      <c r="H29" s="16" t="s">
        <v>3796</v>
      </c>
      <c r="I29" s="16" t="s">
        <v>180</v>
      </c>
      <c r="J29" s="16" t="s">
        <v>285</v>
      </c>
      <c r="K29" s="17"/>
      <c r="L29" s="17"/>
      <c r="M29" s="17" t="s">
        <v>297</v>
      </c>
      <c r="N29" s="17"/>
      <c r="O29" s="17"/>
      <c r="P29" s="17"/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325418</v>
      </c>
      <c r="C30" s="15" t="s">
        <v>3794</v>
      </c>
      <c r="D30" s="16" t="s">
        <v>736</v>
      </c>
      <c r="E30" s="16" t="s">
        <v>3772</v>
      </c>
      <c r="F30" s="17" t="s">
        <v>208</v>
      </c>
      <c r="G30" s="17" t="s">
        <v>9</v>
      </c>
      <c r="H30" s="16" t="s">
        <v>1845</v>
      </c>
      <c r="I30" s="16" t="s">
        <v>180</v>
      </c>
      <c r="J30" s="16" t="s">
        <v>3797</v>
      </c>
      <c r="K30" s="17"/>
      <c r="L30" s="17"/>
      <c r="M30" s="17" t="s">
        <v>183</v>
      </c>
      <c r="N30" s="17"/>
      <c r="O30" s="17"/>
      <c r="P30" s="17"/>
      <c r="Q30" s="17" t="s">
        <v>183</v>
      </c>
      <c r="R30" s="18" t="s">
        <v>189</v>
      </c>
    </row>
    <row r="31" spans="1:18" ht="30" x14ac:dyDescent="0.25">
      <c r="A31" s="19">
        <v>19</v>
      </c>
      <c r="B31" s="14">
        <v>325419</v>
      </c>
      <c r="C31" s="15" t="s">
        <v>3798</v>
      </c>
      <c r="D31" s="16" t="s">
        <v>3799</v>
      </c>
      <c r="E31" s="16" t="s">
        <v>3772</v>
      </c>
      <c r="F31" s="17" t="s">
        <v>208</v>
      </c>
      <c r="G31" s="17" t="s">
        <v>8</v>
      </c>
      <c r="H31" s="16" t="s">
        <v>3468</v>
      </c>
      <c r="I31" s="16" t="s">
        <v>180</v>
      </c>
      <c r="J31" s="16" t="s">
        <v>234</v>
      </c>
      <c r="K31" s="17"/>
      <c r="L31" s="17"/>
      <c r="M31" s="17" t="s">
        <v>349</v>
      </c>
      <c r="N31" s="17"/>
      <c r="O31" s="17"/>
      <c r="P31" s="17"/>
      <c r="Q31" s="17" t="s">
        <v>243</v>
      </c>
      <c r="R31" s="18" t="s">
        <v>184</v>
      </c>
    </row>
    <row r="32" spans="1:18" ht="30" x14ac:dyDescent="0.25">
      <c r="A32" s="19">
        <v>20</v>
      </c>
      <c r="B32" s="14">
        <v>325420</v>
      </c>
      <c r="C32" s="15" t="s">
        <v>3798</v>
      </c>
      <c r="D32" s="16" t="s">
        <v>3799</v>
      </c>
      <c r="E32" s="16" t="s">
        <v>3772</v>
      </c>
      <c r="F32" s="17" t="s">
        <v>208</v>
      </c>
      <c r="G32" s="17" t="s">
        <v>8</v>
      </c>
      <c r="H32" s="16" t="s">
        <v>3800</v>
      </c>
      <c r="I32" s="16" t="s">
        <v>180</v>
      </c>
      <c r="J32" s="16" t="s">
        <v>193</v>
      </c>
      <c r="K32" s="17"/>
      <c r="L32" s="17"/>
      <c r="M32" s="17" t="s">
        <v>212</v>
      </c>
      <c r="N32" s="17"/>
      <c r="O32" s="17"/>
      <c r="P32" s="17"/>
      <c r="Q32" s="17" t="s">
        <v>212</v>
      </c>
      <c r="R32" s="18" t="s">
        <v>184</v>
      </c>
    </row>
    <row r="33" spans="1:18" ht="30" x14ac:dyDescent="0.25">
      <c r="A33" s="19">
        <v>21</v>
      </c>
      <c r="B33" s="14">
        <v>325421</v>
      </c>
      <c r="C33" s="15" t="s">
        <v>3798</v>
      </c>
      <c r="D33" s="16" t="s">
        <v>3799</v>
      </c>
      <c r="E33" s="16" t="s">
        <v>3772</v>
      </c>
      <c r="F33" s="17" t="s">
        <v>208</v>
      </c>
      <c r="G33" s="17" t="s">
        <v>8</v>
      </c>
      <c r="H33" s="16" t="s">
        <v>3801</v>
      </c>
      <c r="I33" s="16" t="s">
        <v>180</v>
      </c>
      <c r="J33" s="16" t="s">
        <v>191</v>
      </c>
      <c r="K33" s="17"/>
      <c r="L33" s="17"/>
      <c r="M33" s="17" t="s">
        <v>297</v>
      </c>
      <c r="N33" s="17"/>
      <c r="O33" s="17"/>
      <c r="P33" s="17"/>
      <c r="Q33" s="17" t="s">
        <v>243</v>
      </c>
      <c r="R33" s="18" t="s">
        <v>184</v>
      </c>
    </row>
    <row r="34" spans="1:18" ht="30" x14ac:dyDescent="0.25">
      <c r="A34" s="19">
        <v>22</v>
      </c>
      <c r="B34" s="14">
        <v>325422</v>
      </c>
      <c r="C34" s="15" t="s">
        <v>3798</v>
      </c>
      <c r="D34" s="16" t="s">
        <v>3799</v>
      </c>
      <c r="E34" s="16" t="s">
        <v>3772</v>
      </c>
      <c r="F34" s="17" t="s">
        <v>178</v>
      </c>
      <c r="G34" s="17" t="s">
        <v>8</v>
      </c>
      <c r="H34" s="16" t="s">
        <v>3802</v>
      </c>
      <c r="I34" s="16" t="s">
        <v>180</v>
      </c>
      <c r="J34" s="16" t="s">
        <v>196</v>
      </c>
      <c r="K34" s="17"/>
      <c r="L34" s="17"/>
      <c r="M34" s="17"/>
      <c r="N34" s="17"/>
      <c r="O34" s="17"/>
      <c r="P34" s="17" t="s">
        <v>211</v>
      </c>
      <c r="Q34" s="17" t="s">
        <v>243</v>
      </c>
      <c r="R34" s="18" t="s">
        <v>184</v>
      </c>
    </row>
    <row r="35" spans="1:18" ht="30" x14ac:dyDescent="0.25">
      <c r="A35" s="19">
        <v>23</v>
      </c>
      <c r="B35" s="14">
        <v>325423</v>
      </c>
      <c r="C35" s="15" t="s">
        <v>3798</v>
      </c>
      <c r="D35" s="16" t="s">
        <v>3799</v>
      </c>
      <c r="E35" s="16" t="s">
        <v>3772</v>
      </c>
      <c r="F35" s="17" t="s">
        <v>178</v>
      </c>
      <c r="G35" s="17" t="s">
        <v>8</v>
      </c>
      <c r="H35" s="16" t="s">
        <v>597</v>
      </c>
      <c r="I35" s="16" t="s">
        <v>180</v>
      </c>
      <c r="J35" s="16" t="s">
        <v>594</v>
      </c>
      <c r="K35" s="17"/>
      <c r="L35" s="17"/>
      <c r="M35" s="17"/>
      <c r="N35" s="17"/>
      <c r="O35" s="17"/>
      <c r="P35" s="17" t="s">
        <v>297</v>
      </c>
      <c r="Q35" s="17" t="s">
        <v>243</v>
      </c>
      <c r="R35" s="18" t="s">
        <v>184</v>
      </c>
    </row>
    <row r="36" spans="1:18" ht="30" x14ac:dyDescent="0.25">
      <c r="A36" s="19">
        <v>24</v>
      </c>
      <c r="B36" s="14">
        <v>325424</v>
      </c>
      <c r="C36" s="15" t="s">
        <v>3798</v>
      </c>
      <c r="D36" s="16" t="s">
        <v>3799</v>
      </c>
      <c r="E36" s="16" t="s">
        <v>3772</v>
      </c>
      <c r="F36" s="17" t="s">
        <v>208</v>
      </c>
      <c r="G36" s="17" t="s">
        <v>8</v>
      </c>
      <c r="H36" s="16" t="s">
        <v>3803</v>
      </c>
      <c r="I36" s="16" t="s">
        <v>180</v>
      </c>
      <c r="J36" s="16" t="s">
        <v>377</v>
      </c>
      <c r="K36" s="17"/>
      <c r="L36" s="17"/>
      <c r="M36" s="17" t="s">
        <v>254</v>
      </c>
      <c r="N36" s="17"/>
      <c r="O36" s="17"/>
      <c r="P36" s="17"/>
      <c r="Q36" s="17" t="s">
        <v>243</v>
      </c>
      <c r="R36" s="18" t="s">
        <v>184</v>
      </c>
    </row>
    <row r="37" spans="1:18" ht="30" x14ac:dyDescent="0.25">
      <c r="A37" s="19">
        <v>25</v>
      </c>
      <c r="B37" s="14">
        <v>325425</v>
      </c>
      <c r="C37" s="15" t="s">
        <v>3798</v>
      </c>
      <c r="D37" s="16" t="s">
        <v>3799</v>
      </c>
      <c r="E37" s="16" t="s">
        <v>3772</v>
      </c>
      <c r="F37" s="17" t="s">
        <v>208</v>
      </c>
      <c r="G37" s="17" t="s">
        <v>8</v>
      </c>
      <c r="H37" s="16" t="s">
        <v>3804</v>
      </c>
      <c r="I37" s="16" t="s">
        <v>180</v>
      </c>
      <c r="J37" s="16" t="s">
        <v>1840</v>
      </c>
      <c r="K37" s="17"/>
      <c r="L37" s="17"/>
      <c r="M37" s="17" t="s">
        <v>297</v>
      </c>
      <c r="N37" s="17"/>
      <c r="O37" s="17"/>
      <c r="P37" s="17"/>
      <c r="Q37" s="17" t="s">
        <v>243</v>
      </c>
      <c r="R37" s="18" t="s">
        <v>184</v>
      </c>
    </row>
    <row r="38" spans="1:18" ht="30" x14ac:dyDescent="0.25">
      <c r="A38" s="19">
        <v>26</v>
      </c>
      <c r="B38" s="14">
        <v>325426</v>
      </c>
      <c r="C38" s="15" t="s">
        <v>3798</v>
      </c>
      <c r="D38" s="16" t="s">
        <v>3799</v>
      </c>
      <c r="E38" s="16" t="s">
        <v>3772</v>
      </c>
      <c r="F38" s="17" t="s">
        <v>208</v>
      </c>
      <c r="G38" s="17" t="s">
        <v>8</v>
      </c>
      <c r="H38" s="16" t="s">
        <v>3805</v>
      </c>
      <c r="I38" s="16" t="s">
        <v>180</v>
      </c>
      <c r="J38" s="16" t="s">
        <v>191</v>
      </c>
      <c r="K38" s="17" t="s">
        <v>687</v>
      </c>
      <c r="L38" s="17"/>
      <c r="M38" s="17"/>
      <c r="N38" s="17"/>
      <c r="O38" s="17"/>
      <c r="P38" s="17"/>
      <c r="Q38" s="17" t="s">
        <v>188</v>
      </c>
      <c r="R38" s="18" t="s">
        <v>189</v>
      </c>
    </row>
    <row r="39" spans="1:18" ht="45" x14ac:dyDescent="0.25">
      <c r="A39" s="19">
        <v>27</v>
      </c>
      <c r="B39" s="14">
        <v>325427</v>
      </c>
      <c r="C39" s="15" t="s">
        <v>3798</v>
      </c>
      <c r="D39" s="16" t="s">
        <v>3799</v>
      </c>
      <c r="E39" s="16" t="s">
        <v>3772</v>
      </c>
      <c r="F39" s="17" t="s">
        <v>178</v>
      </c>
      <c r="G39" s="17" t="s">
        <v>8</v>
      </c>
      <c r="H39" s="16" t="s">
        <v>3806</v>
      </c>
      <c r="I39" s="16" t="s">
        <v>180</v>
      </c>
      <c r="J39" s="16" t="s">
        <v>3807</v>
      </c>
      <c r="K39" s="17"/>
      <c r="L39" s="17"/>
      <c r="M39" s="17"/>
      <c r="N39" s="17"/>
      <c r="O39" s="17"/>
      <c r="P39" s="17" t="s">
        <v>188</v>
      </c>
      <c r="Q39" s="17" t="s">
        <v>183</v>
      </c>
      <c r="R39" s="18" t="s">
        <v>189</v>
      </c>
    </row>
    <row r="40" spans="1:18" ht="30" x14ac:dyDescent="0.25">
      <c r="A40" s="19">
        <v>28</v>
      </c>
      <c r="B40" s="14">
        <v>325428</v>
      </c>
      <c r="C40" s="15" t="s">
        <v>3808</v>
      </c>
      <c r="D40" s="16" t="s">
        <v>3799</v>
      </c>
      <c r="E40" s="16" t="s">
        <v>3772</v>
      </c>
      <c r="F40" s="17" t="s">
        <v>208</v>
      </c>
      <c r="G40" s="17" t="s">
        <v>8</v>
      </c>
      <c r="H40" s="16" t="s">
        <v>3809</v>
      </c>
      <c r="I40" s="16" t="s">
        <v>180</v>
      </c>
      <c r="J40" s="16" t="s">
        <v>3810</v>
      </c>
      <c r="K40" s="17"/>
      <c r="L40" s="17"/>
      <c r="M40" s="17" t="s">
        <v>349</v>
      </c>
      <c r="N40" s="17"/>
      <c r="O40" s="17"/>
      <c r="P40" s="17"/>
      <c r="Q40" s="17" t="s">
        <v>243</v>
      </c>
      <c r="R40" s="18" t="s">
        <v>184</v>
      </c>
    </row>
    <row r="41" spans="1:18" ht="30" x14ac:dyDescent="0.25">
      <c r="A41" s="19">
        <v>29</v>
      </c>
      <c r="B41" s="14">
        <v>325429</v>
      </c>
      <c r="C41" s="15" t="s">
        <v>3811</v>
      </c>
      <c r="D41" s="16" t="s">
        <v>3812</v>
      </c>
      <c r="E41" s="16" t="s">
        <v>3772</v>
      </c>
      <c r="F41" s="17" t="s">
        <v>178</v>
      </c>
      <c r="G41" s="17" t="s">
        <v>8</v>
      </c>
      <c r="H41" s="16" t="s">
        <v>3813</v>
      </c>
      <c r="I41" s="16" t="s">
        <v>180</v>
      </c>
      <c r="J41" s="16" t="s">
        <v>466</v>
      </c>
      <c r="K41" s="17"/>
      <c r="L41" s="17"/>
      <c r="M41" s="17"/>
      <c r="N41" s="17"/>
      <c r="O41" s="17"/>
      <c r="P41" s="17" t="s">
        <v>205</v>
      </c>
      <c r="Q41" s="17" t="s">
        <v>183</v>
      </c>
      <c r="R41" s="18" t="s">
        <v>189</v>
      </c>
    </row>
    <row r="42" spans="1:18" ht="30" x14ac:dyDescent="0.25">
      <c r="A42" s="19">
        <v>30</v>
      </c>
      <c r="B42" s="14">
        <v>325430</v>
      </c>
      <c r="C42" s="15" t="s">
        <v>3811</v>
      </c>
      <c r="D42" s="16" t="s">
        <v>3812</v>
      </c>
      <c r="E42" s="16" t="s">
        <v>3772</v>
      </c>
      <c r="F42" s="17" t="s">
        <v>178</v>
      </c>
      <c r="G42" s="17" t="s">
        <v>9</v>
      </c>
      <c r="H42" s="16" t="s">
        <v>3814</v>
      </c>
      <c r="I42" s="16" t="s">
        <v>180</v>
      </c>
      <c r="J42" s="16" t="s">
        <v>466</v>
      </c>
      <c r="K42" s="17"/>
      <c r="L42" s="17"/>
      <c r="M42" s="17"/>
      <c r="N42" s="17"/>
      <c r="O42" s="17" t="s">
        <v>398</v>
      </c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325431</v>
      </c>
      <c r="C43" s="15" t="s">
        <v>3811</v>
      </c>
      <c r="D43" s="16" t="s">
        <v>3812</v>
      </c>
      <c r="E43" s="16" t="s">
        <v>3772</v>
      </c>
      <c r="F43" s="17" t="s">
        <v>178</v>
      </c>
      <c r="G43" s="17" t="s">
        <v>9</v>
      </c>
      <c r="H43" s="16" t="s">
        <v>474</v>
      </c>
      <c r="I43" s="16" t="s">
        <v>180</v>
      </c>
      <c r="J43" s="16" t="s">
        <v>202</v>
      </c>
      <c r="K43" s="17"/>
      <c r="L43" s="17"/>
      <c r="M43" s="17"/>
      <c r="N43" s="17" t="s">
        <v>687</v>
      </c>
      <c r="O43" s="17"/>
      <c r="P43" s="17"/>
      <c r="Q43" s="17" t="s">
        <v>188</v>
      </c>
      <c r="R43" s="18" t="s">
        <v>189</v>
      </c>
    </row>
    <row r="44" spans="1:18" ht="30" x14ac:dyDescent="0.25">
      <c r="A44" s="19">
        <v>32</v>
      </c>
      <c r="B44" s="14">
        <v>325432</v>
      </c>
      <c r="C44" s="15" t="s">
        <v>3811</v>
      </c>
      <c r="D44" s="16" t="s">
        <v>3812</v>
      </c>
      <c r="E44" s="16" t="s">
        <v>3772</v>
      </c>
      <c r="F44" s="17" t="s">
        <v>208</v>
      </c>
      <c r="G44" s="17" t="s">
        <v>9</v>
      </c>
      <c r="H44" s="16" t="s">
        <v>3815</v>
      </c>
      <c r="I44" s="16" t="s">
        <v>180</v>
      </c>
      <c r="J44" s="16" t="s">
        <v>202</v>
      </c>
      <c r="K44" s="17"/>
      <c r="L44" s="17" t="s">
        <v>215</v>
      </c>
      <c r="M44" s="17"/>
      <c r="N44" s="17"/>
      <c r="O44" s="17"/>
      <c r="P44" s="17"/>
      <c r="Q44" s="17" t="s">
        <v>188</v>
      </c>
      <c r="R44" s="18" t="s">
        <v>189</v>
      </c>
    </row>
    <row r="45" spans="1:18" ht="30" x14ac:dyDescent="0.25">
      <c r="A45" s="19">
        <v>33</v>
      </c>
      <c r="B45" s="14">
        <v>325433</v>
      </c>
      <c r="C45" s="15" t="s">
        <v>3811</v>
      </c>
      <c r="D45" s="16" t="s">
        <v>3812</v>
      </c>
      <c r="E45" s="16" t="s">
        <v>3772</v>
      </c>
      <c r="F45" s="17" t="s">
        <v>208</v>
      </c>
      <c r="G45" s="17" t="s">
        <v>9</v>
      </c>
      <c r="H45" s="16" t="s">
        <v>1437</v>
      </c>
      <c r="I45" s="16" t="s">
        <v>180</v>
      </c>
      <c r="J45" s="16" t="s">
        <v>202</v>
      </c>
      <c r="K45" s="17"/>
      <c r="L45" s="17"/>
      <c r="M45" s="17" t="s">
        <v>211</v>
      </c>
      <c r="N45" s="17"/>
      <c r="O45" s="17"/>
      <c r="P45" s="17"/>
      <c r="Q45" s="17" t="s">
        <v>248</v>
      </c>
      <c r="R45" s="18" t="s">
        <v>189</v>
      </c>
    </row>
    <row r="46" spans="1:18" ht="30" x14ac:dyDescent="0.25">
      <c r="A46" s="19">
        <v>34</v>
      </c>
      <c r="B46" s="14">
        <v>325434</v>
      </c>
      <c r="C46" s="15" t="s">
        <v>3794</v>
      </c>
      <c r="D46" s="16" t="s">
        <v>736</v>
      </c>
      <c r="E46" s="16" t="s">
        <v>3772</v>
      </c>
      <c r="F46" s="17" t="s">
        <v>178</v>
      </c>
      <c r="G46" s="17" t="s">
        <v>8</v>
      </c>
      <c r="H46" s="16" t="s">
        <v>3816</v>
      </c>
      <c r="I46" s="16" t="s">
        <v>180</v>
      </c>
      <c r="J46" s="16" t="s">
        <v>3817</v>
      </c>
      <c r="K46" s="17"/>
      <c r="L46" s="17"/>
      <c r="M46" s="17"/>
      <c r="N46" s="17"/>
      <c r="O46" s="17"/>
      <c r="P46" s="17" t="s">
        <v>405</v>
      </c>
      <c r="Q46" s="17" t="s">
        <v>188</v>
      </c>
      <c r="R46" s="18" t="s">
        <v>3818</v>
      </c>
    </row>
    <row r="47" spans="1:18" ht="45" x14ac:dyDescent="0.25">
      <c r="A47" s="19">
        <v>35</v>
      </c>
      <c r="B47" s="14">
        <v>325435</v>
      </c>
      <c r="C47" s="15" t="s">
        <v>3819</v>
      </c>
      <c r="D47" s="16" t="s">
        <v>3820</v>
      </c>
      <c r="E47" s="16" t="s">
        <v>3772</v>
      </c>
      <c r="F47" s="17" t="s">
        <v>208</v>
      </c>
      <c r="G47" s="17" t="s">
        <v>9</v>
      </c>
      <c r="H47" s="16" t="s">
        <v>1425</v>
      </c>
      <c r="I47" s="16" t="s">
        <v>1339</v>
      </c>
      <c r="J47" s="16" t="s">
        <v>854</v>
      </c>
      <c r="K47" s="17"/>
      <c r="L47" s="17"/>
      <c r="M47" s="17" t="s">
        <v>183</v>
      </c>
      <c r="N47" s="17"/>
      <c r="O47" s="17"/>
      <c r="P47" s="17"/>
      <c r="Q47" s="17" t="s">
        <v>183</v>
      </c>
      <c r="R47" s="18" t="s">
        <v>189</v>
      </c>
    </row>
    <row r="48" spans="1:18" ht="30" x14ac:dyDescent="0.25">
      <c r="A48" s="19">
        <v>36</v>
      </c>
      <c r="B48" s="14">
        <v>325436</v>
      </c>
      <c r="C48" s="15" t="s">
        <v>3819</v>
      </c>
      <c r="D48" s="16" t="s">
        <v>3820</v>
      </c>
      <c r="E48" s="16" t="s">
        <v>3772</v>
      </c>
      <c r="F48" s="17" t="s">
        <v>208</v>
      </c>
      <c r="G48" s="17" t="s">
        <v>9</v>
      </c>
      <c r="H48" s="16" t="s">
        <v>2070</v>
      </c>
      <c r="I48" s="16" t="s">
        <v>180</v>
      </c>
      <c r="J48" s="16" t="s">
        <v>193</v>
      </c>
      <c r="K48" s="17"/>
      <c r="L48" s="17"/>
      <c r="M48" s="17" t="s">
        <v>211</v>
      </c>
      <c r="N48" s="17"/>
      <c r="O48" s="17"/>
      <c r="P48" s="17"/>
      <c r="Q48" s="17" t="s">
        <v>243</v>
      </c>
      <c r="R48" s="18" t="s">
        <v>189</v>
      </c>
    </row>
  </sheetData>
  <autoFilter ref="C12:P48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6E0A-2367-4269-B12A-BC54E81E6962}">
  <sheetPr>
    <tabColor rgb="FFFF0000"/>
  </sheetPr>
  <dimension ref="A2:F29"/>
  <sheetViews>
    <sheetView view="pageBreakPreview" zoomScale="110" zoomScaleNormal="115" zoomScaleSheetLayoutView="110" workbookViewId="0">
      <selection activeCell="F20" sqref="F20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4151</v>
      </c>
      <c r="B9" s="66"/>
      <c r="C9" s="66"/>
      <c r="D9" s="66"/>
      <c r="E9" s="66"/>
      <c r="F9" s="66"/>
    </row>
    <row r="10" spans="1:6" ht="15.75" x14ac:dyDescent="0.25">
      <c r="A10" s="67">
        <v>46105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9592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229</v>
      </c>
      <c r="E13" s="38" t="s">
        <v>66</v>
      </c>
      <c r="F13" s="39">
        <v>24</v>
      </c>
    </row>
    <row r="14" spans="1:6" x14ac:dyDescent="0.25">
      <c r="A14" s="69"/>
      <c r="B14" s="71">
        <f>D13+F13</f>
        <v>253</v>
      </c>
      <c r="C14" s="40" t="s">
        <v>67</v>
      </c>
      <c r="D14" s="1">
        <v>85</v>
      </c>
      <c r="E14" s="40" t="s">
        <v>67</v>
      </c>
      <c r="F14" s="56">
        <v>14</v>
      </c>
    </row>
    <row r="15" spans="1:6" x14ac:dyDescent="0.25">
      <c r="A15" s="70"/>
      <c r="B15" s="72"/>
      <c r="C15" s="40" t="s">
        <v>68</v>
      </c>
      <c r="D15" s="1">
        <v>144</v>
      </c>
      <c r="E15" s="40" t="s">
        <v>68</v>
      </c>
      <c r="F15" s="57">
        <v>10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325439</v>
      </c>
      <c r="C21" s="14">
        <v>325450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325862</v>
      </c>
      <c r="C22" s="14">
        <v>325900</v>
      </c>
      <c r="D22" s="59"/>
      <c r="E22" s="60"/>
    </row>
    <row r="23" spans="1:6" x14ac:dyDescent="0.25">
      <c r="A23" s="61"/>
      <c r="B23" s="14">
        <v>326653</v>
      </c>
      <c r="C23" s="14">
        <v>326732</v>
      </c>
      <c r="D23" s="59"/>
      <c r="E23" s="60"/>
    </row>
    <row r="24" spans="1:6" x14ac:dyDescent="0.25">
      <c r="A24" s="61"/>
      <c r="B24" s="14">
        <v>326801</v>
      </c>
      <c r="C24" s="14">
        <v>326916</v>
      </c>
      <c r="D24" s="59"/>
      <c r="E24" s="60"/>
    </row>
    <row r="25" spans="1:6" x14ac:dyDescent="0.25">
      <c r="A25" s="47"/>
      <c r="B25" s="14">
        <v>982601</v>
      </c>
      <c r="C25" s="14">
        <v>982606</v>
      </c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BF250-A2BA-49C7-8220-64075CD43CD3}">
  <sheetPr>
    <tabColor rgb="FFFF0000"/>
    <pageSetUpPr fitToPage="1"/>
  </sheetPr>
  <dimension ref="A1:R302"/>
  <sheetViews>
    <sheetView view="pageBreakPreview" topLeftCell="A285" zoomScale="85" zoomScaleNormal="85" zoomScaleSheetLayoutView="85" workbookViewId="0">
      <pane xSplit="1" topLeftCell="B1" activePane="topRight" state="frozen"/>
      <selection pane="topRight" activeCell="K298" sqref="K298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46105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131</v>
      </c>
      <c r="L4" s="66" t="s">
        <v>5</v>
      </c>
      <c r="M4" s="66"/>
      <c r="N4" s="8">
        <f>SUM(M5:M6)</f>
        <v>119</v>
      </c>
      <c r="O4" s="66" t="s">
        <v>6</v>
      </c>
      <c r="P4" s="66"/>
      <c r="Q4" s="8">
        <f>SUM(P5:P6)</f>
        <v>12</v>
      </c>
      <c r="R4" s="1"/>
    </row>
    <row r="5" spans="1:18" ht="31.5" x14ac:dyDescent="0.25">
      <c r="B5" s="1"/>
      <c r="C5" s="5" t="s">
        <v>7</v>
      </c>
      <c r="D5" s="9" t="s">
        <v>4152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41</v>
      </c>
      <c r="N5" s="1"/>
      <c r="O5" s="10" t="s">
        <v>8</v>
      </c>
      <c r="P5" s="1">
        <v>7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78</v>
      </c>
      <c r="N6" s="10"/>
      <c r="O6" s="10" t="s">
        <v>9</v>
      </c>
      <c r="P6" s="1">
        <v>5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18</v>
      </c>
      <c r="O7" s="103" t="s">
        <v>10</v>
      </c>
      <c r="P7" s="103"/>
      <c r="Q7" s="1">
        <v>4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101</v>
      </c>
      <c r="O8" s="103" t="s">
        <v>11</v>
      </c>
      <c r="P8" s="103"/>
      <c r="Q8" s="1">
        <v>8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45" x14ac:dyDescent="0.25">
      <c r="A13" s="19">
        <v>1</v>
      </c>
      <c r="B13" s="14">
        <v>325439</v>
      </c>
      <c r="C13" s="15" t="s">
        <v>4153</v>
      </c>
      <c r="D13" s="16" t="s">
        <v>4154</v>
      </c>
      <c r="E13" s="16" t="s">
        <v>77</v>
      </c>
      <c r="F13" s="17" t="s">
        <v>17</v>
      </c>
      <c r="G13" s="17" t="s">
        <v>8</v>
      </c>
      <c r="H13" s="16" t="s">
        <v>4155</v>
      </c>
      <c r="I13" s="16" t="s">
        <v>1439</v>
      </c>
      <c r="J13" s="16" t="s">
        <v>1498</v>
      </c>
      <c r="K13" s="17" t="s">
        <v>182</v>
      </c>
      <c r="L13" s="17"/>
      <c r="M13" s="17"/>
      <c r="N13" s="17"/>
      <c r="O13" s="17"/>
      <c r="P13" s="17"/>
      <c r="Q13" s="17" t="s">
        <v>188</v>
      </c>
      <c r="R13" s="18" t="s">
        <v>189</v>
      </c>
    </row>
    <row r="14" spans="1:18" ht="45" x14ac:dyDescent="0.25">
      <c r="A14" s="19">
        <v>2</v>
      </c>
      <c r="B14" s="14">
        <v>325440</v>
      </c>
      <c r="C14" s="15" t="s">
        <v>4153</v>
      </c>
      <c r="D14" s="16" t="s">
        <v>4154</v>
      </c>
      <c r="E14" s="16" t="s">
        <v>77</v>
      </c>
      <c r="F14" s="17" t="s">
        <v>17</v>
      </c>
      <c r="G14" s="17" t="s">
        <v>9</v>
      </c>
      <c r="H14" s="16" t="s">
        <v>4156</v>
      </c>
      <c r="I14" s="16" t="s">
        <v>1439</v>
      </c>
      <c r="J14" s="16" t="s">
        <v>1498</v>
      </c>
      <c r="K14" s="17" t="s">
        <v>182</v>
      </c>
      <c r="L14" s="17"/>
      <c r="M14" s="17"/>
      <c r="N14" s="17"/>
      <c r="O14" s="17"/>
      <c r="P14" s="17"/>
      <c r="Q14" s="17" t="s">
        <v>188</v>
      </c>
      <c r="R14" s="18" t="s">
        <v>189</v>
      </c>
    </row>
    <row r="15" spans="1:18" ht="30" x14ac:dyDescent="0.25">
      <c r="A15" s="19">
        <v>3</v>
      </c>
      <c r="B15" s="14">
        <v>325441</v>
      </c>
      <c r="C15" s="15" t="s">
        <v>4157</v>
      </c>
      <c r="D15" s="16" t="s">
        <v>4158</v>
      </c>
      <c r="E15" s="16" t="s">
        <v>77</v>
      </c>
      <c r="F15" s="17" t="s">
        <v>17</v>
      </c>
      <c r="G15" s="17" t="s">
        <v>8</v>
      </c>
      <c r="H15" s="16" t="s">
        <v>4159</v>
      </c>
      <c r="I15" s="16" t="s">
        <v>180</v>
      </c>
      <c r="J15" s="16" t="s">
        <v>191</v>
      </c>
      <c r="K15" s="17"/>
      <c r="L15" s="17"/>
      <c r="M15" s="17" t="s">
        <v>205</v>
      </c>
      <c r="N15" s="17"/>
      <c r="O15" s="17"/>
      <c r="P15" s="17"/>
      <c r="Q15" s="17" t="s">
        <v>251</v>
      </c>
      <c r="R15" s="18" t="s">
        <v>189</v>
      </c>
    </row>
    <row r="16" spans="1:18" ht="45" x14ac:dyDescent="0.25">
      <c r="A16" s="19">
        <v>4</v>
      </c>
      <c r="B16" s="14">
        <v>325442</v>
      </c>
      <c r="C16" s="15" t="s">
        <v>4160</v>
      </c>
      <c r="D16" s="16" t="s">
        <v>4161</v>
      </c>
      <c r="E16" s="16" t="s">
        <v>77</v>
      </c>
      <c r="F16" s="17" t="s">
        <v>17</v>
      </c>
      <c r="G16" s="17" t="s">
        <v>9</v>
      </c>
      <c r="H16" s="16" t="s">
        <v>1051</v>
      </c>
      <c r="I16" s="16" t="s">
        <v>4018</v>
      </c>
      <c r="J16" s="16" t="s">
        <v>202</v>
      </c>
      <c r="K16" s="17"/>
      <c r="L16" s="17"/>
      <c r="M16" s="17" t="s">
        <v>392</v>
      </c>
      <c r="N16" s="17"/>
      <c r="O16" s="17"/>
      <c r="P16" s="17"/>
      <c r="Q16" s="17" t="s">
        <v>243</v>
      </c>
      <c r="R16" s="18" t="s">
        <v>189</v>
      </c>
    </row>
    <row r="17" spans="1:18" ht="45" x14ac:dyDescent="0.25">
      <c r="A17" s="19">
        <v>5</v>
      </c>
      <c r="B17" s="14">
        <v>325443</v>
      </c>
      <c r="C17" s="15" t="s">
        <v>4160</v>
      </c>
      <c r="D17" s="16" t="s">
        <v>4161</v>
      </c>
      <c r="E17" s="16" t="s">
        <v>77</v>
      </c>
      <c r="F17" s="17" t="s">
        <v>17</v>
      </c>
      <c r="G17" s="17" t="s">
        <v>9</v>
      </c>
      <c r="H17" s="16" t="s">
        <v>323</v>
      </c>
      <c r="I17" s="16" t="s">
        <v>4018</v>
      </c>
      <c r="J17" s="16" t="s">
        <v>202</v>
      </c>
      <c r="K17" s="17"/>
      <c r="L17" s="17"/>
      <c r="M17" s="17" t="s">
        <v>254</v>
      </c>
      <c r="N17" s="17"/>
      <c r="O17" s="17"/>
      <c r="P17" s="17"/>
      <c r="Q17" s="17" t="s">
        <v>243</v>
      </c>
      <c r="R17" s="18" t="s">
        <v>189</v>
      </c>
    </row>
    <row r="18" spans="1:18" ht="45" x14ac:dyDescent="0.25">
      <c r="A18" s="19">
        <v>6</v>
      </c>
      <c r="B18" s="14">
        <v>325444</v>
      </c>
      <c r="C18" s="15" t="s">
        <v>4162</v>
      </c>
      <c r="D18" s="16" t="s">
        <v>4161</v>
      </c>
      <c r="E18" s="16" t="s">
        <v>77</v>
      </c>
      <c r="F18" s="17" t="s">
        <v>17</v>
      </c>
      <c r="G18" s="17" t="s">
        <v>8</v>
      </c>
      <c r="H18" s="16" t="s">
        <v>249</v>
      </c>
      <c r="I18" s="16" t="s">
        <v>4018</v>
      </c>
      <c r="J18" s="16" t="s">
        <v>202</v>
      </c>
      <c r="K18" s="17"/>
      <c r="L18" s="17"/>
      <c r="M18" s="17" t="s">
        <v>297</v>
      </c>
      <c r="N18" s="17"/>
      <c r="O18" s="17"/>
      <c r="P18" s="17"/>
      <c r="Q18" s="17" t="s">
        <v>243</v>
      </c>
      <c r="R18" s="18" t="s">
        <v>189</v>
      </c>
    </row>
    <row r="19" spans="1:18" ht="30" x14ac:dyDescent="0.25">
      <c r="A19" s="19">
        <v>7</v>
      </c>
      <c r="B19" s="14">
        <v>325445</v>
      </c>
      <c r="C19" s="15" t="s">
        <v>4163</v>
      </c>
      <c r="D19" s="16" t="s">
        <v>77</v>
      </c>
      <c r="E19" s="16" t="s">
        <v>77</v>
      </c>
      <c r="F19" s="17" t="s">
        <v>17</v>
      </c>
      <c r="G19" s="17" t="s">
        <v>9</v>
      </c>
      <c r="H19" s="16" t="s">
        <v>4164</v>
      </c>
      <c r="I19" s="16" t="s">
        <v>180</v>
      </c>
      <c r="J19" s="16" t="s">
        <v>234</v>
      </c>
      <c r="K19" s="17"/>
      <c r="L19" s="17"/>
      <c r="M19" s="17" t="s">
        <v>297</v>
      </c>
      <c r="N19" s="17"/>
      <c r="O19" s="17"/>
      <c r="P19" s="17"/>
      <c r="Q19" s="17" t="s">
        <v>243</v>
      </c>
      <c r="R19" s="18" t="s">
        <v>189</v>
      </c>
    </row>
    <row r="20" spans="1:18" ht="30" x14ac:dyDescent="0.25">
      <c r="A20" s="19">
        <v>8</v>
      </c>
      <c r="B20" s="14">
        <v>325446</v>
      </c>
      <c r="C20" s="15" t="s">
        <v>4165</v>
      </c>
      <c r="D20" s="16" t="s">
        <v>77</v>
      </c>
      <c r="E20" s="16" t="s">
        <v>77</v>
      </c>
      <c r="F20" s="17" t="s">
        <v>17</v>
      </c>
      <c r="G20" s="17" t="s">
        <v>8</v>
      </c>
      <c r="H20" s="16" t="s">
        <v>4166</v>
      </c>
      <c r="I20" s="16" t="s">
        <v>180</v>
      </c>
      <c r="J20" s="16" t="s">
        <v>4167</v>
      </c>
      <c r="K20" s="17"/>
      <c r="L20" s="17"/>
      <c r="M20" s="17" t="s">
        <v>242</v>
      </c>
      <c r="N20" s="17"/>
      <c r="O20" s="17"/>
      <c r="P20" s="17"/>
      <c r="Q20" s="17" t="s">
        <v>243</v>
      </c>
      <c r="R20" s="18" t="s">
        <v>184</v>
      </c>
    </row>
    <row r="21" spans="1:18" ht="30" x14ac:dyDescent="0.25">
      <c r="A21" s="19">
        <v>9</v>
      </c>
      <c r="B21" s="14">
        <v>325447</v>
      </c>
      <c r="C21" s="15" t="s">
        <v>4165</v>
      </c>
      <c r="D21" s="16" t="s">
        <v>77</v>
      </c>
      <c r="E21" s="16" t="s">
        <v>77</v>
      </c>
      <c r="F21" s="17" t="s">
        <v>17</v>
      </c>
      <c r="G21" s="17" t="s">
        <v>9</v>
      </c>
      <c r="H21" s="16" t="s">
        <v>469</v>
      </c>
      <c r="I21" s="16" t="s">
        <v>180</v>
      </c>
      <c r="J21" s="16" t="s">
        <v>214</v>
      </c>
      <c r="K21" s="17"/>
      <c r="L21" s="17" t="s">
        <v>365</v>
      </c>
      <c r="M21" s="17"/>
      <c r="N21" s="17"/>
      <c r="O21" s="17"/>
      <c r="P21" s="17"/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325448</v>
      </c>
      <c r="C22" s="15" t="s">
        <v>4168</v>
      </c>
      <c r="D22" s="16" t="s">
        <v>77</v>
      </c>
      <c r="E22" s="16" t="s">
        <v>77</v>
      </c>
      <c r="F22" s="17" t="s">
        <v>17</v>
      </c>
      <c r="G22" s="17" t="s">
        <v>9</v>
      </c>
      <c r="H22" s="16" t="s">
        <v>917</v>
      </c>
      <c r="I22" s="16" t="s">
        <v>180</v>
      </c>
      <c r="J22" s="16" t="s">
        <v>234</v>
      </c>
      <c r="K22" s="17"/>
      <c r="L22" s="17"/>
      <c r="M22" s="17" t="s">
        <v>212</v>
      </c>
      <c r="N22" s="17"/>
      <c r="O22" s="17"/>
      <c r="P22" s="17"/>
      <c r="Q22" s="17" t="s">
        <v>212</v>
      </c>
      <c r="R22" s="18" t="s">
        <v>189</v>
      </c>
    </row>
    <row r="23" spans="1:18" ht="30" x14ac:dyDescent="0.25">
      <c r="A23" s="19">
        <v>11</v>
      </c>
      <c r="B23" s="14">
        <v>325449</v>
      </c>
      <c r="C23" s="15" t="s">
        <v>4169</v>
      </c>
      <c r="D23" s="16" t="s">
        <v>4170</v>
      </c>
      <c r="E23" s="16" t="s">
        <v>77</v>
      </c>
      <c r="F23" s="17" t="s">
        <v>178</v>
      </c>
      <c r="G23" s="17" t="s">
        <v>8</v>
      </c>
      <c r="H23" s="16" t="s">
        <v>2566</v>
      </c>
      <c r="I23" s="16" t="s">
        <v>180</v>
      </c>
      <c r="J23" s="16" t="s">
        <v>193</v>
      </c>
      <c r="K23" s="17"/>
      <c r="L23" s="17"/>
      <c r="M23" s="17"/>
      <c r="N23" s="17" t="s">
        <v>355</v>
      </c>
      <c r="O23" s="17"/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325450</v>
      </c>
      <c r="C24" s="15" t="s">
        <v>4169</v>
      </c>
      <c r="D24" s="16" t="s">
        <v>4170</v>
      </c>
      <c r="E24" s="16" t="s">
        <v>77</v>
      </c>
      <c r="F24" s="17" t="s">
        <v>17</v>
      </c>
      <c r="G24" s="17" t="s">
        <v>9</v>
      </c>
      <c r="H24" s="16" t="s">
        <v>209</v>
      </c>
      <c r="I24" s="16" t="s">
        <v>4171</v>
      </c>
      <c r="J24" s="16" t="s">
        <v>715</v>
      </c>
      <c r="K24" s="17" t="s">
        <v>288</v>
      </c>
      <c r="L24" s="17"/>
      <c r="M24" s="17"/>
      <c r="N24" s="17"/>
      <c r="O24" s="17"/>
      <c r="P24" s="17"/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325862</v>
      </c>
      <c r="C25" s="15" t="s">
        <v>4157</v>
      </c>
      <c r="D25" s="16" t="s">
        <v>4158</v>
      </c>
      <c r="E25" s="16" t="s">
        <v>77</v>
      </c>
      <c r="F25" s="17" t="s">
        <v>17</v>
      </c>
      <c r="G25" s="17" t="s">
        <v>9</v>
      </c>
      <c r="H25" s="16" t="s">
        <v>4172</v>
      </c>
      <c r="I25" s="16" t="s">
        <v>180</v>
      </c>
      <c r="J25" s="16" t="s">
        <v>296</v>
      </c>
      <c r="K25" s="17"/>
      <c r="L25" s="17" t="s">
        <v>365</v>
      </c>
      <c r="M25" s="17"/>
      <c r="N25" s="17"/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325863</v>
      </c>
      <c r="C26" s="15" t="s">
        <v>4173</v>
      </c>
      <c r="D26" s="16" t="s">
        <v>4174</v>
      </c>
      <c r="E26" s="16" t="s">
        <v>77</v>
      </c>
      <c r="F26" s="17" t="s">
        <v>17</v>
      </c>
      <c r="G26" s="17" t="s">
        <v>9</v>
      </c>
      <c r="H26" s="16" t="s">
        <v>544</v>
      </c>
      <c r="I26" s="16" t="s">
        <v>453</v>
      </c>
      <c r="J26" s="16" t="s">
        <v>196</v>
      </c>
      <c r="K26" s="17"/>
      <c r="L26" s="17"/>
      <c r="M26" s="17" t="s">
        <v>205</v>
      </c>
      <c r="N26" s="17"/>
      <c r="O26" s="17"/>
      <c r="P26" s="17"/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325864</v>
      </c>
      <c r="C27" s="15" t="s">
        <v>4173</v>
      </c>
      <c r="D27" s="16" t="s">
        <v>4174</v>
      </c>
      <c r="E27" s="16" t="s">
        <v>77</v>
      </c>
      <c r="F27" s="17" t="s">
        <v>17</v>
      </c>
      <c r="G27" s="17" t="s">
        <v>9</v>
      </c>
      <c r="H27" s="16" t="s">
        <v>1756</v>
      </c>
      <c r="I27" s="16" t="s">
        <v>2304</v>
      </c>
      <c r="J27" s="16" t="s">
        <v>259</v>
      </c>
      <c r="K27" s="17" t="s">
        <v>355</v>
      </c>
      <c r="L27" s="17"/>
      <c r="M27" s="17"/>
      <c r="N27" s="17"/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325865</v>
      </c>
      <c r="C28" s="15" t="s">
        <v>4175</v>
      </c>
      <c r="D28" s="16" t="s">
        <v>4176</v>
      </c>
      <c r="E28" s="16" t="s">
        <v>77</v>
      </c>
      <c r="F28" s="17" t="s">
        <v>17</v>
      </c>
      <c r="G28" s="17" t="s">
        <v>9</v>
      </c>
      <c r="H28" s="16" t="s">
        <v>1616</v>
      </c>
      <c r="I28" s="16" t="s">
        <v>644</v>
      </c>
      <c r="J28" s="16" t="s">
        <v>259</v>
      </c>
      <c r="K28" s="17"/>
      <c r="L28" s="17"/>
      <c r="M28" s="17" t="s">
        <v>297</v>
      </c>
      <c r="N28" s="17"/>
      <c r="O28" s="17"/>
      <c r="P28" s="17"/>
      <c r="Q28" s="17" t="s">
        <v>248</v>
      </c>
      <c r="R28" s="18" t="s">
        <v>189</v>
      </c>
    </row>
    <row r="29" spans="1:18" ht="30" x14ac:dyDescent="0.25">
      <c r="A29" s="19">
        <v>17</v>
      </c>
      <c r="B29" s="14">
        <v>325866</v>
      </c>
      <c r="C29" s="15" t="s">
        <v>4175</v>
      </c>
      <c r="D29" s="16" t="s">
        <v>4176</v>
      </c>
      <c r="E29" s="16" t="s">
        <v>77</v>
      </c>
      <c r="F29" s="17" t="s">
        <v>17</v>
      </c>
      <c r="G29" s="17" t="s">
        <v>8</v>
      </c>
      <c r="H29" s="16" t="s">
        <v>2716</v>
      </c>
      <c r="I29" s="16" t="s">
        <v>644</v>
      </c>
      <c r="J29" s="16" t="s">
        <v>259</v>
      </c>
      <c r="K29" s="17"/>
      <c r="L29" s="17"/>
      <c r="M29" s="17" t="s">
        <v>297</v>
      </c>
      <c r="N29" s="17"/>
      <c r="O29" s="17"/>
      <c r="P29" s="17"/>
      <c r="Q29" s="17" t="s">
        <v>248</v>
      </c>
      <c r="R29" s="18" t="s">
        <v>184</v>
      </c>
    </row>
    <row r="30" spans="1:18" ht="30" x14ac:dyDescent="0.25">
      <c r="A30" s="19">
        <v>18</v>
      </c>
      <c r="B30" s="14">
        <v>325867</v>
      </c>
      <c r="C30" s="15" t="s">
        <v>4163</v>
      </c>
      <c r="D30" s="16" t="s">
        <v>4177</v>
      </c>
      <c r="E30" s="16" t="s">
        <v>77</v>
      </c>
      <c r="F30" s="17" t="s">
        <v>17</v>
      </c>
      <c r="G30" s="17" t="s">
        <v>8</v>
      </c>
      <c r="H30" s="16" t="s">
        <v>1173</v>
      </c>
      <c r="I30" s="16" t="s">
        <v>258</v>
      </c>
      <c r="J30" s="16" t="s">
        <v>2863</v>
      </c>
      <c r="K30" s="17"/>
      <c r="L30" s="17"/>
      <c r="M30" s="17" t="s">
        <v>212</v>
      </c>
      <c r="N30" s="17"/>
      <c r="O30" s="17"/>
      <c r="P30" s="17"/>
      <c r="Q30" s="17" t="s">
        <v>212</v>
      </c>
      <c r="R30" s="18" t="s">
        <v>189</v>
      </c>
    </row>
    <row r="31" spans="1:18" ht="30" x14ac:dyDescent="0.25">
      <c r="A31" s="19">
        <v>19</v>
      </c>
      <c r="B31" s="14">
        <v>325868</v>
      </c>
      <c r="C31" s="15" t="s">
        <v>4163</v>
      </c>
      <c r="D31" s="16" t="s">
        <v>4177</v>
      </c>
      <c r="E31" s="16" t="s">
        <v>77</v>
      </c>
      <c r="F31" s="17" t="s">
        <v>17</v>
      </c>
      <c r="G31" s="17" t="s">
        <v>9</v>
      </c>
      <c r="H31" s="16" t="s">
        <v>276</v>
      </c>
      <c r="I31" s="16" t="s">
        <v>502</v>
      </c>
      <c r="J31" s="16" t="s">
        <v>1487</v>
      </c>
      <c r="K31" s="17"/>
      <c r="L31" s="17"/>
      <c r="M31" s="17" t="s">
        <v>211</v>
      </c>
      <c r="N31" s="17"/>
      <c r="O31" s="17"/>
      <c r="P31" s="17"/>
      <c r="Q31" s="17" t="s">
        <v>243</v>
      </c>
      <c r="R31" s="18" t="s">
        <v>189</v>
      </c>
    </row>
    <row r="32" spans="1:18" ht="30" x14ac:dyDescent="0.25">
      <c r="A32" s="19">
        <v>20</v>
      </c>
      <c r="B32" s="14">
        <v>325869</v>
      </c>
      <c r="C32" s="15" t="s">
        <v>4178</v>
      </c>
      <c r="D32" s="16" t="s">
        <v>4154</v>
      </c>
      <c r="E32" s="16" t="s">
        <v>77</v>
      </c>
      <c r="F32" s="17" t="s">
        <v>17</v>
      </c>
      <c r="G32" s="17" t="s">
        <v>9</v>
      </c>
      <c r="H32" s="16" t="s">
        <v>1425</v>
      </c>
      <c r="I32" s="16" t="s">
        <v>180</v>
      </c>
      <c r="J32" s="16" t="s">
        <v>323</v>
      </c>
      <c r="K32" s="17"/>
      <c r="L32" s="17"/>
      <c r="M32" s="17" t="s">
        <v>188</v>
      </c>
      <c r="N32" s="17"/>
      <c r="O32" s="17"/>
      <c r="P32" s="17"/>
      <c r="Q32" s="17" t="s">
        <v>188</v>
      </c>
      <c r="R32" s="18" t="s">
        <v>189</v>
      </c>
    </row>
    <row r="33" spans="1:18" ht="30" x14ac:dyDescent="0.25">
      <c r="A33" s="19">
        <v>21</v>
      </c>
      <c r="B33" s="14">
        <v>325870</v>
      </c>
      <c r="C33" s="15" t="s">
        <v>4179</v>
      </c>
      <c r="D33" s="16" t="s">
        <v>3407</v>
      </c>
      <c r="E33" s="16" t="s">
        <v>77</v>
      </c>
      <c r="F33" s="17" t="s">
        <v>178</v>
      </c>
      <c r="G33" s="17" t="s">
        <v>9</v>
      </c>
      <c r="H33" s="16" t="s">
        <v>2231</v>
      </c>
      <c r="I33" s="16" t="s">
        <v>180</v>
      </c>
      <c r="J33" s="16" t="s">
        <v>200</v>
      </c>
      <c r="K33" s="17"/>
      <c r="L33" s="17"/>
      <c r="M33" s="17"/>
      <c r="N33" s="17"/>
      <c r="O33" s="17"/>
      <c r="P33" s="17" t="s">
        <v>2078</v>
      </c>
      <c r="Q33" s="17" t="s">
        <v>183</v>
      </c>
      <c r="R33" s="18" t="s">
        <v>189</v>
      </c>
    </row>
    <row r="34" spans="1:18" ht="30" x14ac:dyDescent="0.25">
      <c r="A34" s="19">
        <v>22</v>
      </c>
      <c r="B34" s="14">
        <v>325871</v>
      </c>
      <c r="C34" s="15" t="s">
        <v>4180</v>
      </c>
      <c r="D34" s="16" t="s">
        <v>4181</v>
      </c>
      <c r="E34" s="16" t="s">
        <v>77</v>
      </c>
      <c r="F34" s="17" t="s">
        <v>17</v>
      </c>
      <c r="G34" s="17" t="s">
        <v>9</v>
      </c>
      <c r="H34" s="16" t="s">
        <v>1403</v>
      </c>
      <c r="I34" s="16" t="s">
        <v>180</v>
      </c>
      <c r="J34" s="16" t="s">
        <v>323</v>
      </c>
      <c r="K34" s="17"/>
      <c r="L34" s="17"/>
      <c r="M34" s="17" t="s">
        <v>248</v>
      </c>
      <c r="N34" s="17"/>
      <c r="O34" s="17"/>
      <c r="P34" s="17"/>
      <c r="Q34" s="17" t="s">
        <v>251</v>
      </c>
      <c r="R34" s="18" t="s">
        <v>184</v>
      </c>
    </row>
    <row r="35" spans="1:18" ht="45" x14ac:dyDescent="0.25">
      <c r="A35" s="19">
        <v>23</v>
      </c>
      <c r="B35" s="14">
        <v>325872</v>
      </c>
      <c r="C35" s="15" t="s">
        <v>4180</v>
      </c>
      <c r="D35" s="16" t="s">
        <v>4181</v>
      </c>
      <c r="E35" s="16" t="s">
        <v>77</v>
      </c>
      <c r="F35" s="17" t="s">
        <v>17</v>
      </c>
      <c r="G35" s="17" t="s">
        <v>9</v>
      </c>
      <c r="H35" s="16" t="s">
        <v>4182</v>
      </c>
      <c r="I35" s="16" t="s">
        <v>1339</v>
      </c>
      <c r="J35" s="16" t="s">
        <v>285</v>
      </c>
      <c r="K35" s="17"/>
      <c r="L35" s="17"/>
      <c r="M35" s="17" t="s">
        <v>183</v>
      </c>
      <c r="N35" s="17"/>
      <c r="O35" s="17"/>
      <c r="P35" s="17"/>
      <c r="Q35" s="17" t="s">
        <v>183</v>
      </c>
      <c r="R35" s="18" t="s">
        <v>189</v>
      </c>
    </row>
    <row r="36" spans="1:18" ht="45" x14ac:dyDescent="0.25">
      <c r="A36" s="19">
        <v>24</v>
      </c>
      <c r="B36" s="14">
        <v>325873</v>
      </c>
      <c r="C36" s="15" t="s">
        <v>4183</v>
      </c>
      <c r="D36" s="16" t="s">
        <v>4174</v>
      </c>
      <c r="E36" s="16" t="s">
        <v>77</v>
      </c>
      <c r="F36" s="17" t="s">
        <v>17</v>
      </c>
      <c r="G36" s="17" t="s">
        <v>9</v>
      </c>
      <c r="H36" s="16" t="s">
        <v>4184</v>
      </c>
      <c r="I36" s="16" t="s">
        <v>1439</v>
      </c>
      <c r="J36" s="16" t="s">
        <v>1575</v>
      </c>
      <c r="K36" s="17"/>
      <c r="L36" s="17"/>
      <c r="M36" s="17" t="s">
        <v>248</v>
      </c>
      <c r="N36" s="17"/>
      <c r="O36" s="17"/>
      <c r="P36" s="17"/>
      <c r="Q36" s="17" t="s">
        <v>248</v>
      </c>
      <c r="R36" s="18" t="s">
        <v>189</v>
      </c>
    </row>
    <row r="37" spans="1:18" ht="30" x14ac:dyDescent="0.25">
      <c r="A37" s="19">
        <v>25</v>
      </c>
      <c r="B37" s="14">
        <v>325874</v>
      </c>
      <c r="C37" s="15" t="s">
        <v>4183</v>
      </c>
      <c r="D37" s="16" t="s">
        <v>4174</v>
      </c>
      <c r="E37" s="16" t="s">
        <v>77</v>
      </c>
      <c r="F37" s="17" t="s">
        <v>17</v>
      </c>
      <c r="G37" s="17" t="s">
        <v>8</v>
      </c>
      <c r="H37" s="16" t="s">
        <v>4185</v>
      </c>
      <c r="I37" s="16" t="s">
        <v>180</v>
      </c>
      <c r="J37" s="16" t="s">
        <v>2885</v>
      </c>
      <c r="K37" s="17"/>
      <c r="L37" s="17"/>
      <c r="M37" s="17" t="s">
        <v>183</v>
      </c>
      <c r="N37" s="17"/>
      <c r="O37" s="17"/>
      <c r="P37" s="17"/>
      <c r="Q37" s="17" t="s">
        <v>212</v>
      </c>
      <c r="R37" s="18" t="s">
        <v>189</v>
      </c>
    </row>
    <row r="38" spans="1:18" ht="30" x14ac:dyDescent="0.25">
      <c r="A38" s="19">
        <v>26</v>
      </c>
      <c r="B38" s="14">
        <v>325875</v>
      </c>
      <c r="C38" s="15" t="s">
        <v>4183</v>
      </c>
      <c r="D38" s="16" t="s">
        <v>4174</v>
      </c>
      <c r="E38" s="16" t="s">
        <v>77</v>
      </c>
      <c r="F38" s="17" t="s">
        <v>17</v>
      </c>
      <c r="G38" s="17" t="s">
        <v>9</v>
      </c>
      <c r="H38" s="16" t="s">
        <v>583</v>
      </c>
      <c r="I38" s="16" t="s">
        <v>180</v>
      </c>
      <c r="J38" s="16" t="s">
        <v>191</v>
      </c>
      <c r="K38" s="17"/>
      <c r="L38" s="17"/>
      <c r="M38" s="17" t="s">
        <v>212</v>
      </c>
      <c r="N38" s="17"/>
      <c r="O38" s="17"/>
      <c r="P38" s="17"/>
      <c r="Q38" s="17" t="s">
        <v>212</v>
      </c>
      <c r="R38" s="18" t="s">
        <v>189</v>
      </c>
    </row>
    <row r="39" spans="1:18" ht="45" x14ac:dyDescent="0.25">
      <c r="A39" s="19">
        <v>27</v>
      </c>
      <c r="B39" s="14">
        <v>325876</v>
      </c>
      <c r="C39" s="15" t="s">
        <v>4186</v>
      </c>
      <c r="D39" s="16" t="s">
        <v>194</v>
      </c>
      <c r="E39" s="16" t="s">
        <v>77</v>
      </c>
      <c r="F39" s="17" t="s">
        <v>17</v>
      </c>
      <c r="G39" s="17" t="s">
        <v>9</v>
      </c>
      <c r="H39" s="16" t="s">
        <v>4187</v>
      </c>
      <c r="I39" s="16" t="s">
        <v>2304</v>
      </c>
      <c r="J39" s="16" t="s">
        <v>234</v>
      </c>
      <c r="K39" s="17"/>
      <c r="L39" s="17"/>
      <c r="M39" s="17" t="s">
        <v>248</v>
      </c>
      <c r="N39" s="17"/>
      <c r="O39" s="17"/>
      <c r="P39" s="17"/>
      <c r="Q39" s="17" t="s">
        <v>212</v>
      </c>
      <c r="R39" s="18" t="s">
        <v>189</v>
      </c>
    </row>
    <row r="40" spans="1:18" ht="45" x14ac:dyDescent="0.25">
      <c r="A40" s="19">
        <v>28</v>
      </c>
      <c r="B40" s="14">
        <v>325877</v>
      </c>
      <c r="C40" s="15" t="s">
        <v>4186</v>
      </c>
      <c r="D40" s="16" t="s">
        <v>194</v>
      </c>
      <c r="E40" s="16" t="s">
        <v>77</v>
      </c>
      <c r="F40" s="17" t="s">
        <v>17</v>
      </c>
      <c r="G40" s="17" t="s">
        <v>8</v>
      </c>
      <c r="H40" s="16" t="s">
        <v>1404</v>
      </c>
      <c r="I40" s="16" t="s">
        <v>2304</v>
      </c>
      <c r="J40" s="16" t="s">
        <v>4188</v>
      </c>
      <c r="K40" s="17"/>
      <c r="L40" s="17"/>
      <c r="M40" s="17" t="s">
        <v>212</v>
      </c>
      <c r="N40" s="17"/>
      <c r="O40" s="17"/>
      <c r="P40" s="17"/>
      <c r="Q40" s="17" t="s">
        <v>183</v>
      </c>
      <c r="R40" s="18" t="s">
        <v>189</v>
      </c>
    </row>
    <row r="41" spans="1:18" ht="30" x14ac:dyDescent="0.25">
      <c r="A41" s="19">
        <v>29</v>
      </c>
      <c r="B41" s="14">
        <v>325878</v>
      </c>
      <c r="C41" s="15" t="s">
        <v>4189</v>
      </c>
      <c r="D41" s="16" t="s">
        <v>4154</v>
      </c>
      <c r="E41" s="16" t="s">
        <v>77</v>
      </c>
      <c r="F41" s="17" t="s">
        <v>17</v>
      </c>
      <c r="G41" s="17" t="s">
        <v>9</v>
      </c>
      <c r="H41" s="16" t="s">
        <v>4190</v>
      </c>
      <c r="I41" s="16" t="s">
        <v>180</v>
      </c>
      <c r="J41" s="16" t="s">
        <v>323</v>
      </c>
      <c r="K41" s="17"/>
      <c r="L41" s="17"/>
      <c r="M41" s="17" t="s">
        <v>183</v>
      </c>
      <c r="N41" s="17"/>
      <c r="O41" s="17"/>
      <c r="P41" s="17"/>
      <c r="Q41" s="17" t="s">
        <v>212</v>
      </c>
      <c r="R41" s="18" t="s">
        <v>189</v>
      </c>
    </row>
    <row r="42" spans="1:18" ht="30" x14ac:dyDescent="0.25">
      <c r="A42" s="19">
        <v>30</v>
      </c>
      <c r="B42" s="14">
        <v>325879</v>
      </c>
      <c r="C42" s="15" t="s">
        <v>4189</v>
      </c>
      <c r="D42" s="16" t="s">
        <v>4154</v>
      </c>
      <c r="E42" s="16" t="s">
        <v>77</v>
      </c>
      <c r="F42" s="17" t="s">
        <v>17</v>
      </c>
      <c r="G42" s="17" t="s">
        <v>8</v>
      </c>
      <c r="H42" s="16" t="s">
        <v>4191</v>
      </c>
      <c r="I42" s="16" t="s">
        <v>180</v>
      </c>
      <c r="J42" s="16" t="s">
        <v>329</v>
      </c>
      <c r="K42" s="17"/>
      <c r="L42" s="17"/>
      <c r="M42" s="17" t="s">
        <v>203</v>
      </c>
      <c r="N42" s="17"/>
      <c r="O42" s="17"/>
      <c r="P42" s="17"/>
      <c r="Q42" s="17" t="s">
        <v>183</v>
      </c>
      <c r="R42" s="18" t="s">
        <v>184</v>
      </c>
    </row>
    <row r="43" spans="1:18" ht="30" x14ac:dyDescent="0.25">
      <c r="A43" s="19">
        <v>31</v>
      </c>
      <c r="B43" s="14">
        <v>325880</v>
      </c>
      <c r="C43" s="15" t="s">
        <v>4192</v>
      </c>
      <c r="D43" s="16" t="s">
        <v>4154</v>
      </c>
      <c r="E43" s="16" t="s">
        <v>77</v>
      </c>
      <c r="F43" s="17" t="s">
        <v>17</v>
      </c>
      <c r="G43" s="17" t="s">
        <v>9</v>
      </c>
      <c r="H43" s="16" t="s">
        <v>4193</v>
      </c>
      <c r="I43" s="16" t="s">
        <v>4194</v>
      </c>
      <c r="J43" s="16" t="s">
        <v>191</v>
      </c>
      <c r="K43" s="17"/>
      <c r="L43" s="17" t="s">
        <v>265</v>
      </c>
      <c r="M43" s="17"/>
      <c r="N43" s="17"/>
      <c r="O43" s="17"/>
      <c r="P43" s="17"/>
      <c r="Q43" s="17" t="s">
        <v>188</v>
      </c>
      <c r="R43" s="18" t="s">
        <v>189</v>
      </c>
    </row>
    <row r="44" spans="1:18" ht="30" x14ac:dyDescent="0.25">
      <c r="A44" s="19">
        <v>32</v>
      </c>
      <c r="B44" s="14">
        <v>325881</v>
      </c>
      <c r="C44" s="15" t="s">
        <v>4195</v>
      </c>
      <c r="D44" s="16" t="s">
        <v>194</v>
      </c>
      <c r="E44" s="16" t="s">
        <v>77</v>
      </c>
      <c r="F44" s="17" t="s">
        <v>17</v>
      </c>
      <c r="G44" s="17" t="s">
        <v>8</v>
      </c>
      <c r="H44" s="16" t="s">
        <v>4196</v>
      </c>
      <c r="I44" s="16" t="s">
        <v>180</v>
      </c>
      <c r="J44" s="16" t="s">
        <v>191</v>
      </c>
      <c r="K44" s="17"/>
      <c r="L44" s="17"/>
      <c r="M44" s="17" t="s">
        <v>251</v>
      </c>
      <c r="N44" s="17"/>
      <c r="O44" s="17"/>
      <c r="P44" s="17"/>
      <c r="Q44" s="17" t="s">
        <v>188</v>
      </c>
      <c r="R44" s="18" t="s">
        <v>189</v>
      </c>
    </row>
    <row r="45" spans="1:18" ht="30" x14ac:dyDescent="0.25">
      <c r="A45" s="19">
        <v>33</v>
      </c>
      <c r="B45" s="14">
        <v>325882</v>
      </c>
      <c r="C45" s="15" t="s">
        <v>4197</v>
      </c>
      <c r="D45" s="16" t="s">
        <v>4177</v>
      </c>
      <c r="E45" s="16" t="s">
        <v>77</v>
      </c>
      <c r="F45" s="17" t="s">
        <v>17</v>
      </c>
      <c r="G45" s="17" t="s">
        <v>8</v>
      </c>
      <c r="H45" s="16" t="s">
        <v>440</v>
      </c>
      <c r="I45" s="16" t="s">
        <v>1255</v>
      </c>
      <c r="J45" s="16" t="s">
        <v>214</v>
      </c>
      <c r="K45" s="17"/>
      <c r="L45" s="17"/>
      <c r="M45" s="17" t="s">
        <v>254</v>
      </c>
      <c r="N45" s="17"/>
      <c r="O45" s="17"/>
      <c r="P45" s="17"/>
      <c r="Q45" s="17" t="s">
        <v>243</v>
      </c>
      <c r="R45" s="18" t="s">
        <v>184</v>
      </c>
    </row>
    <row r="46" spans="1:18" ht="30" x14ac:dyDescent="0.25">
      <c r="A46" s="19">
        <v>34</v>
      </c>
      <c r="B46" s="14">
        <v>325883</v>
      </c>
      <c r="C46" s="15" t="s">
        <v>4197</v>
      </c>
      <c r="D46" s="16" t="s">
        <v>4177</v>
      </c>
      <c r="E46" s="16" t="s">
        <v>77</v>
      </c>
      <c r="F46" s="17" t="s">
        <v>17</v>
      </c>
      <c r="G46" s="17" t="s">
        <v>9</v>
      </c>
      <c r="H46" s="16" t="s">
        <v>544</v>
      </c>
      <c r="I46" s="16" t="s">
        <v>180</v>
      </c>
      <c r="J46" s="16" t="s">
        <v>202</v>
      </c>
      <c r="K46" s="17"/>
      <c r="L46" s="17"/>
      <c r="M46" s="17" t="s">
        <v>232</v>
      </c>
      <c r="N46" s="17"/>
      <c r="O46" s="17"/>
      <c r="P46" s="17"/>
      <c r="Q46" s="17" t="s">
        <v>243</v>
      </c>
      <c r="R46" s="18" t="s">
        <v>184</v>
      </c>
    </row>
    <row r="47" spans="1:18" ht="30" x14ac:dyDescent="0.25">
      <c r="A47" s="19">
        <v>35</v>
      </c>
      <c r="B47" s="14">
        <v>325884</v>
      </c>
      <c r="C47" s="15" t="s">
        <v>4197</v>
      </c>
      <c r="D47" s="16" t="s">
        <v>4177</v>
      </c>
      <c r="E47" s="16" t="s">
        <v>77</v>
      </c>
      <c r="F47" s="17" t="s">
        <v>17</v>
      </c>
      <c r="G47" s="17" t="s">
        <v>8</v>
      </c>
      <c r="H47" s="16" t="s">
        <v>4198</v>
      </c>
      <c r="I47" s="16" t="s">
        <v>4199</v>
      </c>
      <c r="J47" s="16" t="s">
        <v>4200</v>
      </c>
      <c r="K47" s="17"/>
      <c r="L47" s="17"/>
      <c r="M47" s="17" t="s">
        <v>297</v>
      </c>
      <c r="N47" s="17"/>
      <c r="O47" s="17"/>
      <c r="P47" s="17"/>
      <c r="Q47" s="17" t="s">
        <v>243</v>
      </c>
      <c r="R47" s="18" t="s">
        <v>189</v>
      </c>
    </row>
    <row r="48" spans="1:18" ht="30" x14ac:dyDescent="0.25">
      <c r="A48" s="19">
        <v>36</v>
      </c>
      <c r="B48" s="14">
        <v>325885</v>
      </c>
      <c r="C48" s="15" t="s">
        <v>4197</v>
      </c>
      <c r="D48" s="16" t="s">
        <v>4177</v>
      </c>
      <c r="E48" s="16" t="s">
        <v>77</v>
      </c>
      <c r="F48" s="17" t="s">
        <v>17</v>
      </c>
      <c r="G48" s="17" t="s">
        <v>8</v>
      </c>
      <c r="H48" s="16" t="s">
        <v>805</v>
      </c>
      <c r="I48" s="16" t="s">
        <v>258</v>
      </c>
      <c r="J48" s="16" t="s">
        <v>214</v>
      </c>
      <c r="K48" s="17"/>
      <c r="L48" s="17"/>
      <c r="M48" s="17" t="s">
        <v>183</v>
      </c>
      <c r="N48" s="17"/>
      <c r="O48" s="17"/>
      <c r="P48" s="17"/>
      <c r="Q48" s="17" t="s">
        <v>183</v>
      </c>
      <c r="R48" s="18" t="s">
        <v>189</v>
      </c>
    </row>
    <row r="49" spans="1:18" ht="30" x14ac:dyDescent="0.25">
      <c r="A49" s="19">
        <v>37</v>
      </c>
      <c r="B49" s="14">
        <v>325886</v>
      </c>
      <c r="C49" s="15" t="s">
        <v>4197</v>
      </c>
      <c r="D49" s="16" t="s">
        <v>4177</v>
      </c>
      <c r="E49" s="16" t="s">
        <v>77</v>
      </c>
      <c r="F49" s="17" t="s">
        <v>17</v>
      </c>
      <c r="G49" s="17" t="s">
        <v>8</v>
      </c>
      <c r="H49" s="16" t="s">
        <v>4201</v>
      </c>
      <c r="I49" s="16" t="s">
        <v>502</v>
      </c>
      <c r="J49" s="16" t="s">
        <v>1487</v>
      </c>
      <c r="K49" s="17"/>
      <c r="L49" s="17"/>
      <c r="M49" s="17" t="s">
        <v>205</v>
      </c>
      <c r="N49" s="17"/>
      <c r="O49" s="17"/>
      <c r="P49" s="17"/>
      <c r="Q49" s="17" t="s">
        <v>183</v>
      </c>
      <c r="R49" s="18" t="s">
        <v>189</v>
      </c>
    </row>
    <row r="50" spans="1:18" ht="30" x14ac:dyDescent="0.25">
      <c r="A50" s="19">
        <v>38</v>
      </c>
      <c r="B50" s="14">
        <v>325887</v>
      </c>
      <c r="C50" s="15" t="s">
        <v>4169</v>
      </c>
      <c r="D50" s="16" t="s">
        <v>4177</v>
      </c>
      <c r="E50" s="16" t="s">
        <v>77</v>
      </c>
      <c r="F50" s="17" t="s">
        <v>17</v>
      </c>
      <c r="G50" s="17" t="s">
        <v>8</v>
      </c>
      <c r="H50" s="16" t="s">
        <v>2749</v>
      </c>
      <c r="I50" s="16" t="s">
        <v>4171</v>
      </c>
      <c r="J50" s="16" t="s">
        <v>193</v>
      </c>
      <c r="K50" s="17"/>
      <c r="L50" s="17"/>
      <c r="M50" s="17" t="s">
        <v>212</v>
      </c>
      <c r="N50" s="17"/>
      <c r="O50" s="17"/>
      <c r="P50" s="17"/>
      <c r="Q50" s="17" t="s">
        <v>212</v>
      </c>
      <c r="R50" s="18" t="s">
        <v>189</v>
      </c>
    </row>
    <row r="51" spans="1:18" ht="30" x14ac:dyDescent="0.25">
      <c r="A51" s="19">
        <v>39</v>
      </c>
      <c r="B51" s="14">
        <v>325888</v>
      </c>
      <c r="C51" s="15" t="s">
        <v>4202</v>
      </c>
      <c r="D51" s="16" t="s">
        <v>3407</v>
      </c>
      <c r="E51" s="16" t="s">
        <v>77</v>
      </c>
      <c r="F51" s="17" t="s">
        <v>17</v>
      </c>
      <c r="G51" s="17" t="s">
        <v>8</v>
      </c>
      <c r="H51" s="16" t="s">
        <v>298</v>
      </c>
      <c r="I51" s="16" t="s">
        <v>180</v>
      </c>
      <c r="J51" s="16" t="s">
        <v>214</v>
      </c>
      <c r="K51" s="17"/>
      <c r="L51" s="17" t="s">
        <v>215</v>
      </c>
      <c r="M51" s="17"/>
      <c r="N51" s="17"/>
      <c r="O51" s="17"/>
      <c r="P51" s="17"/>
      <c r="Q51" s="17" t="s">
        <v>188</v>
      </c>
      <c r="R51" s="18" t="s">
        <v>189</v>
      </c>
    </row>
    <row r="52" spans="1:18" ht="30" x14ac:dyDescent="0.25">
      <c r="A52" s="19">
        <v>40</v>
      </c>
      <c r="B52" s="14">
        <v>325889</v>
      </c>
      <c r="C52" s="15" t="s">
        <v>4202</v>
      </c>
      <c r="D52" s="16" t="s">
        <v>3407</v>
      </c>
      <c r="E52" s="16" t="s">
        <v>77</v>
      </c>
      <c r="F52" s="17" t="s">
        <v>17</v>
      </c>
      <c r="G52" s="17" t="s">
        <v>8</v>
      </c>
      <c r="H52" s="16" t="s">
        <v>201</v>
      </c>
      <c r="I52" s="16" t="s">
        <v>180</v>
      </c>
      <c r="J52" s="16" t="s">
        <v>214</v>
      </c>
      <c r="K52" s="17"/>
      <c r="L52" s="17" t="s">
        <v>215</v>
      </c>
      <c r="M52" s="17"/>
      <c r="N52" s="17"/>
      <c r="O52" s="17"/>
      <c r="P52" s="17"/>
      <c r="Q52" s="17" t="s">
        <v>188</v>
      </c>
      <c r="R52" s="18" t="s">
        <v>189</v>
      </c>
    </row>
    <row r="53" spans="1:18" ht="30" x14ac:dyDescent="0.25">
      <c r="A53" s="19">
        <v>41</v>
      </c>
      <c r="B53" s="14">
        <v>325890</v>
      </c>
      <c r="C53" s="15" t="s">
        <v>4203</v>
      </c>
      <c r="D53" s="16" t="s">
        <v>3407</v>
      </c>
      <c r="E53" s="16" t="s">
        <v>77</v>
      </c>
      <c r="F53" s="17" t="s">
        <v>17</v>
      </c>
      <c r="G53" s="17" t="s">
        <v>8</v>
      </c>
      <c r="H53" s="16" t="s">
        <v>680</v>
      </c>
      <c r="I53" s="16" t="s">
        <v>180</v>
      </c>
      <c r="J53" s="16" t="s">
        <v>181</v>
      </c>
      <c r="K53" s="17"/>
      <c r="L53" s="17"/>
      <c r="M53" s="17" t="s">
        <v>251</v>
      </c>
      <c r="N53" s="17"/>
      <c r="O53" s="17"/>
      <c r="P53" s="17"/>
      <c r="Q53" s="17" t="s">
        <v>251</v>
      </c>
      <c r="R53" s="18" t="s">
        <v>184</v>
      </c>
    </row>
    <row r="54" spans="1:18" ht="30" x14ac:dyDescent="0.25">
      <c r="A54" s="19">
        <v>42</v>
      </c>
      <c r="B54" s="14">
        <v>325891</v>
      </c>
      <c r="C54" s="15" t="s">
        <v>4168</v>
      </c>
      <c r="D54" s="16" t="s">
        <v>4204</v>
      </c>
      <c r="E54" s="16" t="s">
        <v>77</v>
      </c>
      <c r="F54" s="17" t="s">
        <v>178</v>
      </c>
      <c r="G54" s="17" t="s">
        <v>9</v>
      </c>
      <c r="H54" s="16" t="s">
        <v>2569</v>
      </c>
      <c r="I54" s="16" t="s">
        <v>180</v>
      </c>
      <c r="J54" s="16" t="s">
        <v>196</v>
      </c>
      <c r="K54" s="17"/>
      <c r="L54" s="17"/>
      <c r="M54" s="17"/>
      <c r="N54" s="17"/>
      <c r="O54" s="17"/>
      <c r="P54" s="17" t="s">
        <v>183</v>
      </c>
      <c r="Q54" s="17" t="s">
        <v>188</v>
      </c>
      <c r="R54" s="18" t="s">
        <v>189</v>
      </c>
    </row>
    <row r="55" spans="1:18" ht="30" x14ac:dyDescent="0.25">
      <c r="A55" s="19">
        <v>43</v>
      </c>
      <c r="B55" s="14">
        <v>325892</v>
      </c>
      <c r="C55" s="15" t="s">
        <v>4168</v>
      </c>
      <c r="D55" s="16" t="s">
        <v>4205</v>
      </c>
      <c r="E55" s="16" t="s">
        <v>77</v>
      </c>
      <c r="F55" s="17" t="s">
        <v>178</v>
      </c>
      <c r="G55" s="17" t="s">
        <v>9</v>
      </c>
      <c r="H55" s="16" t="s">
        <v>1714</v>
      </c>
      <c r="I55" s="16" t="s">
        <v>180</v>
      </c>
      <c r="J55" s="16" t="s">
        <v>1851</v>
      </c>
      <c r="K55" s="17"/>
      <c r="L55" s="17"/>
      <c r="M55" s="17"/>
      <c r="N55" s="17"/>
      <c r="O55" s="17" t="s">
        <v>365</v>
      </c>
      <c r="P55" s="17"/>
      <c r="Q55" s="17" t="s">
        <v>188</v>
      </c>
      <c r="R55" s="18" t="s">
        <v>189</v>
      </c>
    </row>
    <row r="56" spans="1:18" ht="30" x14ac:dyDescent="0.25">
      <c r="A56" s="19">
        <v>44</v>
      </c>
      <c r="B56" s="14">
        <v>325893</v>
      </c>
      <c r="C56" s="15" t="s">
        <v>4206</v>
      </c>
      <c r="D56" s="16" t="s">
        <v>4177</v>
      </c>
      <c r="E56" s="16" t="s">
        <v>77</v>
      </c>
      <c r="F56" s="17" t="s">
        <v>17</v>
      </c>
      <c r="G56" s="17" t="s">
        <v>8</v>
      </c>
      <c r="H56" s="16" t="s">
        <v>4207</v>
      </c>
      <c r="I56" s="16" t="s">
        <v>180</v>
      </c>
      <c r="J56" s="16" t="s">
        <v>202</v>
      </c>
      <c r="K56" s="17"/>
      <c r="L56" s="17"/>
      <c r="M56" s="17" t="s">
        <v>188</v>
      </c>
      <c r="N56" s="17"/>
      <c r="O56" s="17"/>
      <c r="P56" s="17"/>
      <c r="Q56" s="17" t="s">
        <v>183</v>
      </c>
      <c r="R56" s="18" t="s">
        <v>189</v>
      </c>
    </row>
    <row r="57" spans="1:18" ht="30" x14ac:dyDescent="0.25">
      <c r="A57" s="19">
        <v>45</v>
      </c>
      <c r="B57" s="14">
        <v>325894</v>
      </c>
      <c r="C57" s="15" t="s">
        <v>4206</v>
      </c>
      <c r="D57" s="16" t="s">
        <v>4177</v>
      </c>
      <c r="E57" s="16" t="s">
        <v>77</v>
      </c>
      <c r="F57" s="17" t="s">
        <v>17</v>
      </c>
      <c r="G57" s="17" t="s">
        <v>8</v>
      </c>
      <c r="H57" s="16" t="s">
        <v>1191</v>
      </c>
      <c r="I57" s="16" t="s">
        <v>180</v>
      </c>
      <c r="J57" s="16" t="s">
        <v>191</v>
      </c>
      <c r="K57" s="17" t="s">
        <v>687</v>
      </c>
      <c r="L57" s="17"/>
      <c r="M57" s="17"/>
      <c r="N57" s="17"/>
      <c r="O57" s="17"/>
      <c r="P57" s="17"/>
      <c r="Q57" s="17" t="s">
        <v>183</v>
      </c>
      <c r="R57" s="18" t="s">
        <v>189</v>
      </c>
    </row>
    <row r="58" spans="1:18" ht="30" x14ac:dyDescent="0.25">
      <c r="A58" s="19">
        <v>46</v>
      </c>
      <c r="B58" s="14">
        <v>325895</v>
      </c>
      <c r="C58" s="15" t="s">
        <v>4206</v>
      </c>
      <c r="D58" s="16" t="s">
        <v>4177</v>
      </c>
      <c r="E58" s="16" t="s">
        <v>77</v>
      </c>
      <c r="F58" s="17" t="s">
        <v>17</v>
      </c>
      <c r="G58" s="17" t="s">
        <v>9</v>
      </c>
      <c r="H58" s="16" t="s">
        <v>4208</v>
      </c>
      <c r="I58" s="16" t="s">
        <v>180</v>
      </c>
      <c r="J58" s="16" t="s">
        <v>202</v>
      </c>
      <c r="K58" s="17" t="s">
        <v>182</v>
      </c>
      <c r="L58" s="17"/>
      <c r="M58" s="17"/>
      <c r="N58" s="17"/>
      <c r="O58" s="17"/>
      <c r="P58" s="17"/>
      <c r="Q58" s="17" t="s">
        <v>188</v>
      </c>
      <c r="R58" s="18" t="s">
        <v>189</v>
      </c>
    </row>
    <row r="59" spans="1:18" ht="30" x14ac:dyDescent="0.25">
      <c r="A59" s="19">
        <v>47</v>
      </c>
      <c r="B59" s="14">
        <v>325896</v>
      </c>
      <c r="C59" s="15" t="s">
        <v>4206</v>
      </c>
      <c r="D59" s="16" t="s">
        <v>4177</v>
      </c>
      <c r="E59" s="16" t="s">
        <v>77</v>
      </c>
      <c r="F59" s="17" t="s">
        <v>17</v>
      </c>
      <c r="G59" s="17" t="s">
        <v>8</v>
      </c>
      <c r="H59" s="16" t="s">
        <v>4209</v>
      </c>
      <c r="I59" s="16" t="s">
        <v>180</v>
      </c>
      <c r="J59" s="16" t="s">
        <v>202</v>
      </c>
      <c r="K59" s="17" t="s">
        <v>182</v>
      </c>
      <c r="L59" s="17"/>
      <c r="M59" s="17"/>
      <c r="N59" s="17"/>
      <c r="O59" s="17"/>
      <c r="P59" s="17"/>
      <c r="Q59" s="17" t="s">
        <v>188</v>
      </c>
      <c r="R59" s="18" t="s">
        <v>189</v>
      </c>
    </row>
    <row r="60" spans="1:18" ht="30" x14ac:dyDescent="0.25">
      <c r="A60" s="19">
        <v>48</v>
      </c>
      <c r="B60" s="14">
        <v>325897</v>
      </c>
      <c r="C60" s="15" t="s">
        <v>4210</v>
      </c>
      <c r="D60" s="16" t="s">
        <v>4177</v>
      </c>
      <c r="E60" s="16" t="s">
        <v>77</v>
      </c>
      <c r="F60" s="17" t="s">
        <v>17</v>
      </c>
      <c r="G60" s="17" t="s">
        <v>9</v>
      </c>
      <c r="H60" s="16" t="s">
        <v>1127</v>
      </c>
      <c r="I60" s="16" t="s">
        <v>180</v>
      </c>
      <c r="J60" s="16" t="s">
        <v>323</v>
      </c>
      <c r="K60" s="17"/>
      <c r="L60" s="17"/>
      <c r="M60" s="17" t="s">
        <v>4211</v>
      </c>
      <c r="N60" s="17"/>
      <c r="O60" s="17"/>
      <c r="P60" s="17"/>
      <c r="Q60" s="17" t="s">
        <v>243</v>
      </c>
      <c r="R60" s="18" t="s">
        <v>189</v>
      </c>
    </row>
    <row r="61" spans="1:18" ht="30" x14ac:dyDescent="0.25">
      <c r="A61" s="19">
        <v>49</v>
      </c>
      <c r="B61" s="14">
        <v>325898</v>
      </c>
      <c r="C61" s="15" t="s">
        <v>4212</v>
      </c>
      <c r="D61" s="16" t="s">
        <v>4177</v>
      </c>
      <c r="E61" s="16" t="s">
        <v>77</v>
      </c>
      <c r="F61" s="17" t="s">
        <v>17</v>
      </c>
      <c r="G61" s="17" t="s">
        <v>9</v>
      </c>
      <c r="H61" s="16" t="s">
        <v>4213</v>
      </c>
      <c r="I61" s="16" t="s">
        <v>509</v>
      </c>
      <c r="J61" s="16" t="s">
        <v>214</v>
      </c>
      <c r="K61" s="17"/>
      <c r="L61" s="17"/>
      <c r="M61" s="17" t="s">
        <v>212</v>
      </c>
      <c r="N61" s="17"/>
      <c r="O61" s="17"/>
      <c r="P61" s="17"/>
      <c r="Q61" s="17" t="s">
        <v>212</v>
      </c>
      <c r="R61" s="18" t="s">
        <v>189</v>
      </c>
    </row>
    <row r="62" spans="1:18" ht="30" x14ac:dyDescent="0.25">
      <c r="A62" s="19">
        <v>50</v>
      </c>
      <c r="B62" s="14">
        <v>325899</v>
      </c>
      <c r="C62" s="15" t="s">
        <v>4210</v>
      </c>
      <c r="D62" s="16" t="s">
        <v>4177</v>
      </c>
      <c r="E62" s="16" t="s">
        <v>77</v>
      </c>
      <c r="F62" s="17" t="s">
        <v>17</v>
      </c>
      <c r="G62" s="17" t="s">
        <v>9</v>
      </c>
      <c r="H62" s="16" t="s">
        <v>4214</v>
      </c>
      <c r="I62" s="16" t="s">
        <v>258</v>
      </c>
      <c r="J62" s="16" t="s">
        <v>234</v>
      </c>
      <c r="K62" s="17"/>
      <c r="L62" s="17" t="s">
        <v>215</v>
      </c>
      <c r="M62" s="17"/>
      <c r="N62" s="17"/>
      <c r="O62" s="17"/>
      <c r="P62" s="17"/>
      <c r="Q62" s="17" t="s">
        <v>188</v>
      </c>
      <c r="R62" s="18" t="s">
        <v>189</v>
      </c>
    </row>
    <row r="63" spans="1:18" ht="30" x14ac:dyDescent="0.25">
      <c r="A63" s="19">
        <v>51</v>
      </c>
      <c r="B63" s="14">
        <v>325900</v>
      </c>
      <c r="C63" s="15" t="s">
        <v>4210</v>
      </c>
      <c r="D63" s="16" t="s">
        <v>4177</v>
      </c>
      <c r="E63" s="16" t="s">
        <v>77</v>
      </c>
      <c r="F63" s="17" t="s">
        <v>17</v>
      </c>
      <c r="G63" s="17" t="s">
        <v>9</v>
      </c>
      <c r="H63" s="16" t="s">
        <v>4215</v>
      </c>
      <c r="I63" s="16" t="s">
        <v>258</v>
      </c>
      <c r="J63" s="16" t="s">
        <v>193</v>
      </c>
      <c r="K63" s="17"/>
      <c r="L63" s="17"/>
      <c r="M63" s="17" t="s">
        <v>4216</v>
      </c>
      <c r="N63" s="17"/>
      <c r="O63" s="17"/>
      <c r="P63" s="17"/>
      <c r="Q63" s="17" t="s">
        <v>183</v>
      </c>
      <c r="R63" s="18" t="s">
        <v>189</v>
      </c>
    </row>
    <row r="64" spans="1:18" ht="30" x14ac:dyDescent="0.25">
      <c r="A64" s="19">
        <v>52</v>
      </c>
      <c r="B64" s="14">
        <v>326653</v>
      </c>
      <c r="C64" s="15" t="s">
        <v>4212</v>
      </c>
      <c r="D64" s="16" t="s">
        <v>4177</v>
      </c>
      <c r="E64" s="16" t="s">
        <v>77</v>
      </c>
      <c r="F64" s="17" t="s">
        <v>17</v>
      </c>
      <c r="G64" s="17" t="s">
        <v>8</v>
      </c>
      <c r="H64" s="16" t="s">
        <v>1144</v>
      </c>
      <c r="I64" s="16" t="s">
        <v>258</v>
      </c>
      <c r="J64" s="16" t="s">
        <v>191</v>
      </c>
      <c r="K64" s="17"/>
      <c r="L64" s="17"/>
      <c r="M64" s="17" t="s">
        <v>4216</v>
      </c>
      <c r="N64" s="17"/>
      <c r="O64" s="17"/>
      <c r="P64" s="17"/>
      <c r="Q64" s="17" t="s">
        <v>212</v>
      </c>
      <c r="R64" s="18" t="s">
        <v>189</v>
      </c>
    </row>
    <row r="65" spans="1:18" ht="30" x14ac:dyDescent="0.25">
      <c r="A65" s="19">
        <v>53</v>
      </c>
      <c r="B65" s="14">
        <v>326654</v>
      </c>
      <c r="C65" s="15" t="s">
        <v>4212</v>
      </c>
      <c r="D65" s="16" t="s">
        <v>4177</v>
      </c>
      <c r="E65" s="16" t="s">
        <v>77</v>
      </c>
      <c r="F65" s="17" t="s">
        <v>17</v>
      </c>
      <c r="G65" s="17" t="s">
        <v>8</v>
      </c>
      <c r="H65" s="16" t="s">
        <v>4217</v>
      </c>
      <c r="I65" s="16" t="s">
        <v>258</v>
      </c>
      <c r="J65" s="16" t="s">
        <v>259</v>
      </c>
      <c r="K65" s="17"/>
      <c r="L65" s="17"/>
      <c r="M65" s="17" t="s">
        <v>4216</v>
      </c>
      <c r="N65" s="17"/>
      <c r="O65" s="17"/>
      <c r="P65" s="17"/>
      <c r="Q65" s="17" t="s">
        <v>212</v>
      </c>
      <c r="R65" s="18" t="s">
        <v>189</v>
      </c>
    </row>
    <row r="66" spans="1:18" ht="30" x14ac:dyDescent="0.25">
      <c r="A66" s="19">
        <v>54</v>
      </c>
      <c r="B66" s="14">
        <v>326655</v>
      </c>
      <c r="C66" s="15" t="s">
        <v>4212</v>
      </c>
      <c r="D66" s="16" t="s">
        <v>4177</v>
      </c>
      <c r="E66" s="16" t="s">
        <v>77</v>
      </c>
      <c r="F66" s="17" t="s">
        <v>17</v>
      </c>
      <c r="G66" s="17" t="s">
        <v>8</v>
      </c>
      <c r="H66" s="16" t="s">
        <v>4218</v>
      </c>
      <c r="I66" s="16" t="s">
        <v>258</v>
      </c>
      <c r="J66" s="16" t="s">
        <v>234</v>
      </c>
      <c r="K66" s="17"/>
      <c r="L66" s="17"/>
      <c r="M66" s="17" t="s">
        <v>248</v>
      </c>
      <c r="N66" s="17"/>
      <c r="O66" s="17"/>
      <c r="P66" s="17"/>
      <c r="Q66" s="17" t="s">
        <v>248</v>
      </c>
      <c r="R66" s="18" t="s">
        <v>189</v>
      </c>
    </row>
    <row r="67" spans="1:18" ht="30" x14ac:dyDescent="0.25">
      <c r="A67" s="19">
        <v>55</v>
      </c>
      <c r="B67" s="14">
        <v>326656</v>
      </c>
      <c r="C67" s="15" t="s">
        <v>4219</v>
      </c>
      <c r="D67" s="16" t="s">
        <v>4220</v>
      </c>
      <c r="E67" s="16" t="s">
        <v>77</v>
      </c>
      <c r="F67" s="17" t="s">
        <v>178</v>
      </c>
      <c r="G67" s="17" t="s">
        <v>9</v>
      </c>
      <c r="H67" s="16" t="s">
        <v>4221</v>
      </c>
      <c r="I67" s="16" t="s">
        <v>180</v>
      </c>
      <c r="J67" s="16" t="s">
        <v>814</v>
      </c>
      <c r="K67" s="17"/>
      <c r="L67" s="17"/>
      <c r="M67" s="17"/>
      <c r="N67" s="17"/>
      <c r="O67" s="17"/>
      <c r="P67" s="17" t="s">
        <v>297</v>
      </c>
      <c r="Q67" s="17" t="s">
        <v>243</v>
      </c>
      <c r="R67" s="18" t="s">
        <v>189</v>
      </c>
    </row>
    <row r="68" spans="1:18" ht="30" x14ac:dyDescent="0.25">
      <c r="A68" s="19">
        <v>56</v>
      </c>
      <c r="B68" s="14">
        <v>326657</v>
      </c>
      <c r="C68" s="15" t="s">
        <v>4219</v>
      </c>
      <c r="D68" s="16" t="s">
        <v>4220</v>
      </c>
      <c r="E68" s="16" t="s">
        <v>77</v>
      </c>
      <c r="F68" s="17" t="s">
        <v>17</v>
      </c>
      <c r="G68" s="17" t="s">
        <v>8</v>
      </c>
      <c r="H68" s="16" t="s">
        <v>4222</v>
      </c>
      <c r="I68" s="16" t="s">
        <v>2304</v>
      </c>
      <c r="J68" s="16" t="s">
        <v>296</v>
      </c>
      <c r="K68" s="17"/>
      <c r="L68" s="17"/>
      <c r="M68" s="17" t="s">
        <v>183</v>
      </c>
      <c r="N68" s="17"/>
      <c r="O68" s="17"/>
      <c r="P68" s="17"/>
      <c r="Q68" s="17" t="s">
        <v>188</v>
      </c>
      <c r="R68" s="18" t="s">
        <v>189</v>
      </c>
    </row>
    <row r="69" spans="1:18" ht="30" x14ac:dyDescent="0.25">
      <c r="A69" s="19">
        <v>57</v>
      </c>
      <c r="B69" s="14">
        <v>326658</v>
      </c>
      <c r="C69" s="15" t="s">
        <v>4219</v>
      </c>
      <c r="D69" s="16" t="s">
        <v>4220</v>
      </c>
      <c r="E69" s="16" t="s">
        <v>77</v>
      </c>
      <c r="F69" s="17" t="s">
        <v>17</v>
      </c>
      <c r="G69" s="17" t="s">
        <v>9</v>
      </c>
      <c r="H69" s="16" t="s">
        <v>2617</v>
      </c>
      <c r="I69" s="16" t="s">
        <v>180</v>
      </c>
      <c r="J69" s="16" t="s">
        <v>323</v>
      </c>
      <c r="K69" s="17"/>
      <c r="L69" s="17"/>
      <c r="M69" s="17" t="s">
        <v>223</v>
      </c>
      <c r="N69" s="17"/>
      <c r="O69" s="17"/>
      <c r="P69" s="17"/>
      <c r="Q69" s="17" t="s">
        <v>243</v>
      </c>
      <c r="R69" s="18" t="s">
        <v>189</v>
      </c>
    </row>
    <row r="70" spans="1:18" ht="30" x14ac:dyDescent="0.25">
      <c r="A70" s="19">
        <v>58</v>
      </c>
      <c r="B70" s="14">
        <v>326659</v>
      </c>
      <c r="C70" s="15" t="s">
        <v>4219</v>
      </c>
      <c r="D70" s="16" t="s">
        <v>4220</v>
      </c>
      <c r="E70" s="16" t="s">
        <v>77</v>
      </c>
      <c r="F70" s="17" t="s">
        <v>17</v>
      </c>
      <c r="G70" s="17" t="s">
        <v>9</v>
      </c>
      <c r="H70" s="16" t="s">
        <v>4223</v>
      </c>
      <c r="I70" s="16" t="s">
        <v>180</v>
      </c>
      <c r="J70" s="16" t="s">
        <v>323</v>
      </c>
      <c r="K70" s="17"/>
      <c r="L70" s="17"/>
      <c r="M70" s="17" t="s">
        <v>232</v>
      </c>
      <c r="N70" s="17"/>
      <c r="O70" s="17"/>
      <c r="P70" s="17"/>
      <c r="Q70" s="17" t="s">
        <v>243</v>
      </c>
      <c r="R70" s="18" t="s">
        <v>189</v>
      </c>
    </row>
    <row r="71" spans="1:18" ht="30" x14ac:dyDescent="0.25">
      <c r="A71" s="19">
        <v>59</v>
      </c>
      <c r="B71" s="14">
        <v>326660</v>
      </c>
      <c r="C71" s="15" t="s">
        <v>4224</v>
      </c>
      <c r="D71" s="16" t="s">
        <v>4225</v>
      </c>
      <c r="E71" s="16" t="s">
        <v>77</v>
      </c>
      <c r="F71" s="17" t="s">
        <v>17</v>
      </c>
      <c r="G71" s="17" t="s">
        <v>9</v>
      </c>
      <c r="H71" s="16" t="s">
        <v>2980</v>
      </c>
      <c r="I71" s="16" t="s">
        <v>180</v>
      </c>
      <c r="J71" s="16" t="s">
        <v>202</v>
      </c>
      <c r="K71" s="17"/>
      <c r="L71" s="17"/>
      <c r="M71" s="17" t="s">
        <v>212</v>
      </c>
      <c r="N71" s="17"/>
      <c r="O71" s="17"/>
      <c r="P71" s="17"/>
      <c r="Q71" s="17" t="s">
        <v>212</v>
      </c>
      <c r="R71" s="18" t="s">
        <v>189</v>
      </c>
    </row>
    <row r="72" spans="1:18" ht="30" x14ac:dyDescent="0.25">
      <c r="A72" s="19">
        <v>60</v>
      </c>
      <c r="B72" s="14">
        <v>326661</v>
      </c>
      <c r="C72" s="15" t="s">
        <v>4224</v>
      </c>
      <c r="D72" s="16" t="s">
        <v>4225</v>
      </c>
      <c r="E72" s="16" t="s">
        <v>77</v>
      </c>
      <c r="F72" s="17" t="s">
        <v>17</v>
      </c>
      <c r="G72" s="17" t="s">
        <v>9</v>
      </c>
      <c r="H72" s="16" t="s">
        <v>4226</v>
      </c>
      <c r="I72" s="16" t="s">
        <v>258</v>
      </c>
      <c r="J72" s="16" t="s">
        <v>555</v>
      </c>
      <c r="K72" s="17"/>
      <c r="L72" s="17"/>
      <c r="M72" s="17" t="s">
        <v>211</v>
      </c>
      <c r="N72" s="17"/>
      <c r="O72" s="17"/>
      <c r="P72" s="17"/>
      <c r="Q72" s="17" t="s">
        <v>243</v>
      </c>
      <c r="R72" s="18" t="s">
        <v>189</v>
      </c>
    </row>
    <row r="73" spans="1:18" ht="30" x14ac:dyDescent="0.25">
      <c r="A73" s="19">
        <v>61</v>
      </c>
      <c r="B73" s="14">
        <v>326662</v>
      </c>
      <c r="C73" s="15" t="s">
        <v>4227</v>
      </c>
      <c r="D73" s="16" t="s">
        <v>4225</v>
      </c>
      <c r="E73" s="16" t="s">
        <v>77</v>
      </c>
      <c r="F73" s="17" t="s">
        <v>17</v>
      </c>
      <c r="G73" s="17" t="s">
        <v>8</v>
      </c>
      <c r="H73" s="16" t="s">
        <v>4228</v>
      </c>
      <c r="I73" s="16" t="s">
        <v>4229</v>
      </c>
      <c r="J73" s="16" t="s">
        <v>196</v>
      </c>
      <c r="K73" s="17"/>
      <c r="L73" s="17"/>
      <c r="M73" s="17" t="s">
        <v>183</v>
      </c>
      <c r="N73" s="17"/>
      <c r="O73" s="17"/>
      <c r="P73" s="17"/>
      <c r="Q73" s="17" t="s">
        <v>183</v>
      </c>
      <c r="R73" s="18" t="s">
        <v>189</v>
      </c>
    </row>
    <row r="74" spans="1:18" ht="30" x14ac:dyDescent="0.25">
      <c r="A74" s="19">
        <v>62</v>
      </c>
      <c r="B74" s="14">
        <v>326663</v>
      </c>
      <c r="C74" s="15" t="s">
        <v>4230</v>
      </c>
      <c r="D74" s="16" t="s">
        <v>4231</v>
      </c>
      <c r="E74" s="16" t="s">
        <v>77</v>
      </c>
      <c r="F74" s="17" t="s">
        <v>17</v>
      </c>
      <c r="G74" s="17" t="s">
        <v>8</v>
      </c>
      <c r="H74" s="16" t="s">
        <v>4232</v>
      </c>
      <c r="I74" s="16" t="s">
        <v>180</v>
      </c>
      <c r="J74" s="16" t="s">
        <v>196</v>
      </c>
      <c r="K74" s="17"/>
      <c r="L74" s="17"/>
      <c r="M74" s="17" t="s">
        <v>251</v>
      </c>
      <c r="N74" s="17"/>
      <c r="O74" s="17"/>
      <c r="P74" s="17"/>
      <c r="Q74" s="17" t="s">
        <v>212</v>
      </c>
      <c r="R74" s="18" t="s">
        <v>184</v>
      </c>
    </row>
    <row r="75" spans="1:18" ht="30" x14ac:dyDescent="0.25">
      <c r="A75" s="19">
        <v>63</v>
      </c>
      <c r="B75" s="14">
        <v>326664</v>
      </c>
      <c r="C75" s="15" t="s">
        <v>4233</v>
      </c>
      <c r="D75" s="16" t="s">
        <v>1245</v>
      </c>
      <c r="E75" s="16" t="s">
        <v>77</v>
      </c>
      <c r="F75" s="17" t="s">
        <v>178</v>
      </c>
      <c r="G75" s="17" t="s">
        <v>8</v>
      </c>
      <c r="H75" s="16" t="s">
        <v>3316</v>
      </c>
      <c r="I75" s="16" t="s">
        <v>4018</v>
      </c>
      <c r="J75" s="16" t="s">
        <v>247</v>
      </c>
      <c r="K75" s="17"/>
      <c r="L75" s="17"/>
      <c r="M75" s="17"/>
      <c r="N75" s="17"/>
      <c r="O75" s="17"/>
      <c r="P75" s="17" t="s">
        <v>2078</v>
      </c>
      <c r="Q75" s="17" t="s">
        <v>188</v>
      </c>
      <c r="R75" s="18" t="s">
        <v>189</v>
      </c>
    </row>
    <row r="76" spans="1:18" ht="45" x14ac:dyDescent="0.25">
      <c r="A76" s="19">
        <v>64</v>
      </c>
      <c r="B76" s="14">
        <v>326665</v>
      </c>
      <c r="C76" s="15" t="s">
        <v>4233</v>
      </c>
      <c r="D76" s="16" t="s">
        <v>1245</v>
      </c>
      <c r="E76" s="16" t="s">
        <v>77</v>
      </c>
      <c r="F76" s="17" t="s">
        <v>17</v>
      </c>
      <c r="G76" s="17" t="s">
        <v>8</v>
      </c>
      <c r="H76" s="16" t="s">
        <v>2946</v>
      </c>
      <c r="I76" s="16" t="s">
        <v>1439</v>
      </c>
      <c r="J76" s="16" t="s">
        <v>234</v>
      </c>
      <c r="K76" s="17"/>
      <c r="L76" s="17"/>
      <c r="M76" s="17" t="s">
        <v>2273</v>
      </c>
      <c r="N76" s="17"/>
      <c r="O76" s="17"/>
      <c r="P76" s="17"/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326666</v>
      </c>
      <c r="C77" s="15" t="s">
        <v>4234</v>
      </c>
      <c r="D77" s="16" t="s">
        <v>4235</v>
      </c>
      <c r="E77" s="16" t="s">
        <v>77</v>
      </c>
      <c r="F77" s="17" t="s">
        <v>17</v>
      </c>
      <c r="G77" s="17" t="s">
        <v>9</v>
      </c>
      <c r="H77" s="16" t="s">
        <v>4236</v>
      </c>
      <c r="I77" s="16" t="s">
        <v>2173</v>
      </c>
      <c r="J77" s="16" t="s">
        <v>234</v>
      </c>
      <c r="K77" s="17"/>
      <c r="L77" s="17"/>
      <c r="M77" s="17" t="s">
        <v>4237</v>
      </c>
      <c r="N77" s="17"/>
      <c r="O77" s="17"/>
      <c r="P77" s="17"/>
      <c r="Q77" s="17" t="s">
        <v>243</v>
      </c>
      <c r="R77" s="18" t="s">
        <v>189</v>
      </c>
    </row>
    <row r="78" spans="1:18" ht="30" x14ac:dyDescent="0.25">
      <c r="A78" s="19">
        <v>66</v>
      </c>
      <c r="B78" s="14">
        <v>326667</v>
      </c>
      <c r="C78" s="15" t="s">
        <v>4234</v>
      </c>
      <c r="D78" s="16" t="s">
        <v>4235</v>
      </c>
      <c r="E78" s="16" t="s">
        <v>77</v>
      </c>
      <c r="F78" s="17" t="s">
        <v>17</v>
      </c>
      <c r="G78" s="17" t="s">
        <v>8</v>
      </c>
      <c r="H78" s="16" t="s">
        <v>1433</v>
      </c>
      <c r="I78" s="16" t="s">
        <v>2173</v>
      </c>
      <c r="J78" s="16" t="s">
        <v>234</v>
      </c>
      <c r="K78" s="17"/>
      <c r="L78" s="17"/>
      <c r="M78" s="17" t="s">
        <v>629</v>
      </c>
      <c r="N78" s="17"/>
      <c r="O78" s="17"/>
      <c r="P78" s="17"/>
      <c r="Q78" s="17" t="s">
        <v>243</v>
      </c>
      <c r="R78" s="18" t="s">
        <v>189</v>
      </c>
    </row>
    <row r="79" spans="1:18" ht="30" x14ac:dyDescent="0.25">
      <c r="A79" s="19">
        <v>67</v>
      </c>
      <c r="B79" s="14">
        <v>326668</v>
      </c>
      <c r="C79" s="15" t="s">
        <v>4238</v>
      </c>
      <c r="D79" s="16" t="s">
        <v>4239</v>
      </c>
      <c r="E79" s="16" t="s">
        <v>77</v>
      </c>
      <c r="F79" s="17" t="s">
        <v>17</v>
      </c>
      <c r="G79" s="17" t="s">
        <v>9</v>
      </c>
      <c r="H79" s="16" t="s">
        <v>4240</v>
      </c>
      <c r="I79" s="16" t="s">
        <v>180</v>
      </c>
      <c r="J79" s="16" t="s">
        <v>193</v>
      </c>
      <c r="K79" s="17"/>
      <c r="L79" s="17"/>
      <c r="M79" s="17" t="s">
        <v>211</v>
      </c>
      <c r="N79" s="17"/>
      <c r="O79" s="17"/>
      <c r="P79" s="17"/>
      <c r="Q79" s="17" t="s">
        <v>243</v>
      </c>
      <c r="R79" s="18" t="s">
        <v>189</v>
      </c>
    </row>
    <row r="80" spans="1:18" x14ac:dyDescent="0.25">
      <c r="A80" s="19">
        <v>68</v>
      </c>
      <c r="B80" s="14">
        <v>326669</v>
      </c>
      <c r="C80" s="15" t="s">
        <v>4241</v>
      </c>
      <c r="D80" s="16" t="s">
        <v>4242</v>
      </c>
      <c r="E80" s="16" t="s">
        <v>77</v>
      </c>
      <c r="F80" s="17" t="s">
        <v>17</v>
      </c>
      <c r="G80" s="17" t="s">
        <v>8</v>
      </c>
      <c r="H80" s="16" t="s">
        <v>4243</v>
      </c>
      <c r="I80" s="16" t="s">
        <v>4244</v>
      </c>
      <c r="J80" s="16" t="s">
        <v>285</v>
      </c>
      <c r="K80" s="17"/>
      <c r="L80" s="17"/>
      <c r="M80" s="17" t="s">
        <v>286</v>
      </c>
      <c r="N80" s="17"/>
      <c r="O80" s="17"/>
      <c r="P80" s="17"/>
      <c r="Q80" s="17" t="s">
        <v>183</v>
      </c>
      <c r="R80" s="18" t="s">
        <v>189</v>
      </c>
    </row>
    <row r="81" spans="1:18" x14ac:dyDescent="0.25">
      <c r="A81" s="19">
        <v>69</v>
      </c>
      <c r="B81" s="14">
        <v>326670</v>
      </c>
      <c r="C81" s="15" t="s">
        <v>4241</v>
      </c>
      <c r="D81" s="16" t="s">
        <v>4242</v>
      </c>
      <c r="E81" s="16" t="s">
        <v>77</v>
      </c>
      <c r="F81" s="17" t="s">
        <v>178</v>
      </c>
      <c r="G81" s="17" t="s">
        <v>8</v>
      </c>
      <c r="H81" s="16" t="s">
        <v>4245</v>
      </c>
      <c r="I81" s="16" t="s">
        <v>4018</v>
      </c>
      <c r="J81" s="16" t="s">
        <v>2082</v>
      </c>
      <c r="K81" s="17"/>
      <c r="L81" s="17"/>
      <c r="M81" s="17"/>
      <c r="N81" s="17"/>
      <c r="O81" s="17"/>
      <c r="P81" s="17" t="s">
        <v>205</v>
      </c>
      <c r="Q81" s="17" t="s">
        <v>183</v>
      </c>
      <c r="R81" s="18" t="s">
        <v>189</v>
      </c>
    </row>
    <row r="82" spans="1:18" ht="30" x14ac:dyDescent="0.25">
      <c r="A82" s="19">
        <v>70</v>
      </c>
      <c r="B82" s="14">
        <v>326671</v>
      </c>
      <c r="C82" s="15" t="s">
        <v>4246</v>
      </c>
      <c r="D82" s="16" t="s">
        <v>4247</v>
      </c>
      <c r="E82" s="16" t="s">
        <v>77</v>
      </c>
      <c r="F82" s="17" t="s">
        <v>17</v>
      </c>
      <c r="G82" s="17" t="s">
        <v>9</v>
      </c>
      <c r="H82" s="16" t="s">
        <v>544</v>
      </c>
      <c r="I82" s="16" t="s">
        <v>180</v>
      </c>
      <c r="J82" s="16" t="s">
        <v>181</v>
      </c>
      <c r="K82" s="17"/>
      <c r="L82" s="17"/>
      <c r="M82" s="17" t="s">
        <v>248</v>
      </c>
      <c r="N82" s="17"/>
      <c r="O82" s="17"/>
      <c r="P82" s="17"/>
      <c r="Q82" s="17" t="s">
        <v>243</v>
      </c>
      <c r="R82" s="18" t="s">
        <v>189</v>
      </c>
    </row>
    <row r="83" spans="1:18" ht="30" x14ac:dyDescent="0.25">
      <c r="A83" s="19">
        <v>71</v>
      </c>
      <c r="B83" s="14">
        <v>326672</v>
      </c>
      <c r="C83" s="15" t="s">
        <v>4246</v>
      </c>
      <c r="D83" s="16" t="s">
        <v>4247</v>
      </c>
      <c r="E83" s="16" t="s">
        <v>77</v>
      </c>
      <c r="F83" s="17" t="s">
        <v>17</v>
      </c>
      <c r="G83" s="17" t="s">
        <v>9</v>
      </c>
      <c r="H83" s="16" t="s">
        <v>4248</v>
      </c>
      <c r="I83" s="16" t="s">
        <v>180</v>
      </c>
      <c r="J83" s="16" t="s">
        <v>181</v>
      </c>
      <c r="K83" s="17"/>
      <c r="L83" s="17"/>
      <c r="M83" s="17" t="s">
        <v>183</v>
      </c>
      <c r="N83" s="17"/>
      <c r="O83" s="17"/>
      <c r="P83" s="17"/>
      <c r="Q83" s="17" t="s">
        <v>183</v>
      </c>
      <c r="R83" s="18" t="s">
        <v>189</v>
      </c>
    </row>
    <row r="84" spans="1:18" ht="45" x14ac:dyDescent="0.25">
      <c r="A84" s="19">
        <v>72</v>
      </c>
      <c r="B84" s="14">
        <v>326673</v>
      </c>
      <c r="C84" s="15" t="s">
        <v>4246</v>
      </c>
      <c r="D84" s="16" t="s">
        <v>4247</v>
      </c>
      <c r="E84" s="16" t="s">
        <v>77</v>
      </c>
      <c r="F84" s="17" t="s">
        <v>17</v>
      </c>
      <c r="G84" s="17" t="s">
        <v>9</v>
      </c>
      <c r="H84" s="16" t="s">
        <v>952</v>
      </c>
      <c r="I84" s="16" t="s">
        <v>4249</v>
      </c>
      <c r="J84" s="16" t="s">
        <v>234</v>
      </c>
      <c r="K84" s="17"/>
      <c r="L84" s="17"/>
      <c r="M84" s="17" t="s">
        <v>297</v>
      </c>
      <c r="N84" s="17"/>
      <c r="O84" s="17"/>
      <c r="P84" s="17"/>
      <c r="Q84" s="17" t="s">
        <v>243</v>
      </c>
      <c r="R84" s="18" t="s">
        <v>189</v>
      </c>
    </row>
    <row r="85" spans="1:18" ht="30" x14ac:dyDescent="0.25">
      <c r="A85" s="19">
        <v>73</v>
      </c>
      <c r="B85" s="14">
        <v>326674</v>
      </c>
      <c r="C85" s="15" t="s">
        <v>4246</v>
      </c>
      <c r="D85" s="16" t="s">
        <v>4247</v>
      </c>
      <c r="E85" s="16" t="s">
        <v>77</v>
      </c>
      <c r="F85" s="17" t="s">
        <v>17</v>
      </c>
      <c r="G85" s="17" t="s">
        <v>9</v>
      </c>
      <c r="H85" s="16" t="s">
        <v>4250</v>
      </c>
      <c r="I85" s="16" t="s">
        <v>639</v>
      </c>
      <c r="J85" s="16" t="s">
        <v>323</v>
      </c>
      <c r="K85" s="17"/>
      <c r="L85" s="17"/>
      <c r="M85" s="17" t="s">
        <v>232</v>
      </c>
      <c r="N85" s="17"/>
      <c r="O85" s="17"/>
      <c r="P85" s="17"/>
      <c r="Q85" s="17" t="s">
        <v>243</v>
      </c>
      <c r="R85" s="18" t="s">
        <v>189</v>
      </c>
    </row>
    <row r="86" spans="1:18" ht="30" x14ac:dyDescent="0.25">
      <c r="A86" s="19">
        <v>74</v>
      </c>
      <c r="B86" s="14">
        <v>326675</v>
      </c>
      <c r="C86" s="15" t="s">
        <v>4251</v>
      </c>
      <c r="D86" s="16" t="s">
        <v>4154</v>
      </c>
      <c r="E86" s="16" t="s">
        <v>77</v>
      </c>
      <c r="F86" s="17" t="s">
        <v>17</v>
      </c>
      <c r="G86" s="17" t="s">
        <v>9</v>
      </c>
      <c r="H86" s="16" t="s">
        <v>4252</v>
      </c>
      <c r="I86" s="16" t="s">
        <v>180</v>
      </c>
      <c r="J86" s="16" t="s">
        <v>193</v>
      </c>
      <c r="K86" s="17"/>
      <c r="L86" s="17"/>
      <c r="M86" s="17" t="s">
        <v>183</v>
      </c>
      <c r="N86" s="17"/>
      <c r="O86" s="17"/>
      <c r="P86" s="17"/>
      <c r="Q86" s="17" t="s">
        <v>183</v>
      </c>
      <c r="R86" s="18" t="s">
        <v>189</v>
      </c>
    </row>
    <row r="87" spans="1:18" ht="30" x14ac:dyDescent="0.25">
      <c r="A87" s="19">
        <v>75</v>
      </c>
      <c r="B87" s="14">
        <v>326676</v>
      </c>
      <c r="C87" s="15" t="s">
        <v>4253</v>
      </c>
      <c r="D87" s="16" t="s">
        <v>4154</v>
      </c>
      <c r="E87" s="16" t="s">
        <v>77</v>
      </c>
      <c r="F87" s="17" t="s">
        <v>17</v>
      </c>
      <c r="G87" s="17" t="s">
        <v>9</v>
      </c>
      <c r="H87" s="16" t="s">
        <v>2852</v>
      </c>
      <c r="I87" s="16" t="s">
        <v>180</v>
      </c>
      <c r="J87" s="16" t="s">
        <v>296</v>
      </c>
      <c r="K87" s="17"/>
      <c r="L87" s="17"/>
      <c r="M87" s="17" t="s">
        <v>297</v>
      </c>
      <c r="N87" s="17"/>
      <c r="O87" s="17"/>
      <c r="P87" s="17"/>
      <c r="Q87" s="17" t="s">
        <v>243</v>
      </c>
      <c r="R87" s="18" t="s">
        <v>189</v>
      </c>
    </row>
    <row r="88" spans="1:18" ht="30" x14ac:dyDescent="0.25">
      <c r="A88" s="19">
        <v>76</v>
      </c>
      <c r="B88" s="14">
        <v>326677</v>
      </c>
      <c r="C88" s="15" t="s">
        <v>4254</v>
      </c>
      <c r="D88" s="16" t="s">
        <v>4255</v>
      </c>
      <c r="E88" s="16" t="s">
        <v>77</v>
      </c>
      <c r="F88" s="17" t="s">
        <v>17</v>
      </c>
      <c r="G88" s="17" t="s">
        <v>9</v>
      </c>
      <c r="H88" s="16" t="s">
        <v>583</v>
      </c>
      <c r="I88" s="16" t="s">
        <v>2304</v>
      </c>
      <c r="J88" s="16" t="s">
        <v>234</v>
      </c>
      <c r="K88" s="17"/>
      <c r="L88" s="17"/>
      <c r="M88" s="17" t="s">
        <v>183</v>
      </c>
      <c r="N88" s="17"/>
      <c r="O88" s="17"/>
      <c r="P88" s="17"/>
      <c r="Q88" s="17" t="s">
        <v>251</v>
      </c>
      <c r="R88" s="18" t="s">
        <v>189</v>
      </c>
    </row>
    <row r="89" spans="1:18" ht="30" x14ac:dyDescent="0.25">
      <c r="A89" s="19">
        <v>77</v>
      </c>
      <c r="B89" s="14">
        <v>326678</v>
      </c>
      <c r="C89" s="15" t="s">
        <v>4256</v>
      </c>
      <c r="D89" s="16" t="s">
        <v>4158</v>
      </c>
      <c r="E89" s="16" t="s">
        <v>77</v>
      </c>
      <c r="F89" s="17" t="s">
        <v>17</v>
      </c>
      <c r="G89" s="17" t="s">
        <v>9</v>
      </c>
      <c r="H89" s="16" t="s">
        <v>4257</v>
      </c>
      <c r="I89" s="16" t="s">
        <v>180</v>
      </c>
      <c r="J89" s="16" t="s">
        <v>259</v>
      </c>
      <c r="K89" s="17" t="s">
        <v>182</v>
      </c>
      <c r="L89" s="17"/>
      <c r="M89" s="17"/>
      <c r="N89" s="17"/>
      <c r="O89" s="17"/>
      <c r="P89" s="17"/>
      <c r="Q89" s="17" t="s">
        <v>188</v>
      </c>
      <c r="R89" s="18" t="s">
        <v>189</v>
      </c>
    </row>
    <row r="90" spans="1:18" ht="30" x14ac:dyDescent="0.25">
      <c r="A90" s="19">
        <v>78</v>
      </c>
      <c r="B90" s="14">
        <v>326679</v>
      </c>
      <c r="C90" s="15" t="s">
        <v>4258</v>
      </c>
      <c r="D90" s="16" t="s">
        <v>4259</v>
      </c>
      <c r="E90" s="16" t="s">
        <v>77</v>
      </c>
      <c r="F90" s="17" t="s">
        <v>178</v>
      </c>
      <c r="G90" s="17" t="s">
        <v>8</v>
      </c>
      <c r="H90" s="16" t="s">
        <v>1222</v>
      </c>
      <c r="I90" s="16" t="s">
        <v>180</v>
      </c>
      <c r="J90" s="16" t="s">
        <v>466</v>
      </c>
      <c r="K90" s="17"/>
      <c r="L90" s="17"/>
      <c r="M90" s="17"/>
      <c r="N90" s="17" t="s">
        <v>2493</v>
      </c>
      <c r="O90" s="17"/>
      <c r="P90" s="17"/>
      <c r="Q90" s="17" t="s">
        <v>188</v>
      </c>
      <c r="R90" s="18" t="s">
        <v>189</v>
      </c>
    </row>
    <row r="91" spans="1:18" ht="30" x14ac:dyDescent="0.25">
      <c r="A91" s="19">
        <v>79</v>
      </c>
      <c r="B91" s="14">
        <v>326680</v>
      </c>
      <c r="C91" s="15" t="s">
        <v>4258</v>
      </c>
      <c r="D91" s="16" t="s">
        <v>4259</v>
      </c>
      <c r="E91" s="16" t="s">
        <v>77</v>
      </c>
      <c r="F91" s="17" t="s">
        <v>178</v>
      </c>
      <c r="G91" s="17" t="s">
        <v>8</v>
      </c>
      <c r="H91" s="16" t="s">
        <v>519</v>
      </c>
      <c r="I91" s="16" t="s">
        <v>180</v>
      </c>
      <c r="J91" s="16" t="s">
        <v>193</v>
      </c>
      <c r="K91" s="17"/>
      <c r="L91" s="17"/>
      <c r="M91" s="17"/>
      <c r="N91" s="17" t="s">
        <v>2493</v>
      </c>
      <c r="O91" s="17"/>
      <c r="P91" s="17"/>
      <c r="Q91" s="17" t="s">
        <v>188</v>
      </c>
      <c r="R91" s="18" t="s">
        <v>189</v>
      </c>
    </row>
    <row r="92" spans="1:18" ht="30" x14ac:dyDescent="0.25">
      <c r="A92" s="19">
        <v>80</v>
      </c>
      <c r="B92" s="14">
        <v>326681</v>
      </c>
      <c r="C92" s="15" t="s">
        <v>4260</v>
      </c>
      <c r="D92" s="16" t="s">
        <v>4261</v>
      </c>
      <c r="E92" s="16" t="s">
        <v>77</v>
      </c>
      <c r="F92" s="17" t="s">
        <v>17</v>
      </c>
      <c r="G92" s="17" t="s">
        <v>9</v>
      </c>
      <c r="H92" s="16" t="s">
        <v>4262</v>
      </c>
      <c r="I92" s="16" t="s">
        <v>180</v>
      </c>
      <c r="J92" s="16" t="s">
        <v>191</v>
      </c>
      <c r="K92" s="17"/>
      <c r="L92" s="17"/>
      <c r="M92" s="17" t="s">
        <v>248</v>
      </c>
      <c r="N92" s="17"/>
      <c r="O92" s="17"/>
      <c r="P92" s="17"/>
      <c r="Q92" s="17" t="s">
        <v>248</v>
      </c>
      <c r="R92" s="18" t="s">
        <v>189</v>
      </c>
    </row>
    <row r="93" spans="1:18" ht="30" x14ac:dyDescent="0.25">
      <c r="A93" s="19">
        <v>81</v>
      </c>
      <c r="B93" s="14">
        <v>326682</v>
      </c>
      <c r="C93" s="15" t="s">
        <v>4179</v>
      </c>
      <c r="D93" s="16" t="s">
        <v>3407</v>
      </c>
      <c r="E93" s="16" t="s">
        <v>77</v>
      </c>
      <c r="F93" s="17" t="s">
        <v>178</v>
      </c>
      <c r="G93" s="17" t="s">
        <v>8</v>
      </c>
      <c r="H93" s="16" t="s">
        <v>4263</v>
      </c>
      <c r="I93" s="16" t="s">
        <v>180</v>
      </c>
      <c r="J93" s="16" t="s">
        <v>219</v>
      </c>
      <c r="K93" s="17"/>
      <c r="L93" s="17"/>
      <c r="M93" s="17"/>
      <c r="N93" s="17"/>
      <c r="O93" s="17"/>
      <c r="P93" s="17" t="s">
        <v>251</v>
      </c>
      <c r="Q93" s="17" t="s">
        <v>251</v>
      </c>
      <c r="R93" s="18" t="s">
        <v>184</v>
      </c>
    </row>
    <row r="94" spans="1:18" ht="30" x14ac:dyDescent="0.25">
      <c r="A94" s="19">
        <v>82</v>
      </c>
      <c r="B94" s="14">
        <v>326683</v>
      </c>
      <c r="C94" s="15" t="s">
        <v>4264</v>
      </c>
      <c r="D94" s="16" t="s">
        <v>4265</v>
      </c>
      <c r="E94" s="16" t="s">
        <v>77</v>
      </c>
      <c r="F94" s="17" t="s">
        <v>17</v>
      </c>
      <c r="G94" s="17" t="s">
        <v>9</v>
      </c>
      <c r="H94" s="16" t="s">
        <v>417</v>
      </c>
      <c r="I94" s="16" t="s">
        <v>180</v>
      </c>
      <c r="J94" s="16" t="s">
        <v>202</v>
      </c>
      <c r="K94" s="17"/>
      <c r="L94" s="17"/>
      <c r="M94" s="17" t="s">
        <v>205</v>
      </c>
      <c r="N94" s="17"/>
      <c r="O94" s="17"/>
      <c r="P94" s="17"/>
      <c r="Q94" s="17" t="s">
        <v>183</v>
      </c>
      <c r="R94" s="18" t="s">
        <v>189</v>
      </c>
    </row>
    <row r="95" spans="1:18" ht="30" x14ac:dyDescent="0.25">
      <c r="A95" s="19">
        <v>83</v>
      </c>
      <c r="B95" s="14">
        <v>326684</v>
      </c>
      <c r="C95" s="15" t="s">
        <v>4266</v>
      </c>
      <c r="D95" s="16" t="s">
        <v>4267</v>
      </c>
      <c r="E95" s="16" t="s">
        <v>77</v>
      </c>
      <c r="F95" s="17" t="s">
        <v>17</v>
      </c>
      <c r="G95" s="17" t="s">
        <v>9</v>
      </c>
      <c r="H95" s="16" t="s">
        <v>4268</v>
      </c>
      <c r="I95" s="16" t="s">
        <v>180</v>
      </c>
      <c r="J95" s="16" t="s">
        <v>193</v>
      </c>
      <c r="K95" s="17"/>
      <c r="L95" s="17" t="s">
        <v>365</v>
      </c>
      <c r="M95" s="17"/>
      <c r="N95" s="17"/>
      <c r="O95" s="17"/>
      <c r="P95" s="17"/>
      <c r="Q95" s="17" t="s">
        <v>188</v>
      </c>
      <c r="R95" s="18" t="s">
        <v>189</v>
      </c>
    </row>
    <row r="96" spans="1:18" ht="30" x14ac:dyDescent="0.25">
      <c r="A96" s="19">
        <v>84</v>
      </c>
      <c r="B96" s="14">
        <v>326685</v>
      </c>
      <c r="C96" s="15" t="s">
        <v>4264</v>
      </c>
      <c r="D96" s="16" t="s">
        <v>4265</v>
      </c>
      <c r="E96" s="16" t="s">
        <v>77</v>
      </c>
      <c r="F96" s="17" t="s">
        <v>17</v>
      </c>
      <c r="G96" s="17" t="s">
        <v>9</v>
      </c>
      <c r="H96" s="16" t="s">
        <v>4269</v>
      </c>
      <c r="I96" s="16" t="s">
        <v>180</v>
      </c>
      <c r="J96" s="16" t="s">
        <v>196</v>
      </c>
      <c r="K96" s="17"/>
      <c r="L96" s="17"/>
      <c r="M96" s="17" t="s">
        <v>242</v>
      </c>
      <c r="N96" s="17"/>
      <c r="O96" s="17"/>
      <c r="P96" s="17"/>
      <c r="Q96" s="17" t="s">
        <v>243</v>
      </c>
      <c r="R96" s="18" t="s">
        <v>184</v>
      </c>
    </row>
    <row r="97" spans="1:18" ht="30" x14ac:dyDescent="0.25">
      <c r="A97" s="19">
        <v>85</v>
      </c>
      <c r="B97" s="14">
        <v>326686</v>
      </c>
      <c r="C97" s="15" t="s">
        <v>4264</v>
      </c>
      <c r="D97" s="16" t="s">
        <v>4265</v>
      </c>
      <c r="E97" s="16" t="s">
        <v>77</v>
      </c>
      <c r="F97" s="17" t="s">
        <v>17</v>
      </c>
      <c r="G97" s="17" t="s">
        <v>9</v>
      </c>
      <c r="H97" s="16" t="s">
        <v>4270</v>
      </c>
      <c r="I97" s="16" t="s">
        <v>2304</v>
      </c>
      <c r="J97" s="16" t="s">
        <v>193</v>
      </c>
      <c r="K97" s="17"/>
      <c r="L97" s="17"/>
      <c r="M97" s="17" t="s">
        <v>212</v>
      </c>
      <c r="N97" s="17"/>
      <c r="O97" s="17"/>
      <c r="P97" s="17"/>
      <c r="Q97" s="17" t="s">
        <v>212</v>
      </c>
      <c r="R97" s="18" t="s">
        <v>189</v>
      </c>
    </row>
    <row r="98" spans="1:18" ht="30" x14ac:dyDescent="0.25">
      <c r="A98" s="19">
        <v>86</v>
      </c>
      <c r="B98" s="14">
        <v>326687</v>
      </c>
      <c r="C98" s="15" t="s">
        <v>4271</v>
      </c>
      <c r="D98" s="16" t="s">
        <v>4272</v>
      </c>
      <c r="E98" s="16" t="s">
        <v>77</v>
      </c>
      <c r="F98" s="17" t="s">
        <v>17</v>
      </c>
      <c r="G98" s="17" t="s">
        <v>9</v>
      </c>
      <c r="H98" s="16" t="s">
        <v>4273</v>
      </c>
      <c r="I98" s="16" t="s">
        <v>502</v>
      </c>
      <c r="J98" s="16" t="s">
        <v>1193</v>
      </c>
      <c r="K98" s="17"/>
      <c r="L98" s="17"/>
      <c r="M98" s="17" t="s">
        <v>212</v>
      </c>
      <c r="N98" s="17"/>
      <c r="O98" s="17"/>
      <c r="P98" s="17"/>
      <c r="Q98" s="17" t="s">
        <v>212</v>
      </c>
      <c r="R98" s="18" t="s">
        <v>189</v>
      </c>
    </row>
    <row r="99" spans="1:18" ht="30" x14ac:dyDescent="0.25">
      <c r="A99" s="19">
        <v>87</v>
      </c>
      <c r="B99" s="14">
        <v>326688</v>
      </c>
      <c r="C99" s="15" t="s">
        <v>4271</v>
      </c>
      <c r="D99" s="16" t="s">
        <v>4272</v>
      </c>
      <c r="E99" s="16" t="s">
        <v>77</v>
      </c>
      <c r="F99" s="17" t="s">
        <v>17</v>
      </c>
      <c r="G99" s="17" t="s">
        <v>9</v>
      </c>
      <c r="H99" s="16" t="s">
        <v>276</v>
      </c>
      <c r="I99" s="16" t="s">
        <v>4274</v>
      </c>
      <c r="J99" s="16" t="s">
        <v>247</v>
      </c>
      <c r="K99" s="17"/>
      <c r="L99" s="17"/>
      <c r="M99" s="17" t="s">
        <v>251</v>
      </c>
      <c r="N99" s="17"/>
      <c r="O99" s="17"/>
      <c r="P99" s="17"/>
      <c r="Q99" s="17" t="s">
        <v>251</v>
      </c>
      <c r="R99" s="18" t="s">
        <v>184</v>
      </c>
    </row>
    <row r="100" spans="1:18" ht="30" x14ac:dyDescent="0.25">
      <c r="A100" s="19">
        <v>88</v>
      </c>
      <c r="B100" s="14">
        <v>326689</v>
      </c>
      <c r="C100" s="15" t="s">
        <v>4271</v>
      </c>
      <c r="D100" s="16" t="s">
        <v>4272</v>
      </c>
      <c r="E100" s="16" t="s">
        <v>77</v>
      </c>
      <c r="F100" s="17" t="s">
        <v>17</v>
      </c>
      <c r="G100" s="17" t="s">
        <v>9</v>
      </c>
      <c r="H100" s="16" t="s">
        <v>2804</v>
      </c>
      <c r="I100" s="16" t="s">
        <v>180</v>
      </c>
      <c r="J100" s="16" t="s">
        <v>202</v>
      </c>
      <c r="K100" s="17"/>
      <c r="L100" s="17"/>
      <c r="M100" s="17" t="s">
        <v>297</v>
      </c>
      <c r="N100" s="17"/>
      <c r="O100" s="17"/>
      <c r="P100" s="17"/>
      <c r="Q100" s="17" t="s">
        <v>243</v>
      </c>
      <c r="R100" s="18" t="s">
        <v>189</v>
      </c>
    </row>
    <row r="101" spans="1:18" ht="30" x14ac:dyDescent="0.25">
      <c r="A101" s="19">
        <v>89</v>
      </c>
      <c r="B101" s="14">
        <v>326690</v>
      </c>
      <c r="C101" s="15" t="s">
        <v>4195</v>
      </c>
      <c r="D101" s="16" t="s">
        <v>4275</v>
      </c>
      <c r="E101" s="16" t="s">
        <v>77</v>
      </c>
      <c r="F101" s="17" t="s">
        <v>17</v>
      </c>
      <c r="G101" s="17" t="s">
        <v>9</v>
      </c>
      <c r="H101" s="16" t="s">
        <v>1653</v>
      </c>
      <c r="I101" s="16" t="s">
        <v>4276</v>
      </c>
      <c r="J101" s="16" t="s">
        <v>247</v>
      </c>
      <c r="K101" s="17"/>
      <c r="L101" s="17"/>
      <c r="M101" s="17" t="s">
        <v>212</v>
      </c>
      <c r="N101" s="17"/>
      <c r="O101" s="17"/>
      <c r="P101" s="17"/>
      <c r="Q101" s="17" t="s">
        <v>212</v>
      </c>
      <c r="R101" s="18" t="s">
        <v>189</v>
      </c>
    </row>
    <row r="102" spans="1:18" ht="30" x14ac:dyDescent="0.25">
      <c r="A102" s="19">
        <v>90</v>
      </c>
      <c r="B102" s="14">
        <v>326691</v>
      </c>
      <c r="C102" s="15" t="s">
        <v>4277</v>
      </c>
      <c r="D102" s="16" t="s">
        <v>4278</v>
      </c>
      <c r="E102" s="16" t="s">
        <v>77</v>
      </c>
      <c r="F102" s="17" t="s">
        <v>17</v>
      </c>
      <c r="G102" s="17" t="s">
        <v>8</v>
      </c>
      <c r="H102" s="16" t="s">
        <v>1425</v>
      </c>
      <c r="I102" s="16" t="s">
        <v>180</v>
      </c>
      <c r="J102" s="16" t="s">
        <v>191</v>
      </c>
      <c r="K102" s="17"/>
      <c r="L102" s="17"/>
      <c r="M102" s="17" t="s">
        <v>297</v>
      </c>
      <c r="N102" s="17"/>
      <c r="O102" s="17"/>
      <c r="P102" s="17"/>
      <c r="Q102" s="17" t="s">
        <v>183</v>
      </c>
      <c r="R102" s="18" t="s">
        <v>189</v>
      </c>
    </row>
    <row r="103" spans="1:18" ht="30" x14ac:dyDescent="0.25">
      <c r="A103" s="19">
        <v>91</v>
      </c>
      <c r="B103" s="14">
        <v>326692</v>
      </c>
      <c r="C103" s="15" t="s">
        <v>4210</v>
      </c>
      <c r="D103" s="16" t="s">
        <v>4278</v>
      </c>
      <c r="E103" s="16" t="s">
        <v>77</v>
      </c>
      <c r="F103" s="17" t="s">
        <v>17</v>
      </c>
      <c r="G103" s="17" t="s">
        <v>8</v>
      </c>
      <c r="H103" s="16" t="s">
        <v>4185</v>
      </c>
      <c r="I103" s="16" t="s">
        <v>180</v>
      </c>
      <c r="J103" s="16" t="s">
        <v>285</v>
      </c>
      <c r="K103" s="17"/>
      <c r="L103" s="17"/>
      <c r="M103" s="17" t="s">
        <v>212</v>
      </c>
      <c r="N103" s="17"/>
      <c r="O103" s="17"/>
      <c r="P103" s="17"/>
      <c r="Q103" s="17" t="s">
        <v>212</v>
      </c>
      <c r="R103" s="18" t="s">
        <v>184</v>
      </c>
    </row>
    <row r="104" spans="1:18" ht="30" x14ac:dyDescent="0.25">
      <c r="A104" s="19">
        <v>92</v>
      </c>
      <c r="B104" s="14">
        <v>326693</v>
      </c>
      <c r="C104" s="15" t="s">
        <v>4246</v>
      </c>
      <c r="D104" s="16" t="s">
        <v>4279</v>
      </c>
      <c r="E104" s="16" t="s">
        <v>77</v>
      </c>
      <c r="F104" s="17" t="s">
        <v>17</v>
      </c>
      <c r="G104" s="17" t="s">
        <v>9</v>
      </c>
      <c r="H104" s="16" t="s">
        <v>865</v>
      </c>
      <c r="I104" s="16" t="s">
        <v>2304</v>
      </c>
      <c r="J104" s="16" t="s">
        <v>234</v>
      </c>
      <c r="K104" s="17"/>
      <c r="L104" s="17"/>
      <c r="M104" s="17" t="s">
        <v>205</v>
      </c>
      <c r="N104" s="17"/>
      <c r="O104" s="17"/>
      <c r="P104" s="17"/>
      <c r="Q104" s="17" t="s">
        <v>183</v>
      </c>
      <c r="R104" s="18" t="s">
        <v>189</v>
      </c>
    </row>
    <row r="105" spans="1:18" ht="30" x14ac:dyDescent="0.25">
      <c r="A105" s="19">
        <v>93</v>
      </c>
      <c r="B105" s="14">
        <v>326694</v>
      </c>
      <c r="C105" s="15" t="s">
        <v>4246</v>
      </c>
      <c r="D105" s="16" t="s">
        <v>4279</v>
      </c>
      <c r="E105" s="16" t="s">
        <v>77</v>
      </c>
      <c r="F105" s="17" t="s">
        <v>17</v>
      </c>
      <c r="G105" s="17" t="s">
        <v>8</v>
      </c>
      <c r="H105" s="16" t="s">
        <v>4280</v>
      </c>
      <c r="I105" s="16" t="s">
        <v>180</v>
      </c>
      <c r="J105" s="16" t="s">
        <v>323</v>
      </c>
      <c r="K105" s="17"/>
      <c r="L105" s="17"/>
      <c r="M105" s="17" t="s">
        <v>183</v>
      </c>
      <c r="N105" s="17"/>
      <c r="O105" s="17"/>
      <c r="P105" s="17"/>
      <c r="Q105" s="17" t="s">
        <v>251</v>
      </c>
      <c r="R105" s="18" t="s">
        <v>184</v>
      </c>
    </row>
    <row r="106" spans="1:18" ht="30" x14ac:dyDescent="0.25">
      <c r="A106" s="19">
        <v>94</v>
      </c>
      <c r="B106" s="14">
        <v>326695</v>
      </c>
      <c r="C106" s="15" t="s">
        <v>4281</v>
      </c>
      <c r="D106" s="16" t="s">
        <v>4158</v>
      </c>
      <c r="E106" s="16" t="s">
        <v>77</v>
      </c>
      <c r="F106" s="17" t="s">
        <v>17</v>
      </c>
      <c r="G106" s="17" t="s">
        <v>9</v>
      </c>
      <c r="H106" s="16" t="s">
        <v>4282</v>
      </c>
      <c r="I106" s="16" t="s">
        <v>2304</v>
      </c>
      <c r="J106" s="16" t="s">
        <v>4283</v>
      </c>
      <c r="K106" s="17"/>
      <c r="L106" s="17"/>
      <c r="M106" s="17" t="s">
        <v>183</v>
      </c>
      <c r="N106" s="17"/>
      <c r="O106" s="17"/>
      <c r="P106" s="17"/>
      <c r="Q106" s="17" t="s">
        <v>183</v>
      </c>
      <c r="R106" s="18" t="s">
        <v>189</v>
      </c>
    </row>
    <row r="107" spans="1:18" ht="30" x14ac:dyDescent="0.25">
      <c r="A107" s="19">
        <v>95</v>
      </c>
      <c r="B107" s="14">
        <v>326696</v>
      </c>
      <c r="C107" s="15" t="s">
        <v>4284</v>
      </c>
      <c r="D107" s="16" t="s">
        <v>4177</v>
      </c>
      <c r="E107" s="16" t="s">
        <v>77</v>
      </c>
      <c r="F107" s="17" t="s">
        <v>17</v>
      </c>
      <c r="G107" s="17" t="s">
        <v>9</v>
      </c>
      <c r="H107" s="16" t="s">
        <v>2990</v>
      </c>
      <c r="I107" s="16" t="s">
        <v>180</v>
      </c>
      <c r="J107" s="16" t="s">
        <v>259</v>
      </c>
      <c r="K107" s="17"/>
      <c r="L107" s="17"/>
      <c r="M107" s="17" t="s">
        <v>232</v>
      </c>
      <c r="N107" s="17"/>
      <c r="O107" s="17"/>
      <c r="P107" s="17"/>
      <c r="Q107" s="17" t="s">
        <v>243</v>
      </c>
      <c r="R107" s="18" t="s">
        <v>184</v>
      </c>
    </row>
    <row r="108" spans="1:18" ht="30" x14ac:dyDescent="0.25">
      <c r="A108" s="19">
        <v>96</v>
      </c>
      <c r="B108" s="14">
        <v>326697</v>
      </c>
      <c r="C108" s="15" t="s">
        <v>4284</v>
      </c>
      <c r="D108" s="16" t="s">
        <v>4177</v>
      </c>
      <c r="E108" s="16" t="s">
        <v>77</v>
      </c>
      <c r="F108" s="17" t="s">
        <v>17</v>
      </c>
      <c r="G108" s="17" t="s">
        <v>9</v>
      </c>
      <c r="H108" s="16" t="s">
        <v>191</v>
      </c>
      <c r="I108" s="16" t="s">
        <v>180</v>
      </c>
      <c r="J108" s="16" t="s">
        <v>191</v>
      </c>
      <c r="K108" s="17"/>
      <c r="L108" s="17"/>
      <c r="M108" s="17" t="s">
        <v>232</v>
      </c>
      <c r="N108" s="17"/>
      <c r="O108" s="17"/>
      <c r="P108" s="17"/>
      <c r="Q108" s="17" t="s">
        <v>243</v>
      </c>
      <c r="R108" s="18" t="s">
        <v>184</v>
      </c>
    </row>
    <row r="109" spans="1:18" ht="30" x14ac:dyDescent="0.25">
      <c r="A109" s="19">
        <v>97</v>
      </c>
      <c r="B109" s="14">
        <v>326698</v>
      </c>
      <c r="C109" s="15" t="s">
        <v>4284</v>
      </c>
      <c r="D109" s="16" t="s">
        <v>4177</v>
      </c>
      <c r="E109" s="16" t="s">
        <v>77</v>
      </c>
      <c r="F109" s="17" t="s">
        <v>17</v>
      </c>
      <c r="G109" s="17" t="s">
        <v>8</v>
      </c>
      <c r="H109" s="16" t="s">
        <v>4285</v>
      </c>
      <c r="I109" s="16" t="s">
        <v>180</v>
      </c>
      <c r="J109" s="16" t="s">
        <v>202</v>
      </c>
      <c r="K109" s="17"/>
      <c r="L109" s="17"/>
      <c r="M109" s="17" t="s">
        <v>211</v>
      </c>
      <c r="N109" s="17"/>
      <c r="O109" s="17"/>
      <c r="P109" s="17"/>
      <c r="Q109" s="17" t="s">
        <v>243</v>
      </c>
      <c r="R109" s="18" t="s">
        <v>184</v>
      </c>
    </row>
    <row r="110" spans="1:18" ht="30" x14ac:dyDescent="0.25">
      <c r="A110" s="19">
        <v>98</v>
      </c>
      <c r="B110" s="14">
        <v>326699</v>
      </c>
      <c r="C110" s="15" t="s">
        <v>4286</v>
      </c>
      <c r="D110" s="16" t="s">
        <v>4177</v>
      </c>
      <c r="E110" s="16" t="s">
        <v>77</v>
      </c>
      <c r="F110" s="17" t="s">
        <v>17</v>
      </c>
      <c r="G110" s="17" t="s">
        <v>9</v>
      </c>
      <c r="H110" s="16" t="s">
        <v>4287</v>
      </c>
      <c r="I110" s="16" t="s">
        <v>180</v>
      </c>
      <c r="J110" s="16" t="s">
        <v>191</v>
      </c>
      <c r="K110" s="17"/>
      <c r="L110" s="17"/>
      <c r="M110" s="17" t="s">
        <v>203</v>
      </c>
      <c r="N110" s="17"/>
      <c r="O110" s="17"/>
      <c r="P110" s="17"/>
      <c r="Q110" s="17" t="s">
        <v>183</v>
      </c>
      <c r="R110" s="18" t="s">
        <v>189</v>
      </c>
    </row>
    <row r="111" spans="1:18" ht="30" x14ac:dyDescent="0.25">
      <c r="A111" s="19">
        <v>99</v>
      </c>
      <c r="B111" s="14">
        <v>326700</v>
      </c>
      <c r="C111" s="15" t="s">
        <v>4286</v>
      </c>
      <c r="D111" s="16" t="s">
        <v>4177</v>
      </c>
      <c r="E111" s="16" t="s">
        <v>77</v>
      </c>
      <c r="F111" s="17" t="s">
        <v>17</v>
      </c>
      <c r="G111" s="17" t="s">
        <v>9</v>
      </c>
      <c r="H111" s="16" t="s">
        <v>4288</v>
      </c>
      <c r="I111" s="16" t="s">
        <v>180</v>
      </c>
      <c r="J111" s="16" t="s">
        <v>191</v>
      </c>
      <c r="K111" s="17"/>
      <c r="L111" s="17"/>
      <c r="M111" s="17" t="s">
        <v>183</v>
      </c>
      <c r="N111" s="17"/>
      <c r="O111" s="17"/>
      <c r="P111" s="17"/>
      <c r="Q111" s="17" t="s">
        <v>212</v>
      </c>
      <c r="R111" s="18" t="s">
        <v>189</v>
      </c>
    </row>
    <row r="112" spans="1:18" ht="30" x14ac:dyDescent="0.25">
      <c r="A112" s="19">
        <v>100</v>
      </c>
      <c r="B112" s="14">
        <v>326701</v>
      </c>
      <c r="C112" s="15" t="s">
        <v>4286</v>
      </c>
      <c r="D112" s="16" t="s">
        <v>4177</v>
      </c>
      <c r="E112" s="16" t="s">
        <v>77</v>
      </c>
      <c r="F112" s="17" t="s">
        <v>17</v>
      </c>
      <c r="G112" s="17" t="s">
        <v>9</v>
      </c>
      <c r="H112" s="16" t="s">
        <v>4289</v>
      </c>
      <c r="I112" s="16" t="s">
        <v>180</v>
      </c>
      <c r="J112" s="16" t="s">
        <v>377</v>
      </c>
      <c r="K112" s="17"/>
      <c r="L112" s="17"/>
      <c r="M112" s="17" t="s">
        <v>203</v>
      </c>
      <c r="N112" s="17"/>
      <c r="O112" s="17"/>
      <c r="P112" s="17"/>
      <c r="Q112" s="17" t="s">
        <v>183</v>
      </c>
      <c r="R112" s="18" t="s">
        <v>189</v>
      </c>
    </row>
    <row r="113" spans="1:18" ht="30" x14ac:dyDescent="0.25">
      <c r="A113" s="19">
        <v>101</v>
      </c>
      <c r="B113" s="14">
        <v>326702</v>
      </c>
      <c r="C113" s="15" t="s">
        <v>4290</v>
      </c>
      <c r="D113" s="16" t="s">
        <v>4177</v>
      </c>
      <c r="E113" s="16" t="s">
        <v>77</v>
      </c>
      <c r="F113" s="17" t="s">
        <v>17</v>
      </c>
      <c r="G113" s="17" t="s">
        <v>9</v>
      </c>
      <c r="H113" s="16" t="s">
        <v>1025</v>
      </c>
      <c r="I113" s="16" t="s">
        <v>180</v>
      </c>
      <c r="J113" s="16" t="s">
        <v>202</v>
      </c>
      <c r="K113" s="17"/>
      <c r="L113" s="17"/>
      <c r="M113" s="17" t="s">
        <v>211</v>
      </c>
      <c r="N113" s="17"/>
      <c r="O113" s="17"/>
      <c r="P113" s="17"/>
      <c r="Q113" s="17" t="s">
        <v>243</v>
      </c>
      <c r="R113" s="18" t="s">
        <v>184</v>
      </c>
    </row>
    <row r="114" spans="1:18" ht="30" x14ac:dyDescent="0.25">
      <c r="A114" s="19">
        <v>102</v>
      </c>
      <c r="B114" s="14">
        <v>326703</v>
      </c>
      <c r="C114" s="15" t="s">
        <v>4290</v>
      </c>
      <c r="D114" s="16" t="s">
        <v>4177</v>
      </c>
      <c r="E114" s="16" t="s">
        <v>77</v>
      </c>
      <c r="F114" s="17" t="s">
        <v>17</v>
      </c>
      <c r="G114" s="17" t="s">
        <v>8</v>
      </c>
      <c r="H114" s="16" t="s">
        <v>569</v>
      </c>
      <c r="I114" s="16" t="s">
        <v>180</v>
      </c>
      <c r="J114" s="16" t="s">
        <v>202</v>
      </c>
      <c r="K114" s="17"/>
      <c r="L114" s="17"/>
      <c r="M114" s="17" t="s">
        <v>297</v>
      </c>
      <c r="N114" s="17"/>
      <c r="O114" s="17"/>
      <c r="P114" s="17"/>
      <c r="Q114" s="17" t="s">
        <v>243</v>
      </c>
      <c r="R114" s="18" t="s">
        <v>184</v>
      </c>
    </row>
    <row r="115" spans="1:18" ht="30" x14ac:dyDescent="0.25">
      <c r="A115" s="19">
        <v>103</v>
      </c>
      <c r="B115" s="14">
        <v>326704</v>
      </c>
      <c r="C115" s="15" t="s">
        <v>4290</v>
      </c>
      <c r="D115" s="16" t="s">
        <v>4177</v>
      </c>
      <c r="E115" s="16" t="s">
        <v>77</v>
      </c>
      <c r="F115" s="17" t="s">
        <v>17</v>
      </c>
      <c r="G115" s="17" t="s">
        <v>9</v>
      </c>
      <c r="H115" s="16" t="s">
        <v>4291</v>
      </c>
      <c r="I115" s="16" t="s">
        <v>180</v>
      </c>
      <c r="J115" s="16" t="s">
        <v>4292</v>
      </c>
      <c r="K115" s="17"/>
      <c r="L115" s="17"/>
      <c r="M115" s="17" t="s">
        <v>223</v>
      </c>
      <c r="N115" s="17"/>
      <c r="O115" s="17"/>
      <c r="P115" s="17"/>
      <c r="Q115" s="17" t="s">
        <v>243</v>
      </c>
      <c r="R115" s="18" t="s">
        <v>184</v>
      </c>
    </row>
    <row r="116" spans="1:18" ht="30" x14ac:dyDescent="0.25">
      <c r="A116" s="19">
        <v>104</v>
      </c>
      <c r="B116" s="14">
        <v>326705</v>
      </c>
      <c r="C116" s="15" t="s">
        <v>4293</v>
      </c>
      <c r="D116" s="16" t="s">
        <v>4294</v>
      </c>
      <c r="E116" s="16" t="s">
        <v>77</v>
      </c>
      <c r="F116" s="17" t="s">
        <v>17</v>
      </c>
      <c r="G116" s="17" t="s">
        <v>9</v>
      </c>
      <c r="H116" s="16" t="s">
        <v>4295</v>
      </c>
      <c r="I116" s="16" t="s">
        <v>180</v>
      </c>
      <c r="J116" s="16" t="s">
        <v>202</v>
      </c>
      <c r="K116" s="17"/>
      <c r="L116" s="17"/>
      <c r="M116" s="17" t="s">
        <v>2273</v>
      </c>
      <c r="N116" s="17"/>
      <c r="O116" s="17"/>
      <c r="P116" s="17"/>
      <c r="Q116" s="17" t="s">
        <v>183</v>
      </c>
      <c r="R116" s="18" t="s">
        <v>189</v>
      </c>
    </row>
    <row r="117" spans="1:18" ht="30" x14ac:dyDescent="0.25">
      <c r="A117" s="19">
        <v>105</v>
      </c>
      <c r="B117" s="14">
        <v>326706</v>
      </c>
      <c r="C117" s="15" t="s">
        <v>4296</v>
      </c>
      <c r="D117" s="16" t="s">
        <v>4177</v>
      </c>
      <c r="E117" s="16" t="s">
        <v>77</v>
      </c>
      <c r="F117" s="17" t="s">
        <v>17</v>
      </c>
      <c r="G117" s="17" t="s">
        <v>9</v>
      </c>
      <c r="H117" s="16" t="s">
        <v>3993</v>
      </c>
      <c r="I117" s="16" t="s">
        <v>180</v>
      </c>
      <c r="J117" s="16" t="s">
        <v>323</v>
      </c>
      <c r="K117" s="17"/>
      <c r="L117" s="17"/>
      <c r="M117" s="17" t="s">
        <v>205</v>
      </c>
      <c r="N117" s="17"/>
      <c r="O117" s="17"/>
      <c r="P117" s="17"/>
      <c r="Q117" s="17" t="s">
        <v>188</v>
      </c>
      <c r="R117" s="18" t="s">
        <v>189</v>
      </c>
    </row>
    <row r="118" spans="1:18" ht="30" x14ac:dyDescent="0.25">
      <c r="A118" s="19">
        <v>106</v>
      </c>
      <c r="B118" s="14">
        <v>326707</v>
      </c>
      <c r="C118" s="15" t="s">
        <v>4296</v>
      </c>
      <c r="D118" s="16" t="s">
        <v>4235</v>
      </c>
      <c r="E118" s="16" t="s">
        <v>77</v>
      </c>
      <c r="F118" s="17" t="s">
        <v>17</v>
      </c>
      <c r="G118" s="17" t="s">
        <v>9</v>
      </c>
      <c r="H118" s="16" t="s">
        <v>664</v>
      </c>
      <c r="I118" s="16" t="s">
        <v>180</v>
      </c>
      <c r="J118" s="16" t="s">
        <v>202</v>
      </c>
      <c r="K118" s="17"/>
      <c r="L118" s="17"/>
      <c r="M118" s="17" t="s">
        <v>205</v>
      </c>
      <c r="N118" s="17"/>
      <c r="O118" s="17"/>
      <c r="P118" s="17"/>
      <c r="Q118" s="17" t="s">
        <v>188</v>
      </c>
      <c r="R118" s="18" t="s">
        <v>189</v>
      </c>
    </row>
    <row r="119" spans="1:18" ht="45" x14ac:dyDescent="0.25">
      <c r="A119" s="19">
        <v>107</v>
      </c>
      <c r="B119" s="14">
        <v>326708</v>
      </c>
      <c r="C119" s="15" t="s">
        <v>4297</v>
      </c>
      <c r="D119" s="16" t="s">
        <v>4298</v>
      </c>
      <c r="E119" s="16" t="s">
        <v>77</v>
      </c>
      <c r="F119" s="17" t="s">
        <v>17</v>
      </c>
      <c r="G119" s="17" t="s">
        <v>9</v>
      </c>
      <c r="H119" s="16" t="s">
        <v>4299</v>
      </c>
      <c r="I119" s="16" t="s">
        <v>1439</v>
      </c>
      <c r="J119" s="16" t="s">
        <v>346</v>
      </c>
      <c r="K119" s="17"/>
      <c r="L119" s="17"/>
      <c r="M119" s="17" t="s">
        <v>679</v>
      </c>
      <c r="N119" s="17"/>
      <c r="O119" s="17"/>
      <c r="P119" s="17"/>
      <c r="Q119" s="17" t="s">
        <v>243</v>
      </c>
      <c r="R119" s="18" t="s">
        <v>189</v>
      </c>
    </row>
    <row r="120" spans="1:18" ht="30" x14ac:dyDescent="0.25">
      <c r="A120" s="19">
        <v>108</v>
      </c>
      <c r="B120" s="14">
        <v>326709</v>
      </c>
      <c r="C120" s="15" t="s">
        <v>4297</v>
      </c>
      <c r="D120" s="16" t="s">
        <v>4298</v>
      </c>
      <c r="E120" s="16" t="s">
        <v>77</v>
      </c>
      <c r="F120" s="17" t="s">
        <v>17</v>
      </c>
      <c r="G120" s="17" t="s">
        <v>9</v>
      </c>
      <c r="H120" s="16" t="s">
        <v>4300</v>
      </c>
      <c r="I120" s="16" t="s">
        <v>4077</v>
      </c>
      <c r="J120" s="16" t="s">
        <v>228</v>
      </c>
      <c r="K120" s="17"/>
      <c r="L120" s="17"/>
      <c r="M120" s="17" t="s">
        <v>248</v>
      </c>
      <c r="N120" s="17"/>
      <c r="O120" s="17"/>
      <c r="P120" s="17"/>
      <c r="Q120" s="17" t="s">
        <v>248</v>
      </c>
      <c r="R120" s="18" t="s">
        <v>189</v>
      </c>
    </row>
    <row r="121" spans="1:18" ht="30" x14ac:dyDescent="0.25">
      <c r="A121" s="19">
        <v>109</v>
      </c>
      <c r="B121" s="14">
        <v>326710</v>
      </c>
      <c r="C121" s="15" t="s">
        <v>4301</v>
      </c>
      <c r="D121" s="16" t="s">
        <v>4298</v>
      </c>
      <c r="E121" s="16" t="s">
        <v>77</v>
      </c>
      <c r="F121" s="17" t="s">
        <v>17</v>
      </c>
      <c r="G121" s="17" t="s">
        <v>8</v>
      </c>
      <c r="H121" s="16" t="s">
        <v>4302</v>
      </c>
      <c r="I121" s="16" t="s">
        <v>502</v>
      </c>
      <c r="J121" s="16" t="s">
        <v>1487</v>
      </c>
      <c r="K121" s="17" t="s">
        <v>288</v>
      </c>
      <c r="L121" s="17"/>
      <c r="M121" s="17"/>
      <c r="N121" s="17"/>
      <c r="O121" s="17"/>
      <c r="P121" s="17"/>
      <c r="Q121" s="17" t="s">
        <v>188</v>
      </c>
      <c r="R121" s="18" t="s">
        <v>189</v>
      </c>
    </row>
    <row r="122" spans="1:18" ht="30" x14ac:dyDescent="0.25">
      <c r="A122" s="19">
        <v>110</v>
      </c>
      <c r="B122" s="14">
        <v>326711</v>
      </c>
      <c r="C122" s="15" t="s">
        <v>4297</v>
      </c>
      <c r="D122" s="16" t="s">
        <v>4298</v>
      </c>
      <c r="E122" s="16" t="s">
        <v>77</v>
      </c>
      <c r="F122" s="17" t="s">
        <v>178</v>
      </c>
      <c r="G122" s="17" t="s">
        <v>8</v>
      </c>
      <c r="H122" s="16" t="s">
        <v>4303</v>
      </c>
      <c r="I122" s="16" t="s">
        <v>180</v>
      </c>
      <c r="J122" s="16" t="s">
        <v>4304</v>
      </c>
      <c r="K122" s="17"/>
      <c r="L122" s="17"/>
      <c r="M122" s="17"/>
      <c r="N122" s="17"/>
      <c r="O122" s="17"/>
      <c r="P122" s="17" t="s">
        <v>183</v>
      </c>
      <c r="Q122" s="17" t="s">
        <v>183</v>
      </c>
      <c r="R122" s="18" t="s">
        <v>184</v>
      </c>
    </row>
    <row r="123" spans="1:18" ht="30" x14ac:dyDescent="0.25">
      <c r="A123" s="19">
        <v>111</v>
      </c>
      <c r="B123" s="14">
        <v>326712</v>
      </c>
      <c r="C123" s="15" t="s">
        <v>4305</v>
      </c>
      <c r="D123" s="16" t="s">
        <v>4154</v>
      </c>
      <c r="E123" s="16" t="s">
        <v>77</v>
      </c>
      <c r="F123" s="17" t="s">
        <v>17</v>
      </c>
      <c r="G123" s="17" t="s">
        <v>9</v>
      </c>
      <c r="H123" s="16" t="s">
        <v>587</v>
      </c>
      <c r="I123" s="16" t="s">
        <v>180</v>
      </c>
      <c r="J123" s="16" t="s">
        <v>4306</v>
      </c>
      <c r="K123" s="17"/>
      <c r="L123" s="17"/>
      <c r="M123" s="17" t="s">
        <v>232</v>
      </c>
      <c r="N123" s="17"/>
      <c r="O123" s="17"/>
      <c r="P123" s="17"/>
      <c r="Q123" s="17" t="s">
        <v>243</v>
      </c>
      <c r="R123" s="18" t="s">
        <v>189</v>
      </c>
    </row>
    <row r="124" spans="1:18" ht="30" x14ac:dyDescent="0.25">
      <c r="A124" s="19">
        <v>112</v>
      </c>
      <c r="B124" s="14">
        <v>326713</v>
      </c>
      <c r="C124" s="15" t="s">
        <v>4305</v>
      </c>
      <c r="D124" s="16" t="s">
        <v>4154</v>
      </c>
      <c r="E124" s="16" t="s">
        <v>77</v>
      </c>
      <c r="F124" s="17" t="s">
        <v>178</v>
      </c>
      <c r="G124" s="17" t="s">
        <v>9</v>
      </c>
      <c r="H124" s="16" t="s">
        <v>394</v>
      </c>
      <c r="I124" s="16" t="s">
        <v>180</v>
      </c>
      <c r="J124" s="16" t="s">
        <v>394</v>
      </c>
      <c r="K124" s="17"/>
      <c r="L124" s="17"/>
      <c r="M124" s="17"/>
      <c r="N124" s="17"/>
      <c r="O124" s="17"/>
      <c r="P124" s="17" t="s">
        <v>183</v>
      </c>
      <c r="Q124" s="17" t="s">
        <v>212</v>
      </c>
      <c r="R124" s="18" t="s">
        <v>189</v>
      </c>
    </row>
    <row r="125" spans="1:18" ht="30" x14ac:dyDescent="0.25">
      <c r="A125" s="19">
        <v>113</v>
      </c>
      <c r="B125" s="14">
        <v>326714</v>
      </c>
      <c r="C125" s="15" t="s">
        <v>4210</v>
      </c>
      <c r="D125" s="16" t="s">
        <v>4177</v>
      </c>
      <c r="E125" s="16" t="s">
        <v>77</v>
      </c>
      <c r="F125" s="17" t="s">
        <v>17</v>
      </c>
      <c r="G125" s="17" t="s">
        <v>8</v>
      </c>
      <c r="H125" s="16" t="s">
        <v>3135</v>
      </c>
      <c r="I125" s="16" t="s">
        <v>253</v>
      </c>
      <c r="J125" s="16" t="s">
        <v>854</v>
      </c>
      <c r="K125" s="17"/>
      <c r="L125" s="17"/>
      <c r="M125" s="17" t="s">
        <v>1048</v>
      </c>
      <c r="N125" s="17"/>
      <c r="O125" s="17"/>
      <c r="P125" s="17"/>
      <c r="Q125" s="17" t="s">
        <v>243</v>
      </c>
      <c r="R125" s="18" t="s">
        <v>184</v>
      </c>
    </row>
    <row r="126" spans="1:18" ht="30" x14ac:dyDescent="0.25">
      <c r="A126" s="19">
        <v>114</v>
      </c>
      <c r="B126" s="14">
        <v>326715</v>
      </c>
      <c r="C126" s="15" t="s">
        <v>4307</v>
      </c>
      <c r="D126" s="16" t="s">
        <v>4154</v>
      </c>
      <c r="E126" s="16" t="s">
        <v>77</v>
      </c>
      <c r="F126" s="17" t="s">
        <v>17</v>
      </c>
      <c r="G126" s="17" t="s">
        <v>8</v>
      </c>
      <c r="H126" s="16" t="s">
        <v>3331</v>
      </c>
      <c r="I126" s="16" t="s">
        <v>180</v>
      </c>
      <c r="J126" s="16" t="s">
        <v>323</v>
      </c>
      <c r="K126" s="17"/>
      <c r="L126" s="17"/>
      <c r="M126" s="17" t="s">
        <v>211</v>
      </c>
      <c r="N126" s="17"/>
      <c r="O126" s="17"/>
      <c r="P126" s="17"/>
      <c r="Q126" s="17" t="s">
        <v>243</v>
      </c>
      <c r="R126" s="18" t="s">
        <v>184</v>
      </c>
    </row>
    <row r="127" spans="1:18" ht="30" x14ac:dyDescent="0.25">
      <c r="A127" s="19">
        <v>115</v>
      </c>
      <c r="B127" s="14">
        <v>326716</v>
      </c>
      <c r="C127" s="15" t="s">
        <v>4307</v>
      </c>
      <c r="D127" s="16" t="s">
        <v>4154</v>
      </c>
      <c r="E127" s="16" t="s">
        <v>77</v>
      </c>
      <c r="F127" s="17" t="s">
        <v>17</v>
      </c>
      <c r="G127" s="17" t="s">
        <v>9</v>
      </c>
      <c r="H127" s="16" t="s">
        <v>561</v>
      </c>
      <c r="I127" s="16" t="s">
        <v>606</v>
      </c>
      <c r="J127" s="16" t="s">
        <v>193</v>
      </c>
      <c r="K127" s="17"/>
      <c r="L127" s="17"/>
      <c r="M127" s="17" t="s">
        <v>223</v>
      </c>
      <c r="N127" s="17"/>
      <c r="O127" s="17"/>
      <c r="P127" s="17"/>
      <c r="Q127" s="17" t="s">
        <v>243</v>
      </c>
      <c r="R127" s="18" t="s">
        <v>189</v>
      </c>
    </row>
    <row r="128" spans="1:18" ht="30" x14ac:dyDescent="0.25">
      <c r="A128" s="19">
        <v>116</v>
      </c>
      <c r="B128" s="14">
        <v>326717</v>
      </c>
      <c r="C128" s="15" t="s">
        <v>4308</v>
      </c>
      <c r="D128" s="16" t="s">
        <v>4309</v>
      </c>
      <c r="E128" s="16" t="s">
        <v>77</v>
      </c>
      <c r="F128" s="17" t="s">
        <v>17</v>
      </c>
      <c r="G128" s="17" t="s">
        <v>9</v>
      </c>
      <c r="H128" s="16" t="s">
        <v>4310</v>
      </c>
      <c r="I128" s="16" t="s">
        <v>180</v>
      </c>
      <c r="J128" s="16" t="s">
        <v>377</v>
      </c>
      <c r="K128" s="17"/>
      <c r="L128" s="17"/>
      <c r="M128" s="17" t="s">
        <v>188</v>
      </c>
      <c r="N128" s="17"/>
      <c r="O128" s="17"/>
      <c r="P128" s="17"/>
      <c r="Q128" s="17" t="s">
        <v>183</v>
      </c>
      <c r="R128" s="18" t="s">
        <v>189</v>
      </c>
    </row>
    <row r="129" spans="1:18" ht="30" x14ac:dyDescent="0.25">
      <c r="A129" s="19">
        <v>117</v>
      </c>
      <c r="B129" s="14">
        <v>326718</v>
      </c>
      <c r="C129" s="15" t="s">
        <v>4308</v>
      </c>
      <c r="D129" s="16" t="s">
        <v>4311</v>
      </c>
      <c r="E129" s="16" t="s">
        <v>77</v>
      </c>
      <c r="F129" s="17" t="s">
        <v>17</v>
      </c>
      <c r="G129" s="17" t="s">
        <v>9</v>
      </c>
      <c r="H129" s="16" t="s">
        <v>4312</v>
      </c>
      <c r="I129" s="16" t="s">
        <v>180</v>
      </c>
      <c r="J129" s="16" t="s">
        <v>196</v>
      </c>
      <c r="K129" s="17" t="s">
        <v>288</v>
      </c>
      <c r="L129" s="17"/>
      <c r="M129" s="17"/>
      <c r="N129" s="17"/>
      <c r="O129" s="17"/>
      <c r="P129" s="17"/>
      <c r="Q129" s="17" t="s">
        <v>188</v>
      </c>
      <c r="R129" s="18" t="s">
        <v>189</v>
      </c>
    </row>
    <row r="130" spans="1:18" ht="30" x14ac:dyDescent="0.25">
      <c r="A130" s="19">
        <v>118</v>
      </c>
      <c r="B130" s="14">
        <v>326719</v>
      </c>
      <c r="C130" s="15" t="s">
        <v>4313</v>
      </c>
      <c r="D130" s="16" t="s">
        <v>4314</v>
      </c>
      <c r="E130" s="16" t="s">
        <v>77</v>
      </c>
      <c r="F130" s="17" t="s">
        <v>17</v>
      </c>
      <c r="G130" s="17" t="s">
        <v>8</v>
      </c>
      <c r="H130" s="16" t="s">
        <v>201</v>
      </c>
      <c r="I130" s="16" t="s">
        <v>889</v>
      </c>
      <c r="J130" s="16" t="s">
        <v>202</v>
      </c>
      <c r="K130" s="17"/>
      <c r="L130" s="17"/>
      <c r="M130" s="17" t="s">
        <v>251</v>
      </c>
      <c r="N130" s="17"/>
      <c r="O130" s="17"/>
      <c r="P130" s="17"/>
      <c r="Q130" s="17" t="s">
        <v>251</v>
      </c>
      <c r="R130" s="18" t="s">
        <v>184</v>
      </c>
    </row>
    <row r="131" spans="1:18" ht="30" x14ac:dyDescent="0.25">
      <c r="A131" s="19">
        <v>119</v>
      </c>
      <c r="B131" s="14">
        <v>326720</v>
      </c>
      <c r="C131" s="15" t="s">
        <v>4315</v>
      </c>
      <c r="D131" s="16" t="s">
        <v>4316</v>
      </c>
      <c r="E131" s="16" t="s">
        <v>77</v>
      </c>
      <c r="F131" s="17" t="s">
        <v>17</v>
      </c>
      <c r="G131" s="17" t="s">
        <v>9</v>
      </c>
      <c r="H131" s="16" t="s">
        <v>4317</v>
      </c>
      <c r="I131" s="16" t="s">
        <v>180</v>
      </c>
      <c r="J131" s="16" t="s">
        <v>191</v>
      </c>
      <c r="K131" s="17" t="s">
        <v>182</v>
      </c>
      <c r="L131" s="17"/>
      <c r="M131" s="17"/>
      <c r="N131" s="17"/>
      <c r="O131" s="17"/>
      <c r="P131" s="17"/>
      <c r="Q131" s="17" t="s">
        <v>188</v>
      </c>
      <c r="R131" s="18" t="s">
        <v>189</v>
      </c>
    </row>
    <row r="132" spans="1:18" ht="30" x14ac:dyDescent="0.25">
      <c r="A132" s="19">
        <v>120</v>
      </c>
      <c r="B132" s="14">
        <v>326721</v>
      </c>
      <c r="C132" s="15" t="s">
        <v>4315</v>
      </c>
      <c r="D132" s="16" t="s">
        <v>4316</v>
      </c>
      <c r="E132" s="16" t="s">
        <v>77</v>
      </c>
      <c r="F132" s="17" t="s">
        <v>17</v>
      </c>
      <c r="G132" s="17" t="s">
        <v>9</v>
      </c>
      <c r="H132" s="16" t="s">
        <v>3705</v>
      </c>
      <c r="I132" s="16" t="s">
        <v>4318</v>
      </c>
      <c r="J132" s="16" t="s">
        <v>1487</v>
      </c>
      <c r="K132" s="17"/>
      <c r="L132" s="17"/>
      <c r="M132" s="17" t="s">
        <v>212</v>
      </c>
      <c r="N132" s="17"/>
      <c r="O132" s="17"/>
      <c r="P132" s="17"/>
      <c r="Q132" s="17" t="s">
        <v>251</v>
      </c>
      <c r="R132" s="18" t="s">
        <v>189</v>
      </c>
    </row>
    <row r="133" spans="1:18" ht="30" x14ac:dyDescent="0.25">
      <c r="A133" s="19">
        <v>121</v>
      </c>
      <c r="B133" s="14">
        <v>326722</v>
      </c>
      <c r="C133" s="15" t="s">
        <v>4319</v>
      </c>
      <c r="D133" s="16" t="s">
        <v>194</v>
      </c>
      <c r="E133" s="16" t="s">
        <v>77</v>
      </c>
      <c r="F133" s="17" t="s">
        <v>17</v>
      </c>
      <c r="G133" s="17" t="s">
        <v>9</v>
      </c>
      <c r="H133" s="16" t="s">
        <v>4320</v>
      </c>
      <c r="I133" s="16" t="s">
        <v>2304</v>
      </c>
      <c r="J133" s="16" t="s">
        <v>193</v>
      </c>
      <c r="K133" s="17"/>
      <c r="L133" s="17"/>
      <c r="M133" s="17" t="s">
        <v>183</v>
      </c>
      <c r="N133" s="17"/>
      <c r="O133" s="17"/>
      <c r="P133" s="17"/>
      <c r="Q133" s="17" t="s">
        <v>188</v>
      </c>
      <c r="R133" s="18" t="s">
        <v>189</v>
      </c>
    </row>
    <row r="134" spans="1:18" ht="30" x14ac:dyDescent="0.25">
      <c r="A134" s="19">
        <v>122</v>
      </c>
      <c r="B134" s="14">
        <v>326723</v>
      </c>
      <c r="C134" s="15" t="s">
        <v>4321</v>
      </c>
      <c r="D134" s="16" t="s">
        <v>194</v>
      </c>
      <c r="E134" s="16" t="s">
        <v>77</v>
      </c>
      <c r="F134" s="17" t="s">
        <v>17</v>
      </c>
      <c r="G134" s="17" t="s">
        <v>9</v>
      </c>
      <c r="H134" s="16" t="s">
        <v>4322</v>
      </c>
      <c r="I134" s="16" t="s">
        <v>2304</v>
      </c>
      <c r="J134" s="16" t="s">
        <v>193</v>
      </c>
      <c r="K134" s="17"/>
      <c r="L134" s="17"/>
      <c r="M134" s="17" t="s">
        <v>183</v>
      </c>
      <c r="N134" s="17"/>
      <c r="O134" s="17"/>
      <c r="P134" s="17"/>
      <c r="Q134" s="17" t="s">
        <v>188</v>
      </c>
      <c r="R134" s="18" t="s">
        <v>189</v>
      </c>
    </row>
    <row r="135" spans="1:18" ht="30" x14ac:dyDescent="0.25">
      <c r="A135" s="19">
        <v>123</v>
      </c>
      <c r="B135" s="14">
        <v>326724</v>
      </c>
      <c r="C135" s="15" t="s">
        <v>4323</v>
      </c>
      <c r="D135" s="16" t="s">
        <v>4324</v>
      </c>
      <c r="E135" s="16" t="s">
        <v>77</v>
      </c>
      <c r="F135" s="17" t="s">
        <v>17</v>
      </c>
      <c r="G135" s="17" t="s">
        <v>9</v>
      </c>
      <c r="H135" s="16" t="s">
        <v>4325</v>
      </c>
      <c r="I135" s="16" t="s">
        <v>269</v>
      </c>
      <c r="J135" s="16" t="s">
        <v>2346</v>
      </c>
      <c r="K135" s="17"/>
      <c r="L135" s="17"/>
      <c r="M135" s="17" t="s">
        <v>211</v>
      </c>
      <c r="N135" s="17"/>
      <c r="O135" s="17"/>
      <c r="P135" s="17"/>
      <c r="Q135" s="17" t="s">
        <v>243</v>
      </c>
      <c r="R135" s="18" t="s">
        <v>189</v>
      </c>
    </row>
    <row r="136" spans="1:18" ht="30" x14ac:dyDescent="0.25">
      <c r="A136" s="19">
        <v>124</v>
      </c>
      <c r="B136" s="14">
        <v>326725</v>
      </c>
      <c r="C136" s="15" t="s">
        <v>4326</v>
      </c>
      <c r="D136" s="16" t="s">
        <v>4327</v>
      </c>
      <c r="E136" s="16" t="s">
        <v>77</v>
      </c>
      <c r="F136" s="17" t="s">
        <v>17</v>
      </c>
      <c r="G136" s="17" t="s">
        <v>8</v>
      </c>
      <c r="H136" s="16" t="s">
        <v>1027</v>
      </c>
      <c r="I136" s="16" t="s">
        <v>2304</v>
      </c>
      <c r="J136" s="16" t="s">
        <v>296</v>
      </c>
      <c r="K136" s="17"/>
      <c r="L136" s="17"/>
      <c r="M136" s="17" t="s">
        <v>188</v>
      </c>
      <c r="N136" s="17"/>
      <c r="O136" s="17"/>
      <c r="P136" s="17"/>
      <c r="Q136" s="17" t="s">
        <v>188</v>
      </c>
      <c r="R136" s="18" t="s">
        <v>189</v>
      </c>
    </row>
    <row r="137" spans="1:18" ht="30" x14ac:dyDescent="0.25">
      <c r="A137" s="19">
        <v>125</v>
      </c>
      <c r="B137" s="14">
        <v>326726</v>
      </c>
      <c r="C137" s="15" t="s">
        <v>4328</v>
      </c>
      <c r="D137" s="16" t="s">
        <v>4177</v>
      </c>
      <c r="E137" s="16" t="s">
        <v>77</v>
      </c>
      <c r="F137" s="17" t="s">
        <v>17</v>
      </c>
      <c r="G137" s="17" t="s">
        <v>9</v>
      </c>
      <c r="H137" s="16" t="s">
        <v>202</v>
      </c>
      <c r="I137" s="16" t="s">
        <v>180</v>
      </c>
      <c r="J137" s="16" t="s">
        <v>202</v>
      </c>
      <c r="K137" s="17"/>
      <c r="L137" s="17"/>
      <c r="M137" s="17" t="s">
        <v>251</v>
      </c>
      <c r="N137" s="17"/>
      <c r="O137" s="17"/>
      <c r="P137" s="17"/>
      <c r="Q137" s="17" t="s">
        <v>251</v>
      </c>
      <c r="R137" s="18" t="s">
        <v>189</v>
      </c>
    </row>
    <row r="138" spans="1:18" ht="30" x14ac:dyDescent="0.25">
      <c r="A138" s="19">
        <v>126</v>
      </c>
      <c r="B138" s="14">
        <v>326727</v>
      </c>
      <c r="C138" s="15" t="s">
        <v>4328</v>
      </c>
      <c r="D138" s="16" t="s">
        <v>4177</v>
      </c>
      <c r="E138" s="16" t="s">
        <v>77</v>
      </c>
      <c r="F138" s="17" t="s">
        <v>17</v>
      </c>
      <c r="G138" s="17" t="s">
        <v>8</v>
      </c>
      <c r="H138" s="16" t="s">
        <v>280</v>
      </c>
      <c r="I138" s="16" t="s">
        <v>180</v>
      </c>
      <c r="J138" s="16" t="s">
        <v>202</v>
      </c>
      <c r="K138" s="17"/>
      <c r="L138" s="17"/>
      <c r="M138" s="17" t="s">
        <v>251</v>
      </c>
      <c r="N138" s="17"/>
      <c r="O138" s="17"/>
      <c r="P138" s="17"/>
      <c r="Q138" s="17" t="s">
        <v>251</v>
      </c>
      <c r="R138" s="18" t="s">
        <v>189</v>
      </c>
    </row>
    <row r="139" spans="1:18" ht="30" x14ac:dyDescent="0.25">
      <c r="A139" s="19">
        <v>127</v>
      </c>
      <c r="B139" s="14">
        <v>326728</v>
      </c>
      <c r="C139" s="15" t="s">
        <v>4328</v>
      </c>
      <c r="D139" s="16" t="s">
        <v>4177</v>
      </c>
      <c r="E139" s="16" t="s">
        <v>77</v>
      </c>
      <c r="F139" s="17" t="s">
        <v>17</v>
      </c>
      <c r="G139" s="17" t="s">
        <v>9</v>
      </c>
      <c r="H139" s="16" t="s">
        <v>4329</v>
      </c>
      <c r="I139" s="16" t="s">
        <v>180</v>
      </c>
      <c r="J139" s="16" t="s">
        <v>202</v>
      </c>
      <c r="K139" s="17"/>
      <c r="L139" s="17"/>
      <c r="M139" s="17" t="s">
        <v>248</v>
      </c>
      <c r="N139" s="17"/>
      <c r="O139" s="17"/>
      <c r="P139" s="17"/>
      <c r="Q139" s="17" t="s">
        <v>248</v>
      </c>
      <c r="R139" s="18" t="s">
        <v>189</v>
      </c>
    </row>
    <row r="140" spans="1:18" ht="30" x14ac:dyDescent="0.25">
      <c r="A140" s="19">
        <v>128</v>
      </c>
      <c r="B140" s="14">
        <v>326729</v>
      </c>
      <c r="C140" s="15" t="s">
        <v>4328</v>
      </c>
      <c r="D140" s="16" t="s">
        <v>4177</v>
      </c>
      <c r="E140" s="16" t="s">
        <v>77</v>
      </c>
      <c r="F140" s="17" t="s">
        <v>17</v>
      </c>
      <c r="G140" s="17" t="s">
        <v>9</v>
      </c>
      <c r="H140" s="16" t="s">
        <v>4330</v>
      </c>
      <c r="I140" s="16" t="s">
        <v>180</v>
      </c>
      <c r="J140" s="16" t="s">
        <v>193</v>
      </c>
      <c r="K140" s="17"/>
      <c r="L140" s="17"/>
      <c r="M140" s="17" t="s">
        <v>248</v>
      </c>
      <c r="N140" s="17"/>
      <c r="O140" s="17"/>
      <c r="P140" s="17"/>
      <c r="Q140" s="17" t="s">
        <v>248</v>
      </c>
      <c r="R140" s="18" t="s">
        <v>189</v>
      </c>
    </row>
    <row r="141" spans="1:18" ht="30" x14ac:dyDescent="0.25">
      <c r="A141" s="19">
        <v>129</v>
      </c>
      <c r="B141" s="14">
        <v>326730</v>
      </c>
      <c r="C141" s="15" t="s">
        <v>4328</v>
      </c>
      <c r="D141" s="16" t="s">
        <v>4177</v>
      </c>
      <c r="E141" s="16" t="s">
        <v>77</v>
      </c>
      <c r="F141" s="17" t="s">
        <v>17</v>
      </c>
      <c r="G141" s="17" t="s">
        <v>9</v>
      </c>
      <c r="H141" s="16" t="s">
        <v>4331</v>
      </c>
      <c r="I141" s="16" t="s">
        <v>180</v>
      </c>
      <c r="J141" s="16" t="s">
        <v>202</v>
      </c>
      <c r="K141" s="17"/>
      <c r="L141" s="17"/>
      <c r="M141" s="17" t="s">
        <v>188</v>
      </c>
      <c r="N141" s="17"/>
      <c r="O141" s="17"/>
      <c r="P141" s="17"/>
      <c r="Q141" s="17" t="s">
        <v>188</v>
      </c>
      <c r="R141" s="18" t="s">
        <v>189</v>
      </c>
    </row>
    <row r="142" spans="1:18" ht="30" x14ac:dyDescent="0.25">
      <c r="A142" s="19">
        <v>130</v>
      </c>
      <c r="B142" s="14">
        <v>326731</v>
      </c>
      <c r="C142" s="15" t="s">
        <v>4332</v>
      </c>
      <c r="D142" s="16" t="s">
        <v>4174</v>
      </c>
      <c r="E142" s="16" t="s">
        <v>77</v>
      </c>
      <c r="F142" s="17" t="s">
        <v>17</v>
      </c>
      <c r="G142" s="17" t="s">
        <v>9</v>
      </c>
      <c r="H142" s="16" t="s">
        <v>3624</v>
      </c>
      <c r="I142" s="16" t="s">
        <v>180</v>
      </c>
      <c r="J142" s="16" t="s">
        <v>196</v>
      </c>
      <c r="K142" s="17"/>
      <c r="L142" s="17"/>
      <c r="M142" s="17" t="s">
        <v>188</v>
      </c>
      <c r="N142" s="17"/>
      <c r="O142" s="17"/>
      <c r="P142" s="17"/>
      <c r="Q142" s="17" t="s">
        <v>183</v>
      </c>
      <c r="R142" s="18" t="s">
        <v>189</v>
      </c>
    </row>
    <row r="143" spans="1:18" ht="30" x14ac:dyDescent="0.25">
      <c r="A143" s="19">
        <v>131</v>
      </c>
      <c r="B143" s="14">
        <v>326732</v>
      </c>
      <c r="C143" s="15" t="s">
        <v>4332</v>
      </c>
      <c r="D143" s="16" t="s">
        <v>4174</v>
      </c>
      <c r="E143" s="16" t="s">
        <v>77</v>
      </c>
      <c r="F143" s="17" t="s">
        <v>17</v>
      </c>
      <c r="G143" s="17" t="s">
        <v>9</v>
      </c>
      <c r="H143" s="16" t="s">
        <v>4333</v>
      </c>
      <c r="I143" s="16" t="s">
        <v>2304</v>
      </c>
      <c r="J143" s="16" t="s">
        <v>234</v>
      </c>
      <c r="K143" s="17"/>
      <c r="L143" s="17"/>
      <c r="M143" s="17" t="s">
        <v>212</v>
      </c>
      <c r="N143" s="17"/>
      <c r="O143" s="17"/>
      <c r="P143" s="17"/>
      <c r="Q143" s="17" t="s">
        <v>212</v>
      </c>
      <c r="R143" s="18" t="s">
        <v>189</v>
      </c>
    </row>
    <row r="150" spans="1:18" ht="21" x14ac:dyDescent="0.25">
      <c r="B150" s="96" t="s">
        <v>0</v>
      </c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1"/>
    </row>
    <row r="151" spans="1:18" ht="18.75" x14ac:dyDescent="0.25">
      <c r="B151" s="97" t="s">
        <v>32</v>
      </c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1"/>
    </row>
    <row r="152" spans="1:18" x14ac:dyDescent="0.25">
      <c r="B152" s="1"/>
      <c r="C152" s="2"/>
      <c r="D152" s="2"/>
      <c r="E152" s="2"/>
      <c r="F152" s="1"/>
      <c r="G152" s="1"/>
      <c r="H152" s="2"/>
      <c r="I152" s="2"/>
      <c r="J152" s="3"/>
      <c r="K152" s="1"/>
      <c r="L152" s="1"/>
      <c r="M152" s="1"/>
      <c r="N152" s="1"/>
      <c r="O152" s="1"/>
      <c r="P152" s="1"/>
      <c r="Q152" s="1"/>
      <c r="R152" s="1"/>
    </row>
    <row r="153" spans="1:18" ht="31.5" x14ac:dyDescent="0.25">
      <c r="A153" s="23" t="s">
        <v>1</v>
      </c>
      <c r="B153" s="4"/>
      <c r="C153" s="5" t="s">
        <v>2</v>
      </c>
      <c r="D153" s="98">
        <v>46105</v>
      </c>
      <c r="E153" s="98"/>
      <c r="F153" s="6"/>
      <c r="G153" s="7"/>
      <c r="H153" s="99" t="s">
        <v>3</v>
      </c>
      <c r="I153" s="100"/>
      <c r="J153" s="101" t="s">
        <v>4</v>
      </c>
      <c r="K153" s="102">
        <f>SUM(N153+Q153)</f>
        <v>116</v>
      </c>
      <c r="L153" s="66" t="s">
        <v>5</v>
      </c>
      <c r="M153" s="66"/>
      <c r="N153" s="8">
        <f>SUM(M154:M155)</f>
        <v>104</v>
      </c>
      <c r="O153" s="66" t="s">
        <v>6</v>
      </c>
      <c r="P153" s="66"/>
      <c r="Q153" s="8">
        <f>SUM(P154:P155)</f>
        <v>12</v>
      </c>
      <c r="R153" s="1"/>
    </row>
    <row r="154" spans="1:18" ht="31.5" x14ac:dyDescent="0.25">
      <c r="B154" s="1"/>
      <c r="C154" s="5" t="s">
        <v>7</v>
      </c>
      <c r="D154" s="9" t="s">
        <v>4334</v>
      </c>
      <c r="E154" s="2"/>
      <c r="F154" s="6"/>
      <c r="G154" s="7"/>
      <c r="H154" s="99"/>
      <c r="I154" s="100"/>
      <c r="J154" s="101"/>
      <c r="K154" s="102"/>
      <c r="L154" s="10" t="s">
        <v>8</v>
      </c>
      <c r="M154" s="1">
        <v>40</v>
      </c>
      <c r="N154" s="1"/>
      <c r="O154" s="10" t="s">
        <v>8</v>
      </c>
      <c r="P154" s="1">
        <v>7</v>
      </c>
      <c r="Q154" s="1"/>
      <c r="R154" s="1"/>
    </row>
    <row r="155" spans="1:18" x14ac:dyDescent="0.25">
      <c r="B155" s="1"/>
      <c r="C155" s="2"/>
      <c r="D155" s="2"/>
      <c r="E155" s="2"/>
      <c r="F155" s="1"/>
      <c r="G155" s="1"/>
      <c r="H155" s="2"/>
      <c r="I155" s="2"/>
      <c r="J155" s="3"/>
      <c r="K155" s="1"/>
      <c r="L155" s="10" t="s">
        <v>9</v>
      </c>
      <c r="M155" s="1">
        <v>64</v>
      </c>
      <c r="N155" s="10"/>
      <c r="O155" s="10" t="s">
        <v>9</v>
      </c>
      <c r="P155" s="1">
        <v>5</v>
      </c>
      <c r="Q155" s="1"/>
      <c r="R155" s="1"/>
    </row>
    <row r="156" spans="1:18" x14ac:dyDescent="0.25">
      <c r="B156" s="1"/>
      <c r="C156" s="2"/>
      <c r="D156" s="2"/>
      <c r="E156" s="2"/>
      <c r="F156" s="1"/>
      <c r="G156" s="1"/>
      <c r="H156" s="2"/>
      <c r="I156" s="2"/>
      <c r="J156" s="3"/>
      <c r="K156" s="1"/>
      <c r="L156" s="103" t="s">
        <v>10</v>
      </c>
      <c r="M156" s="103"/>
      <c r="N156" s="1">
        <v>32</v>
      </c>
      <c r="O156" s="103" t="s">
        <v>10</v>
      </c>
      <c r="P156" s="103"/>
      <c r="Q156" s="1">
        <v>6</v>
      </c>
      <c r="R156" s="1"/>
    </row>
    <row r="157" spans="1:18" x14ac:dyDescent="0.25">
      <c r="B157" s="1"/>
      <c r="C157" s="2"/>
      <c r="D157" s="2"/>
      <c r="E157" s="2"/>
      <c r="F157" s="1"/>
      <c r="G157" s="1"/>
      <c r="H157" s="2"/>
      <c r="I157" s="2"/>
      <c r="J157" s="3"/>
      <c r="K157" s="1"/>
      <c r="L157" s="103" t="s">
        <v>11</v>
      </c>
      <c r="M157" s="103"/>
      <c r="N157" s="1">
        <v>72</v>
      </c>
      <c r="O157" s="103" t="s">
        <v>11</v>
      </c>
      <c r="P157" s="103"/>
      <c r="Q157" s="1">
        <v>6</v>
      </c>
      <c r="R157" s="1"/>
    </row>
    <row r="158" spans="1:18" ht="31.5" x14ac:dyDescent="0.25">
      <c r="B158" s="1"/>
      <c r="C158" s="2"/>
      <c r="D158" s="2"/>
      <c r="E158" s="2"/>
      <c r="F158" s="1"/>
      <c r="G158" s="1"/>
      <c r="H158" s="2"/>
      <c r="I158" s="2"/>
      <c r="J158" s="5" t="s">
        <v>12</v>
      </c>
      <c r="K158" s="8">
        <v>0</v>
      </c>
      <c r="L158" s="1"/>
      <c r="M158" s="104" t="s">
        <v>13</v>
      </c>
      <c r="N158" s="104"/>
      <c r="O158" s="104"/>
      <c r="P158" s="104"/>
      <c r="Q158" s="8">
        <v>0</v>
      </c>
      <c r="R158" s="1"/>
    </row>
    <row r="159" spans="1:18" ht="18.75" x14ac:dyDescent="0.25">
      <c r="A159" s="112" t="s">
        <v>33</v>
      </c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</row>
    <row r="160" spans="1:18" x14ac:dyDescent="0.25">
      <c r="A160" s="114" t="s">
        <v>14</v>
      </c>
      <c r="B160" s="114" t="s">
        <v>15</v>
      </c>
      <c r="C160" s="116" t="s">
        <v>16</v>
      </c>
      <c r="D160" s="117"/>
      <c r="E160" s="118"/>
      <c r="F160" s="119"/>
      <c r="G160" s="108"/>
      <c r="H160" s="108"/>
      <c r="I160" s="108"/>
      <c r="J160" s="109"/>
      <c r="K160" s="120" t="s">
        <v>17</v>
      </c>
      <c r="L160" s="121"/>
      <c r="M160" s="122"/>
      <c r="N160" s="123" t="s">
        <v>18</v>
      </c>
      <c r="O160" s="124"/>
      <c r="P160" s="125"/>
      <c r="Q160" s="114" t="s">
        <v>19</v>
      </c>
      <c r="R160" s="126" t="s">
        <v>20</v>
      </c>
    </row>
    <row r="161" spans="1:18" ht="30" x14ac:dyDescent="0.25">
      <c r="A161" s="115"/>
      <c r="B161" s="115"/>
      <c r="C161" s="19" t="s">
        <v>21</v>
      </c>
      <c r="D161" s="19" t="s">
        <v>22</v>
      </c>
      <c r="E161" s="19" t="s">
        <v>23</v>
      </c>
      <c r="F161" s="11" t="s">
        <v>24</v>
      </c>
      <c r="G161" s="12" t="s">
        <v>25</v>
      </c>
      <c r="H161" s="12" t="s">
        <v>21</v>
      </c>
      <c r="I161" s="12" t="s">
        <v>26</v>
      </c>
      <c r="J161" s="12" t="s">
        <v>27</v>
      </c>
      <c r="K161" s="21" t="s">
        <v>28</v>
      </c>
      <c r="L161" s="21" t="s">
        <v>29</v>
      </c>
      <c r="M161" s="21" t="s">
        <v>30</v>
      </c>
      <c r="N161" s="13" t="s">
        <v>31</v>
      </c>
      <c r="O161" s="13" t="s">
        <v>29</v>
      </c>
      <c r="P161" s="13" t="s">
        <v>30</v>
      </c>
      <c r="Q161" s="115"/>
      <c r="R161" s="127"/>
    </row>
    <row r="162" spans="1:18" ht="30" x14ac:dyDescent="0.25">
      <c r="A162" s="19">
        <v>1</v>
      </c>
      <c r="B162" s="14">
        <v>326801</v>
      </c>
      <c r="C162" s="15" t="s">
        <v>4335</v>
      </c>
      <c r="D162" s="16" t="s">
        <v>4334</v>
      </c>
      <c r="E162" s="16" t="s">
        <v>77</v>
      </c>
      <c r="F162" s="17" t="s">
        <v>208</v>
      </c>
      <c r="G162" s="17" t="s">
        <v>8</v>
      </c>
      <c r="H162" s="16" t="s">
        <v>4336</v>
      </c>
      <c r="I162" s="16" t="s">
        <v>180</v>
      </c>
      <c r="J162" s="16" t="s">
        <v>2100</v>
      </c>
      <c r="K162" s="17"/>
      <c r="L162" s="17" t="s">
        <v>398</v>
      </c>
      <c r="M162" s="17"/>
      <c r="N162" s="17"/>
      <c r="O162" s="17"/>
      <c r="P162" s="17"/>
      <c r="Q162" s="17" t="s">
        <v>188</v>
      </c>
      <c r="R162" s="18" t="s">
        <v>189</v>
      </c>
    </row>
    <row r="163" spans="1:18" ht="30" x14ac:dyDescent="0.25">
      <c r="A163" s="19">
        <v>2</v>
      </c>
      <c r="B163" s="14">
        <v>326802</v>
      </c>
      <c r="C163" s="15" t="s">
        <v>4335</v>
      </c>
      <c r="D163" s="16" t="s">
        <v>4334</v>
      </c>
      <c r="E163" s="16" t="s">
        <v>77</v>
      </c>
      <c r="F163" s="17" t="s">
        <v>208</v>
      </c>
      <c r="G163" s="17" t="s">
        <v>9</v>
      </c>
      <c r="H163" s="16" t="s">
        <v>722</v>
      </c>
      <c r="I163" s="16" t="s">
        <v>180</v>
      </c>
      <c r="J163" s="16" t="s">
        <v>181</v>
      </c>
      <c r="K163" s="17"/>
      <c r="L163" s="17"/>
      <c r="M163" s="17" t="s">
        <v>248</v>
      </c>
      <c r="N163" s="17"/>
      <c r="O163" s="17"/>
      <c r="P163" s="17"/>
      <c r="Q163" s="17" t="s">
        <v>248</v>
      </c>
      <c r="R163" s="18" t="s">
        <v>189</v>
      </c>
    </row>
    <row r="164" spans="1:18" ht="30" x14ac:dyDescent="0.25">
      <c r="A164" s="19">
        <v>3</v>
      </c>
      <c r="B164" s="14">
        <v>326803</v>
      </c>
      <c r="C164" s="15" t="s">
        <v>4337</v>
      </c>
      <c r="D164" s="16" t="s">
        <v>4334</v>
      </c>
      <c r="E164" s="16" t="s">
        <v>77</v>
      </c>
      <c r="F164" s="17" t="s">
        <v>208</v>
      </c>
      <c r="G164" s="17" t="s">
        <v>8</v>
      </c>
      <c r="H164" s="16" t="s">
        <v>519</v>
      </c>
      <c r="I164" s="16" t="s">
        <v>180</v>
      </c>
      <c r="J164" s="16" t="s">
        <v>2100</v>
      </c>
      <c r="K164" s="17" t="s">
        <v>288</v>
      </c>
      <c r="L164" s="17"/>
      <c r="M164" s="17"/>
      <c r="N164" s="17"/>
      <c r="O164" s="17"/>
      <c r="P164" s="17"/>
      <c r="Q164" s="17" t="s">
        <v>188</v>
      </c>
      <c r="R164" s="18" t="s">
        <v>189</v>
      </c>
    </row>
    <row r="165" spans="1:18" ht="30" x14ac:dyDescent="0.25">
      <c r="A165" s="19">
        <v>4</v>
      </c>
      <c r="B165" s="14">
        <v>326804</v>
      </c>
      <c r="C165" s="15" t="s">
        <v>4338</v>
      </c>
      <c r="D165" s="16" t="s">
        <v>4334</v>
      </c>
      <c r="E165" s="16" t="s">
        <v>77</v>
      </c>
      <c r="F165" s="17" t="s">
        <v>208</v>
      </c>
      <c r="G165" s="17" t="s">
        <v>9</v>
      </c>
      <c r="H165" s="16" t="s">
        <v>1296</v>
      </c>
      <c r="I165" s="16" t="s">
        <v>4339</v>
      </c>
      <c r="J165" s="16" t="s">
        <v>214</v>
      </c>
      <c r="K165" s="17"/>
      <c r="L165" s="17"/>
      <c r="M165" s="17" t="s">
        <v>203</v>
      </c>
      <c r="N165" s="17"/>
      <c r="O165" s="17"/>
      <c r="P165" s="17"/>
      <c r="Q165" s="17" t="s">
        <v>188</v>
      </c>
      <c r="R165" s="18" t="s">
        <v>189</v>
      </c>
    </row>
    <row r="166" spans="1:18" ht="45" x14ac:dyDescent="0.25">
      <c r="A166" s="19">
        <v>5</v>
      </c>
      <c r="B166" s="14">
        <v>326805</v>
      </c>
      <c r="C166" s="15" t="s">
        <v>4338</v>
      </c>
      <c r="D166" s="16" t="s">
        <v>4334</v>
      </c>
      <c r="E166" s="16" t="s">
        <v>77</v>
      </c>
      <c r="F166" s="17" t="s">
        <v>208</v>
      </c>
      <c r="G166" s="17" t="s">
        <v>9</v>
      </c>
      <c r="H166" s="16" t="s">
        <v>4340</v>
      </c>
      <c r="I166" s="16" t="s">
        <v>1439</v>
      </c>
      <c r="J166" s="16" t="s">
        <v>259</v>
      </c>
      <c r="K166" s="17"/>
      <c r="L166" s="17"/>
      <c r="M166" s="17" t="s">
        <v>212</v>
      </c>
      <c r="N166" s="17"/>
      <c r="O166" s="17"/>
      <c r="P166" s="17"/>
      <c r="Q166" s="17" t="s">
        <v>183</v>
      </c>
      <c r="R166" s="18" t="s">
        <v>189</v>
      </c>
    </row>
    <row r="167" spans="1:18" ht="30" x14ac:dyDescent="0.25">
      <c r="A167" s="19">
        <v>6</v>
      </c>
      <c r="B167" s="14">
        <v>326806</v>
      </c>
      <c r="C167" s="15" t="s">
        <v>4341</v>
      </c>
      <c r="D167" s="16" t="s">
        <v>4334</v>
      </c>
      <c r="E167" s="16" t="s">
        <v>77</v>
      </c>
      <c r="F167" s="17" t="s">
        <v>18</v>
      </c>
      <c r="G167" s="17" t="s">
        <v>9</v>
      </c>
      <c r="H167" s="16" t="s">
        <v>4342</v>
      </c>
      <c r="I167" s="16" t="s">
        <v>180</v>
      </c>
      <c r="J167" s="16" t="s">
        <v>564</v>
      </c>
      <c r="K167" s="17"/>
      <c r="L167" s="17"/>
      <c r="M167" s="17"/>
      <c r="N167" s="17"/>
      <c r="O167" s="17"/>
      <c r="P167" s="17" t="s">
        <v>251</v>
      </c>
      <c r="Q167" s="17" t="s">
        <v>251</v>
      </c>
      <c r="R167" s="18" t="s">
        <v>189</v>
      </c>
    </row>
    <row r="168" spans="1:18" ht="30" x14ac:dyDescent="0.25">
      <c r="A168" s="19">
        <v>7</v>
      </c>
      <c r="B168" s="14">
        <v>326807</v>
      </c>
      <c r="C168" s="15" t="s">
        <v>4341</v>
      </c>
      <c r="D168" s="16" t="s">
        <v>4334</v>
      </c>
      <c r="E168" s="16" t="s">
        <v>77</v>
      </c>
      <c r="F168" s="17" t="s">
        <v>208</v>
      </c>
      <c r="G168" s="17" t="s">
        <v>9</v>
      </c>
      <c r="H168" s="16" t="s">
        <v>469</v>
      </c>
      <c r="I168" s="16" t="s">
        <v>180</v>
      </c>
      <c r="J168" s="16" t="s">
        <v>2246</v>
      </c>
      <c r="K168" s="17"/>
      <c r="L168" s="17"/>
      <c r="M168" s="17" t="s">
        <v>212</v>
      </c>
      <c r="N168" s="17"/>
      <c r="O168" s="17"/>
      <c r="P168" s="17"/>
      <c r="Q168" s="17" t="s">
        <v>183</v>
      </c>
      <c r="R168" s="18" t="s">
        <v>189</v>
      </c>
    </row>
    <row r="169" spans="1:18" ht="30" x14ac:dyDescent="0.25">
      <c r="A169" s="19">
        <v>8</v>
      </c>
      <c r="B169" s="14">
        <v>326808</v>
      </c>
      <c r="C169" s="15" t="s">
        <v>4341</v>
      </c>
      <c r="D169" s="16" t="s">
        <v>4334</v>
      </c>
      <c r="E169" s="16" t="s">
        <v>77</v>
      </c>
      <c r="F169" s="17" t="s">
        <v>208</v>
      </c>
      <c r="G169" s="17" t="s">
        <v>8</v>
      </c>
      <c r="H169" s="16" t="s">
        <v>4343</v>
      </c>
      <c r="I169" s="16" t="s">
        <v>180</v>
      </c>
      <c r="J169" s="16" t="s">
        <v>181</v>
      </c>
      <c r="K169" s="17"/>
      <c r="L169" s="17"/>
      <c r="M169" s="17" t="s">
        <v>297</v>
      </c>
      <c r="N169" s="17"/>
      <c r="O169" s="17"/>
      <c r="P169" s="17"/>
      <c r="Q169" s="17" t="s">
        <v>248</v>
      </c>
      <c r="R169" s="18" t="s">
        <v>184</v>
      </c>
    </row>
    <row r="170" spans="1:18" ht="30" x14ac:dyDescent="0.25">
      <c r="A170" s="19">
        <v>9</v>
      </c>
      <c r="B170" s="14">
        <v>326809</v>
      </c>
      <c r="C170" s="15" t="s">
        <v>4341</v>
      </c>
      <c r="D170" s="16" t="s">
        <v>4334</v>
      </c>
      <c r="E170" s="16" t="s">
        <v>77</v>
      </c>
      <c r="F170" s="17" t="s">
        <v>208</v>
      </c>
      <c r="G170" s="17" t="s">
        <v>8</v>
      </c>
      <c r="H170" s="16" t="s">
        <v>235</v>
      </c>
      <c r="I170" s="16" t="s">
        <v>180</v>
      </c>
      <c r="J170" s="16" t="s">
        <v>214</v>
      </c>
      <c r="K170" s="17"/>
      <c r="L170" s="17"/>
      <c r="M170" s="17" t="s">
        <v>183</v>
      </c>
      <c r="N170" s="17"/>
      <c r="O170" s="17"/>
      <c r="P170" s="17"/>
      <c r="Q170" s="17" t="s">
        <v>188</v>
      </c>
      <c r="R170" s="18" t="s">
        <v>189</v>
      </c>
    </row>
    <row r="171" spans="1:18" ht="30" x14ac:dyDescent="0.25">
      <c r="A171" s="19">
        <v>10</v>
      </c>
      <c r="B171" s="14">
        <v>326810</v>
      </c>
      <c r="C171" s="15" t="s">
        <v>4341</v>
      </c>
      <c r="D171" s="16" t="s">
        <v>4334</v>
      </c>
      <c r="E171" s="16" t="s">
        <v>77</v>
      </c>
      <c r="F171" s="17" t="s">
        <v>208</v>
      </c>
      <c r="G171" s="17" t="s">
        <v>9</v>
      </c>
      <c r="H171" s="16" t="s">
        <v>2251</v>
      </c>
      <c r="I171" s="16" t="s">
        <v>180</v>
      </c>
      <c r="J171" s="16" t="s">
        <v>672</v>
      </c>
      <c r="K171" s="17"/>
      <c r="L171" s="17"/>
      <c r="M171" s="17" t="s">
        <v>183</v>
      </c>
      <c r="N171" s="17"/>
      <c r="O171" s="17"/>
      <c r="P171" s="17"/>
      <c r="Q171" s="17" t="s">
        <v>188</v>
      </c>
      <c r="R171" s="18" t="s">
        <v>189</v>
      </c>
    </row>
    <row r="172" spans="1:18" ht="30" x14ac:dyDescent="0.25">
      <c r="A172" s="19">
        <v>11</v>
      </c>
      <c r="B172" s="14">
        <v>326811</v>
      </c>
      <c r="C172" s="15" t="s">
        <v>4344</v>
      </c>
      <c r="D172" s="16" t="s">
        <v>4334</v>
      </c>
      <c r="E172" s="16" t="s">
        <v>77</v>
      </c>
      <c r="F172" s="17" t="s">
        <v>208</v>
      </c>
      <c r="G172" s="17" t="s">
        <v>9</v>
      </c>
      <c r="H172" s="16" t="s">
        <v>554</v>
      </c>
      <c r="I172" s="16" t="s">
        <v>659</v>
      </c>
      <c r="J172" s="16" t="s">
        <v>234</v>
      </c>
      <c r="K172" s="17"/>
      <c r="L172" s="17"/>
      <c r="M172" s="17" t="s">
        <v>286</v>
      </c>
      <c r="N172" s="17"/>
      <c r="O172" s="17"/>
      <c r="P172" s="17"/>
      <c r="Q172" s="17" t="s">
        <v>183</v>
      </c>
      <c r="R172" s="18" t="s">
        <v>189</v>
      </c>
    </row>
    <row r="173" spans="1:18" x14ac:dyDescent="0.25">
      <c r="A173" s="19">
        <v>12</v>
      </c>
      <c r="B173" s="14">
        <v>326812</v>
      </c>
      <c r="C173" s="15" t="s">
        <v>4345</v>
      </c>
      <c r="D173" s="16" t="s">
        <v>4334</v>
      </c>
      <c r="E173" s="16" t="s">
        <v>77</v>
      </c>
      <c r="F173" s="17" t="s">
        <v>208</v>
      </c>
      <c r="G173" s="17" t="s">
        <v>9</v>
      </c>
      <c r="H173" s="16" t="s">
        <v>4346</v>
      </c>
      <c r="I173" s="16" t="s">
        <v>659</v>
      </c>
      <c r="J173" s="16" t="s">
        <v>196</v>
      </c>
      <c r="K173" s="17"/>
      <c r="L173" s="17"/>
      <c r="M173" s="17" t="s">
        <v>286</v>
      </c>
      <c r="N173" s="17"/>
      <c r="O173" s="17"/>
      <c r="P173" s="17"/>
      <c r="Q173" s="17" t="s">
        <v>212</v>
      </c>
      <c r="R173" s="18" t="s">
        <v>189</v>
      </c>
    </row>
    <row r="174" spans="1:18" ht="30" x14ac:dyDescent="0.25">
      <c r="A174" s="19">
        <v>13</v>
      </c>
      <c r="B174" s="14">
        <v>326813</v>
      </c>
      <c r="C174" s="15" t="s">
        <v>3385</v>
      </c>
      <c r="D174" s="16" t="s">
        <v>4334</v>
      </c>
      <c r="E174" s="16" t="s">
        <v>77</v>
      </c>
      <c r="F174" s="17" t="s">
        <v>208</v>
      </c>
      <c r="G174" s="17" t="s">
        <v>8</v>
      </c>
      <c r="H174" s="16" t="s">
        <v>2413</v>
      </c>
      <c r="I174" s="16" t="s">
        <v>180</v>
      </c>
      <c r="J174" s="16" t="s">
        <v>193</v>
      </c>
      <c r="K174" s="17"/>
      <c r="L174" s="17"/>
      <c r="M174" s="17" t="s">
        <v>183</v>
      </c>
      <c r="N174" s="17"/>
      <c r="O174" s="17"/>
      <c r="P174" s="17"/>
      <c r="Q174" s="17" t="s">
        <v>183</v>
      </c>
      <c r="R174" s="18" t="s">
        <v>184</v>
      </c>
    </row>
    <row r="175" spans="1:18" ht="30" x14ac:dyDescent="0.25">
      <c r="A175" s="19">
        <v>14</v>
      </c>
      <c r="B175" s="14">
        <v>326814</v>
      </c>
      <c r="C175" s="15" t="s">
        <v>4347</v>
      </c>
      <c r="D175" s="16" t="s">
        <v>4334</v>
      </c>
      <c r="E175" s="16" t="s">
        <v>77</v>
      </c>
      <c r="F175" s="17" t="s">
        <v>208</v>
      </c>
      <c r="G175" s="17" t="s">
        <v>9</v>
      </c>
      <c r="H175" s="16" t="s">
        <v>469</v>
      </c>
      <c r="I175" s="16" t="s">
        <v>659</v>
      </c>
      <c r="J175" s="16" t="s">
        <v>191</v>
      </c>
      <c r="K175" s="17"/>
      <c r="L175" s="17"/>
      <c r="M175" s="17" t="s">
        <v>183</v>
      </c>
      <c r="N175" s="17"/>
      <c r="O175" s="17"/>
      <c r="P175" s="17"/>
      <c r="Q175" s="17" t="s">
        <v>183</v>
      </c>
      <c r="R175" s="18" t="s">
        <v>189</v>
      </c>
    </row>
    <row r="176" spans="1:18" ht="30" x14ac:dyDescent="0.25">
      <c r="A176" s="19">
        <v>15</v>
      </c>
      <c r="B176" s="14">
        <v>326815</v>
      </c>
      <c r="C176" s="15" t="s">
        <v>4348</v>
      </c>
      <c r="D176" s="16" t="s">
        <v>4334</v>
      </c>
      <c r="E176" s="16" t="s">
        <v>77</v>
      </c>
      <c r="F176" s="17" t="s">
        <v>208</v>
      </c>
      <c r="G176" s="17" t="s">
        <v>9</v>
      </c>
      <c r="H176" s="16" t="s">
        <v>1127</v>
      </c>
      <c r="I176" s="16" t="s">
        <v>180</v>
      </c>
      <c r="J176" s="16" t="s">
        <v>191</v>
      </c>
      <c r="K176" s="17"/>
      <c r="L176" s="17"/>
      <c r="M176" s="17" t="s">
        <v>251</v>
      </c>
      <c r="N176" s="17"/>
      <c r="O176" s="17"/>
      <c r="P176" s="17"/>
      <c r="Q176" s="17" t="s">
        <v>251</v>
      </c>
      <c r="R176" s="18" t="s">
        <v>189</v>
      </c>
    </row>
    <row r="177" spans="1:18" ht="30" x14ac:dyDescent="0.25">
      <c r="A177" s="19">
        <v>16</v>
      </c>
      <c r="B177" s="14">
        <v>326816</v>
      </c>
      <c r="C177" s="15" t="s">
        <v>4349</v>
      </c>
      <c r="D177" s="16" t="s">
        <v>4334</v>
      </c>
      <c r="E177" s="16" t="s">
        <v>77</v>
      </c>
      <c r="F177" s="17" t="s">
        <v>208</v>
      </c>
      <c r="G177" s="17" t="s">
        <v>8</v>
      </c>
      <c r="H177" s="16" t="s">
        <v>1796</v>
      </c>
      <c r="I177" s="16" t="s">
        <v>659</v>
      </c>
      <c r="J177" s="16" t="s">
        <v>296</v>
      </c>
      <c r="K177" s="17"/>
      <c r="L177" s="17"/>
      <c r="M177" s="17" t="s">
        <v>223</v>
      </c>
      <c r="N177" s="17"/>
      <c r="O177" s="17"/>
      <c r="P177" s="17"/>
      <c r="Q177" s="17" t="s">
        <v>243</v>
      </c>
      <c r="R177" s="18" t="s">
        <v>184</v>
      </c>
    </row>
    <row r="178" spans="1:18" ht="30" x14ac:dyDescent="0.25">
      <c r="A178" s="19">
        <v>17</v>
      </c>
      <c r="B178" s="14">
        <v>326817</v>
      </c>
      <c r="C178" s="15" t="s">
        <v>4349</v>
      </c>
      <c r="D178" s="16" t="s">
        <v>4334</v>
      </c>
      <c r="E178" s="16" t="s">
        <v>77</v>
      </c>
      <c r="F178" s="17" t="s">
        <v>208</v>
      </c>
      <c r="G178" s="17" t="s">
        <v>9</v>
      </c>
      <c r="H178" s="16" t="s">
        <v>4350</v>
      </c>
      <c r="I178" s="16" t="s">
        <v>659</v>
      </c>
      <c r="J178" s="16" t="s">
        <v>202</v>
      </c>
      <c r="K178" s="17"/>
      <c r="L178" s="17"/>
      <c r="M178" s="17" t="s">
        <v>211</v>
      </c>
      <c r="N178" s="17"/>
      <c r="O178" s="17"/>
      <c r="P178" s="17"/>
      <c r="Q178" s="17" t="s">
        <v>251</v>
      </c>
      <c r="R178" s="18" t="s">
        <v>189</v>
      </c>
    </row>
    <row r="179" spans="1:18" ht="30" x14ac:dyDescent="0.25">
      <c r="A179" s="19">
        <v>18</v>
      </c>
      <c r="B179" s="14">
        <v>326818</v>
      </c>
      <c r="C179" s="15" t="s">
        <v>4351</v>
      </c>
      <c r="D179" s="16" t="s">
        <v>4334</v>
      </c>
      <c r="E179" s="16" t="s">
        <v>77</v>
      </c>
      <c r="F179" s="17" t="s">
        <v>208</v>
      </c>
      <c r="G179" s="17" t="s">
        <v>9</v>
      </c>
      <c r="H179" s="16" t="s">
        <v>583</v>
      </c>
      <c r="I179" s="16" t="s">
        <v>376</v>
      </c>
      <c r="J179" s="16" t="s">
        <v>214</v>
      </c>
      <c r="K179" s="17"/>
      <c r="L179" s="17"/>
      <c r="M179" s="17" t="s">
        <v>251</v>
      </c>
      <c r="N179" s="17"/>
      <c r="O179" s="17"/>
      <c r="P179" s="17"/>
      <c r="Q179" s="17" t="s">
        <v>251</v>
      </c>
      <c r="R179" s="18" t="s">
        <v>189</v>
      </c>
    </row>
    <row r="180" spans="1:18" ht="30" x14ac:dyDescent="0.25">
      <c r="A180" s="19">
        <v>19</v>
      </c>
      <c r="B180" s="14">
        <v>326819</v>
      </c>
      <c r="C180" s="15" t="s">
        <v>4351</v>
      </c>
      <c r="D180" s="16" t="s">
        <v>4334</v>
      </c>
      <c r="E180" s="16" t="s">
        <v>77</v>
      </c>
      <c r="F180" s="17" t="s">
        <v>208</v>
      </c>
      <c r="G180" s="17" t="s">
        <v>9</v>
      </c>
      <c r="H180" s="16" t="s">
        <v>4352</v>
      </c>
      <c r="I180" s="16" t="s">
        <v>3643</v>
      </c>
      <c r="J180" s="16" t="s">
        <v>196</v>
      </c>
      <c r="K180" s="17"/>
      <c r="L180" s="17"/>
      <c r="M180" s="17" t="s">
        <v>248</v>
      </c>
      <c r="N180" s="17"/>
      <c r="O180" s="17"/>
      <c r="P180" s="17"/>
      <c r="Q180" s="17" t="s">
        <v>248</v>
      </c>
      <c r="R180" s="18" t="s">
        <v>189</v>
      </c>
    </row>
    <row r="181" spans="1:18" x14ac:dyDescent="0.25">
      <c r="A181" s="19">
        <v>20</v>
      </c>
      <c r="B181" s="14">
        <v>326820</v>
      </c>
      <c r="C181" s="15" t="s">
        <v>4351</v>
      </c>
      <c r="D181" s="16" t="s">
        <v>4334</v>
      </c>
      <c r="E181" s="16" t="s">
        <v>77</v>
      </c>
      <c r="F181" s="17" t="s">
        <v>208</v>
      </c>
      <c r="G181" s="17" t="s">
        <v>8</v>
      </c>
      <c r="H181" s="16" t="s">
        <v>3076</v>
      </c>
      <c r="I181" s="16" t="s">
        <v>180</v>
      </c>
      <c r="J181" s="16" t="s">
        <v>202</v>
      </c>
      <c r="K181" s="17"/>
      <c r="L181" s="17"/>
      <c r="M181" s="17" t="s">
        <v>212</v>
      </c>
      <c r="N181" s="17"/>
      <c r="O181" s="17"/>
      <c r="P181" s="17"/>
      <c r="Q181" s="17" t="s">
        <v>212</v>
      </c>
      <c r="R181" s="18" t="s">
        <v>184</v>
      </c>
    </row>
    <row r="182" spans="1:18" x14ac:dyDescent="0.25">
      <c r="A182" s="19">
        <v>21</v>
      </c>
      <c r="B182" s="14">
        <v>326821</v>
      </c>
      <c r="C182" s="15" t="s">
        <v>4351</v>
      </c>
      <c r="D182" s="16" t="s">
        <v>4334</v>
      </c>
      <c r="E182" s="16" t="s">
        <v>77</v>
      </c>
      <c r="F182" s="17" t="s">
        <v>208</v>
      </c>
      <c r="G182" s="17" t="s">
        <v>8</v>
      </c>
      <c r="H182" s="16" t="s">
        <v>4353</v>
      </c>
      <c r="I182" s="16" t="s">
        <v>180</v>
      </c>
      <c r="J182" s="16" t="s">
        <v>202</v>
      </c>
      <c r="K182" s="17"/>
      <c r="L182" s="17"/>
      <c r="M182" s="17" t="s">
        <v>248</v>
      </c>
      <c r="N182" s="17"/>
      <c r="O182" s="17"/>
      <c r="P182" s="17"/>
      <c r="Q182" s="17" t="s">
        <v>248</v>
      </c>
      <c r="R182" s="18" t="s">
        <v>184</v>
      </c>
    </row>
    <row r="183" spans="1:18" ht="30" x14ac:dyDescent="0.25">
      <c r="A183" s="19">
        <v>22</v>
      </c>
      <c r="B183" s="14">
        <v>326822</v>
      </c>
      <c r="C183" s="15" t="s">
        <v>4354</v>
      </c>
      <c r="D183" s="16" t="s">
        <v>4334</v>
      </c>
      <c r="E183" s="16" t="s">
        <v>77</v>
      </c>
      <c r="F183" s="17" t="s">
        <v>208</v>
      </c>
      <c r="G183" s="17" t="s">
        <v>9</v>
      </c>
      <c r="H183" s="16" t="s">
        <v>469</v>
      </c>
      <c r="I183" s="16" t="s">
        <v>2304</v>
      </c>
      <c r="J183" s="16" t="s">
        <v>234</v>
      </c>
      <c r="K183" s="17"/>
      <c r="L183" s="17"/>
      <c r="M183" s="17" t="s">
        <v>211</v>
      </c>
      <c r="N183" s="17"/>
      <c r="O183" s="17"/>
      <c r="P183" s="17"/>
      <c r="Q183" s="17" t="s">
        <v>243</v>
      </c>
      <c r="R183" s="18" t="s">
        <v>189</v>
      </c>
    </row>
    <row r="184" spans="1:18" ht="30" x14ac:dyDescent="0.25">
      <c r="A184" s="19">
        <v>23</v>
      </c>
      <c r="B184" s="14">
        <v>326823</v>
      </c>
      <c r="C184" s="15" t="s">
        <v>4354</v>
      </c>
      <c r="D184" s="16" t="s">
        <v>4334</v>
      </c>
      <c r="E184" s="16" t="s">
        <v>77</v>
      </c>
      <c r="F184" s="17" t="s">
        <v>208</v>
      </c>
      <c r="G184" s="17" t="s">
        <v>9</v>
      </c>
      <c r="H184" s="16" t="s">
        <v>4355</v>
      </c>
      <c r="I184" s="16" t="s">
        <v>180</v>
      </c>
      <c r="J184" s="16" t="s">
        <v>234</v>
      </c>
      <c r="K184" s="17"/>
      <c r="L184" s="17"/>
      <c r="M184" s="17" t="s">
        <v>211</v>
      </c>
      <c r="N184" s="17"/>
      <c r="O184" s="17"/>
      <c r="P184" s="17"/>
      <c r="Q184" s="17" t="s">
        <v>243</v>
      </c>
      <c r="R184" s="18" t="s">
        <v>189</v>
      </c>
    </row>
    <row r="185" spans="1:18" ht="30" x14ac:dyDescent="0.25">
      <c r="A185" s="19">
        <v>24</v>
      </c>
      <c r="B185" s="14">
        <v>326824</v>
      </c>
      <c r="C185" s="15" t="s">
        <v>4354</v>
      </c>
      <c r="D185" s="16" t="s">
        <v>4334</v>
      </c>
      <c r="E185" s="16" t="s">
        <v>77</v>
      </c>
      <c r="F185" s="17" t="s">
        <v>208</v>
      </c>
      <c r="G185" s="17" t="s">
        <v>9</v>
      </c>
      <c r="H185" s="16" t="s">
        <v>209</v>
      </c>
      <c r="I185" s="16" t="s">
        <v>509</v>
      </c>
      <c r="J185" s="16" t="s">
        <v>191</v>
      </c>
      <c r="K185" s="17"/>
      <c r="L185" s="17" t="s">
        <v>365</v>
      </c>
      <c r="M185" s="17"/>
      <c r="N185" s="17"/>
      <c r="O185" s="17"/>
      <c r="P185" s="17"/>
      <c r="Q185" s="17" t="s">
        <v>188</v>
      </c>
      <c r="R185" s="18" t="s">
        <v>189</v>
      </c>
    </row>
    <row r="186" spans="1:18" ht="30" x14ac:dyDescent="0.25">
      <c r="A186" s="19">
        <v>25</v>
      </c>
      <c r="B186" s="14">
        <v>326825</v>
      </c>
      <c r="C186" s="15" t="s">
        <v>4354</v>
      </c>
      <c r="D186" s="16" t="s">
        <v>4334</v>
      </c>
      <c r="E186" s="16" t="s">
        <v>77</v>
      </c>
      <c r="F186" s="17" t="s">
        <v>208</v>
      </c>
      <c r="G186" s="17" t="s">
        <v>9</v>
      </c>
      <c r="H186" s="16" t="s">
        <v>1397</v>
      </c>
      <c r="I186" s="16" t="s">
        <v>502</v>
      </c>
      <c r="J186" s="16" t="s">
        <v>538</v>
      </c>
      <c r="K186" s="17" t="s">
        <v>288</v>
      </c>
      <c r="L186" s="17"/>
      <c r="M186" s="17"/>
      <c r="N186" s="17"/>
      <c r="O186" s="17"/>
      <c r="P186" s="17"/>
      <c r="Q186" s="17" t="s">
        <v>188</v>
      </c>
      <c r="R186" s="18" t="s">
        <v>189</v>
      </c>
    </row>
    <row r="187" spans="1:18" ht="30" x14ac:dyDescent="0.25">
      <c r="A187" s="19">
        <v>26</v>
      </c>
      <c r="B187" s="14">
        <v>326826</v>
      </c>
      <c r="C187" s="15" t="s">
        <v>4356</v>
      </c>
      <c r="D187" s="16" t="s">
        <v>4334</v>
      </c>
      <c r="E187" s="16" t="s">
        <v>77</v>
      </c>
      <c r="F187" s="17" t="s">
        <v>18</v>
      </c>
      <c r="G187" s="17" t="s">
        <v>8</v>
      </c>
      <c r="H187" s="16" t="s">
        <v>4357</v>
      </c>
      <c r="I187" s="16" t="s">
        <v>180</v>
      </c>
      <c r="J187" s="16" t="s">
        <v>4358</v>
      </c>
      <c r="K187" s="17"/>
      <c r="L187" s="17"/>
      <c r="M187" s="17"/>
      <c r="N187" s="17"/>
      <c r="O187" s="17" t="s">
        <v>365</v>
      </c>
      <c r="P187" s="17"/>
      <c r="Q187" s="17" t="s">
        <v>188</v>
      </c>
      <c r="R187" s="18" t="s">
        <v>189</v>
      </c>
    </row>
    <row r="188" spans="1:18" ht="30" x14ac:dyDescent="0.25">
      <c r="A188" s="19">
        <v>27</v>
      </c>
      <c r="B188" s="14">
        <v>326827</v>
      </c>
      <c r="C188" s="15" t="s">
        <v>4356</v>
      </c>
      <c r="D188" s="16" t="s">
        <v>4334</v>
      </c>
      <c r="E188" s="16" t="s">
        <v>77</v>
      </c>
      <c r="F188" s="17" t="s">
        <v>18</v>
      </c>
      <c r="G188" s="17" t="s">
        <v>9</v>
      </c>
      <c r="H188" s="16" t="s">
        <v>4359</v>
      </c>
      <c r="I188" s="16" t="s">
        <v>180</v>
      </c>
      <c r="J188" s="16" t="s">
        <v>312</v>
      </c>
      <c r="K188" s="17"/>
      <c r="L188" s="17"/>
      <c r="M188" s="17"/>
      <c r="N188" s="17"/>
      <c r="O188" s="17" t="s">
        <v>365</v>
      </c>
      <c r="P188" s="17"/>
      <c r="Q188" s="17" t="s">
        <v>188</v>
      </c>
      <c r="R188" s="18" t="s">
        <v>189</v>
      </c>
    </row>
    <row r="189" spans="1:18" ht="30" x14ac:dyDescent="0.25">
      <c r="A189" s="19">
        <v>28</v>
      </c>
      <c r="B189" s="14">
        <v>326828</v>
      </c>
      <c r="C189" s="15" t="s">
        <v>4360</v>
      </c>
      <c r="D189" s="16" t="s">
        <v>4334</v>
      </c>
      <c r="E189" s="16" t="s">
        <v>77</v>
      </c>
      <c r="F189" s="17" t="s">
        <v>208</v>
      </c>
      <c r="G189" s="17" t="s">
        <v>9</v>
      </c>
      <c r="H189" s="16" t="s">
        <v>2256</v>
      </c>
      <c r="I189" s="16" t="s">
        <v>376</v>
      </c>
      <c r="J189" s="16" t="s">
        <v>455</v>
      </c>
      <c r="K189" s="17"/>
      <c r="L189" s="17"/>
      <c r="M189" s="17" t="s">
        <v>251</v>
      </c>
      <c r="N189" s="17"/>
      <c r="O189" s="17"/>
      <c r="P189" s="17"/>
      <c r="Q189" s="17" t="s">
        <v>251</v>
      </c>
      <c r="R189" s="18" t="s">
        <v>189</v>
      </c>
    </row>
    <row r="190" spans="1:18" ht="30" x14ac:dyDescent="0.25">
      <c r="A190" s="19">
        <v>29</v>
      </c>
      <c r="B190" s="14">
        <v>326829</v>
      </c>
      <c r="C190" s="15" t="s">
        <v>4347</v>
      </c>
      <c r="D190" s="16" t="s">
        <v>4334</v>
      </c>
      <c r="E190" s="16" t="s">
        <v>77</v>
      </c>
      <c r="F190" s="17" t="s">
        <v>208</v>
      </c>
      <c r="G190" s="17" t="s">
        <v>9</v>
      </c>
      <c r="H190" s="16" t="s">
        <v>4361</v>
      </c>
      <c r="I190" s="16" t="s">
        <v>180</v>
      </c>
      <c r="J190" s="16" t="s">
        <v>191</v>
      </c>
      <c r="K190" s="17"/>
      <c r="L190" s="17"/>
      <c r="M190" s="17" t="s">
        <v>223</v>
      </c>
      <c r="N190" s="17"/>
      <c r="O190" s="17"/>
      <c r="P190" s="17"/>
      <c r="Q190" s="17" t="s">
        <v>243</v>
      </c>
      <c r="R190" s="18" t="s">
        <v>189</v>
      </c>
    </row>
    <row r="191" spans="1:18" ht="30" x14ac:dyDescent="0.25">
      <c r="A191" s="19">
        <v>30</v>
      </c>
      <c r="B191" s="14">
        <v>326830</v>
      </c>
      <c r="C191" s="15" t="s">
        <v>4349</v>
      </c>
      <c r="D191" s="16" t="s">
        <v>4334</v>
      </c>
      <c r="E191" s="16" t="s">
        <v>77</v>
      </c>
      <c r="F191" s="17" t="s">
        <v>208</v>
      </c>
      <c r="G191" s="17" t="s">
        <v>8</v>
      </c>
      <c r="H191" s="16" t="s">
        <v>4362</v>
      </c>
      <c r="I191" s="16" t="s">
        <v>180</v>
      </c>
      <c r="J191" s="16" t="s">
        <v>202</v>
      </c>
      <c r="K191" s="17"/>
      <c r="L191" s="17"/>
      <c r="M191" s="17" t="s">
        <v>251</v>
      </c>
      <c r="N191" s="17"/>
      <c r="O191" s="17"/>
      <c r="P191" s="17"/>
      <c r="Q191" s="17" t="s">
        <v>251</v>
      </c>
      <c r="R191" s="18" t="s">
        <v>184</v>
      </c>
    </row>
    <row r="192" spans="1:18" ht="30" x14ac:dyDescent="0.25">
      <c r="A192" s="19">
        <v>31</v>
      </c>
      <c r="B192" s="14">
        <v>326831</v>
      </c>
      <c r="C192" s="15" t="s">
        <v>4349</v>
      </c>
      <c r="D192" s="16" t="s">
        <v>4334</v>
      </c>
      <c r="E192" s="16" t="s">
        <v>77</v>
      </c>
      <c r="F192" s="17" t="s">
        <v>208</v>
      </c>
      <c r="G192" s="17" t="s">
        <v>9</v>
      </c>
      <c r="H192" s="16" t="s">
        <v>4363</v>
      </c>
      <c r="I192" s="16" t="s">
        <v>180</v>
      </c>
      <c r="J192" s="16" t="s">
        <v>214</v>
      </c>
      <c r="K192" s="17"/>
      <c r="L192" s="17"/>
      <c r="M192" s="17" t="s">
        <v>251</v>
      </c>
      <c r="N192" s="17"/>
      <c r="O192" s="17"/>
      <c r="P192" s="17"/>
      <c r="Q192" s="17" t="s">
        <v>251</v>
      </c>
      <c r="R192" s="18" t="s">
        <v>189</v>
      </c>
    </row>
    <row r="193" spans="1:18" ht="30" x14ac:dyDescent="0.25">
      <c r="A193" s="19">
        <v>32</v>
      </c>
      <c r="B193" s="14">
        <v>326832</v>
      </c>
      <c r="C193" s="15" t="s">
        <v>4345</v>
      </c>
      <c r="D193" s="16" t="s">
        <v>4334</v>
      </c>
      <c r="E193" s="16" t="s">
        <v>77</v>
      </c>
      <c r="F193" s="17" t="s">
        <v>208</v>
      </c>
      <c r="G193" s="17" t="s">
        <v>8</v>
      </c>
      <c r="H193" s="16" t="s">
        <v>4364</v>
      </c>
      <c r="I193" s="16" t="s">
        <v>180</v>
      </c>
      <c r="J193" s="16" t="s">
        <v>562</v>
      </c>
      <c r="K193" s="17"/>
      <c r="L193" s="17"/>
      <c r="M193" s="17" t="s">
        <v>248</v>
      </c>
      <c r="N193" s="17"/>
      <c r="O193" s="17"/>
      <c r="P193" s="17"/>
      <c r="Q193" s="17" t="s">
        <v>248</v>
      </c>
      <c r="R193" s="18" t="s">
        <v>184</v>
      </c>
    </row>
    <row r="194" spans="1:18" ht="30" x14ac:dyDescent="0.25">
      <c r="A194" s="19">
        <v>33</v>
      </c>
      <c r="B194" s="14">
        <v>326833</v>
      </c>
      <c r="C194" s="15" t="s">
        <v>4345</v>
      </c>
      <c r="D194" s="16" t="s">
        <v>4334</v>
      </c>
      <c r="E194" s="16" t="s">
        <v>77</v>
      </c>
      <c r="F194" s="17" t="s">
        <v>208</v>
      </c>
      <c r="G194" s="17" t="s">
        <v>9</v>
      </c>
      <c r="H194" s="16" t="s">
        <v>1027</v>
      </c>
      <c r="I194" s="16" t="s">
        <v>180</v>
      </c>
      <c r="J194" s="16" t="s">
        <v>234</v>
      </c>
      <c r="K194" s="17"/>
      <c r="L194" s="17"/>
      <c r="M194" s="17" t="s">
        <v>212</v>
      </c>
      <c r="N194" s="17"/>
      <c r="O194" s="17"/>
      <c r="P194" s="17"/>
      <c r="Q194" s="17" t="s">
        <v>212</v>
      </c>
      <c r="R194" s="18" t="s">
        <v>189</v>
      </c>
    </row>
    <row r="195" spans="1:18" x14ac:dyDescent="0.25">
      <c r="A195" s="19">
        <v>34</v>
      </c>
      <c r="B195" s="14">
        <v>326834</v>
      </c>
      <c r="C195" s="15" t="s">
        <v>4345</v>
      </c>
      <c r="D195" s="16" t="s">
        <v>4334</v>
      </c>
      <c r="E195" s="16" t="s">
        <v>77</v>
      </c>
      <c r="F195" s="17" t="s">
        <v>208</v>
      </c>
      <c r="G195" s="17" t="s">
        <v>9</v>
      </c>
      <c r="H195" s="16" t="s">
        <v>1401</v>
      </c>
      <c r="I195" s="16" t="s">
        <v>180</v>
      </c>
      <c r="J195" s="16" t="s">
        <v>191</v>
      </c>
      <c r="K195" s="17"/>
      <c r="L195" s="17"/>
      <c r="M195" s="17" t="s">
        <v>205</v>
      </c>
      <c r="N195" s="17"/>
      <c r="O195" s="17"/>
      <c r="P195" s="17"/>
      <c r="Q195" s="17" t="s">
        <v>212</v>
      </c>
      <c r="R195" s="18" t="s">
        <v>189</v>
      </c>
    </row>
    <row r="196" spans="1:18" ht="30" x14ac:dyDescent="0.25">
      <c r="A196" s="19">
        <v>35</v>
      </c>
      <c r="B196" s="14">
        <v>326835</v>
      </c>
      <c r="C196" s="15" t="s">
        <v>4365</v>
      </c>
      <c r="D196" s="16" t="s">
        <v>4334</v>
      </c>
      <c r="E196" s="16" t="s">
        <v>77</v>
      </c>
      <c r="F196" s="17" t="s">
        <v>208</v>
      </c>
      <c r="G196" s="17" t="s">
        <v>9</v>
      </c>
      <c r="H196" s="16" t="s">
        <v>4366</v>
      </c>
      <c r="I196" s="16" t="s">
        <v>180</v>
      </c>
      <c r="J196" s="16" t="s">
        <v>202</v>
      </c>
      <c r="K196" s="17" t="s">
        <v>687</v>
      </c>
      <c r="L196" s="17"/>
      <c r="M196" s="17"/>
      <c r="N196" s="17"/>
      <c r="O196" s="17"/>
      <c r="P196" s="17"/>
      <c r="Q196" s="17" t="s">
        <v>188</v>
      </c>
      <c r="R196" s="18" t="s">
        <v>189</v>
      </c>
    </row>
    <row r="197" spans="1:18" ht="30" x14ac:dyDescent="0.25">
      <c r="A197" s="19">
        <v>36</v>
      </c>
      <c r="B197" s="14">
        <v>326836</v>
      </c>
      <c r="C197" s="15" t="s">
        <v>4365</v>
      </c>
      <c r="D197" s="16" t="s">
        <v>4334</v>
      </c>
      <c r="E197" s="16" t="s">
        <v>77</v>
      </c>
      <c r="F197" s="17" t="s">
        <v>208</v>
      </c>
      <c r="G197" s="17" t="s">
        <v>9</v>
      </c>
      <c r="H197" s="16" t="s">
        <v>4367</v>
      </c>
      <c r="I197" s="16" t="s">
        <v>180</v>
      </c>
      <c r="J197" s="16" t="s">
        <v>191</v>
      </c>
      <c r="K197" s="17"/>
      <c r="L197" s="17"/>
      <c r="M197" s="17" t="s">
        <v>205</v>
      </c>
      <c r="N197" s="17"/>
      <c r="O197" s="17"/>
      <c r="P197" s="17"/>
      <c r="Q197" s="17" t="s">
        <v>183</v>
      </c>
      <c r="R197" s="18" t="s">
        <v>189</v>
      </c>
    </row>
    <row r="198" spans="1:18" ht="30" x14ac:dyDescent="0.25">
      <c r="A198" s="19">
        <v>37</v>
      </c>
      <c r="B198" s="14">
        <v>326837</v>
      </c>
      <c r="C198" s="15" t="s">
        <v>4368</v>
      </c>
      <c r="D198" s="16" t="s">
        <v>4334</v>
      </c>
      <c r="E198" s="16" t="s">
        <v>77</v>
      </c>
      <c r="F198" s="17" t="s">
        <v>208</v>
      </c>
      <c r="G198" s="17" t="s">
        <v>9</v>
      </c>
      <c r="H198" s="16" t="s">
        <v>2480</v>
      </c>
      <c r="I198" s="16" t="s">
        <v>180</v>
      </c>
      <c r="J198" s="16" t="s">
        <v>191</v>
      </c>
      <c r="K198" s="17"/>
      <c r="L198" s="17"/>
      <c r="M198" s="17" t="s">
        <v>211</v>
      </c>
      <c r="N198" s="17"/>
      <c r="O198" s="17"/>
      <c r="P198" s="17"/>
      <c r="Q198" s="17" t="s">
        <v>243</v>
      </c>
      <c r="R198" s="18" t="s">
        <v>189</v>
      </c>
    </row>
    <row r="199" spans="1:18" ht="30" x14ac:dyDescent="0.25">
      <c r="A199" s="19">
        <v>38</v>
      </c>
      <c r="B199" s="14">
        <v>326838</v>
      </c>
      <c r="C199" s="15" t="s">
        <v>4368</v>
      </c>
      <c r="D199" s="16" t="s">
        <v>4334</v>
      </c>
      <c r="E199" s="16" t="s">
        <v>77</v>
      </c>
      <c r="F199" s="17" t="s">
        <v>208</v>
      </c>
      <c r="G199" s="17" t="s">
        <v>9</v>
      </c>
      <c r="H199" s="16" t="s">
        <v>4369</v>
      </c>
      <c r="I199" s="16" t="s">
        <v>180</v>
      </c>
      <c r="J199" s="16" t="s">
        <v>202</v>
      </c>
      <c r="K199" s="17"/>
      <c r="L199" s="17"/>
      <c r="M199" s="17" t="s">
        <v>251</v>
      </c>
      <c r="N199" s="17"/>
      <c r="O199" s="17"/>
      <c r="P199" s="17"/>
      <c r="Q199" s="17" t="s">
        <v>251</v>
      </c>
      <c r="R199" s="18" t="s">
        <v>189</v>
      </c>
    </row>
    <row r="200" spans="1:18" ht="30" x14ac:dyDescent="0.25">
      <c r="A200" s="19">
        <v>39</v>
      </c>
      <c r="B200" s="14">
        <v>326839</v>
      </c>
      <c r="C200" s="15" t="s">
        <v>4368</v>
      </c>
      <c r="D200" s="16" t="s">
        <v>4334</v>
      </c>
      <c r="E200" s="16" t="s">
        <v>77</v>
      </c>
      <c r="F200" s="17" t="s">
        <v>208</v>
      </c>
      <c r="G200" s="17" t="s">
        <v>9</v>
      </c>
      <c r="H200" s="16" t="s">
        <v>4370</v>
      </c>
      <c r="I200" s="16" t="s">
        <v>180</v>
      </c>
      <c r="J200" s="16" t="s">
        <v>191</v>
      </c>
      <c r="K200" s="17"/>
      <c r="L200" s="17"/>
      <c r="M200" s="17" t="s">
        <v>212</v>
      </c>
      <c r="N200" s="17"/>
      <c r="O200" s="17"/>
      <c r="P200" s="17"/>
      <c r="Q200" s="17" t="s">
        <v>212</v>
      </c>
      <c r="R200" s="18" t="s">
        <v>189</v>
      </c>
    </row>
    <row r="201" spans="1:18" ht="30" x14ac:dyDescent="0.25">
      <c r="A201" s="19">
        <v>40</v>
      </c>
      <c r="B201" s="14">
        <v>326840</v>
      </c>
      <c r="C201" s="15" t="s">
        <v>4368</v>
      </c>
      <c r="D201" s="16" t="s">
        <v>4334</v>
      </c>
      <c r="E201" s="16" t="s">
        <v>77</v>
      </c>
      <c r="F201" s="17" t="s">
        <v>208</v>
      </c>
      <c r="G201" s="17" t="s">
        <v>8</v>
      </c>
      <c r="H201" s="16" t="s">
        <v>4371</v>
      </c>
      <c r="I201" s="16" t="s">
        <v>180</v>
      </c>
      <c r="J201" s="16" t="s">
        <v>191</v>
      </c>
      <c r="K201" s="17"/>
      <c r="L201" s="17"/>
      <c r="M201" s="17" t="s">
        <v>211</v>
      </c>
      <c r="N201" s="17"/>
      <c r="O201" s="17"/>
      <c r="P201" s="17"/>
      <c r="Q201" s="17" t="s">
        <v>243</v>
      </c>
      <c r="R201" s="18" t="s">
        <v>184</v>
      </c>
    </row>
    <row r="202" spans="1:18" ht="30" x14ac:dyDescent="0.25">
      <c r="A202" s="19">
        <v>41</v>
      </c>
      <c r="B202" s="14">
        <v>326841</v>
      </c>
      <c r="C202" s="15" t="s">
        <v>4368</v>
      </c>
      <c r="D202" s="16" t="s">
        <v>4334</v>
      </c>
      <c r="E202" s="16" t="s">
        <v>77</v>
      </c>
      <c r="F202" s="17" t="s">
        <v>208</v>
      </c>
      <c r="G202" s="17" t="s">
        <v>8</v>
      </c>
      <c r="H202" s="16" t="s">
        <v>1079</v>
      </c>
      <c r="I202" s="16" t="s">
        <v>180</v>
      </c>
      <c r="J202" s="16" t="s">
        <v>181</v>
      </c>
      <c r="K202" s="17"/>
      <c r="L202" s="17"/>
      <c r="M202" s="17" t="s">
        <v>211</v>
      </c>
      <c r="N202" s="17"/>
      <c r="O202" s="17"/>
      <c r="P202" s="17"/>
      <c r="Q202" s="17" t="s">
        <v>243</v>
      </c>
      <c r="R202" s="18" t="s">
        <v>184</v>
      </c>
    </row>
    <row r="203" spans="1:18" ht="30" x14ac:dyDescent="0.25">
      <c r="A203" s="19">
        <v>42</v>
      </c>
      <c r="B203" s="14">
        <v>326842</v>
      </c>
      <c r="C203" s="15" t="s">
        <v>4368</v>
      </c>
      <c r="D203" s="16" t="s">
        <v>4334</v>
      </c>
      <c r="E203" s="16" t="s">
        <v>77</v>
      </c>
      <c r="F203" s="17" t="s">
        <v>18</v>
      </c>
      <c r="G203" s="17" t="s">
        <v>8</v>
      </c>
      <c r="H203" s="16" t="s">
        <v>821</v>
      </c>
      <c r="I203" s="16" t="s">
        <v>180</v>
      </c>
      <c r="J203" s="16" t="s">
        <v>202</v>
      </c>
      <c r="K203" s="17"/>
      <c r="L203" s="17"/>
      <c r="M203" s="17"/>
      <c r="N203" s="17"/>
      <c r="O203" s="17"/>
      <c r="P203" s="17" t="s">
        <v>248</v>
      </c>
      <c r="Q203" s="17" t="s">
        <v>243</v>
      </c>
      <c r="R203" s="18" t="s">
        <v>184</v>
      </c>
    </row>
    <row r="204" spans="1:18" ht="45" x14ac:dyDescent="0.25">
      <c r="A204" s="19">
        <v>43</v>
      </c>
      <c r="B204" s="14">
        <v>326843</v>
      </c>
      <c r="C204" s="15" t="s">
        <v>4372</v>
      </c>
      <c r="D204" s="16" t="s">
        <v>4334</v>
      </c>
      <c r="E204" s="16" t="s">
        <v>77</v>
      </c>
      <c r="F204" s="17" t="s">
        <v>208</v>
      </c>
      <c r="G204" s="17" t="s">
        <v>9</v>
      </c>
      <c r="H204" s="16" t="s">
        <v>526</v>
      </c>
      <c r="I204" s="16" t="s">
        <v>180</v>
      </c>
      <c r="J204" s="16" t="s">
        <v>555</v>
      </c>
      <c r="K204" s="17"/>
      <c r="L204" s="17"/>
      <c r="M204" s="17" t="s">
        <v>205</v>
      </c>
      <c r="N204" s="17"/>
      <c r="O204" s="17"/>
      <c r="P204" s="17"/>
      <c r="Q204" s="17" t="s">
        <v>183</v>
      </c>
      <c r="R204" s="18" t="s">
        <v>189</v>
      </c>
    </row>
    <row r="205" spans="1:18" ht="45" x14ac:dyDescent="0.25">
      <c r="A205" s="19">
        <v>44</v>
      </c>
      <c r="B205" s="14">
        <v>326844</v>
      </c>
      <c r="C205" s="15" t="s">
        <v>4372</v>
      </c>
      <c r="D205" s="16" t="s">
        <v>4334</v>
      </c>
      <c r="E205" s="16" t="s">
        <v>77</v>
      </c>
      <c r="F205" s="17" t="s">
        <v>208</v>
      </c>
      <c r="G205" s="17" t="s">
        <v>9</v>
      </c>
      <c r="H205" s="16" t="s">
        <v>4373</v>
      </c>
      <c r="I205" s="16" t="s">
        <v>180</v>
      </c>
      <c r="J205" s="16" t="s">
        <v>196</v>
      </c>
      <c r="K205" s="17" t="s">
        <v>687</v>
      </c>
      <c r="L205" s="17"/>
      <c r="M205" s="17"/>
      <c r="N205" s="17"/>
      <c r="O205" s="17"/>
      <c r="P205" s="17"/>
      <c r="Q205" s="17" t="s">
        <v>188</v>
      </c>
      <c r="R205" s="18" t="s">
        <v>189</v>
      </c>
    </row>
    <row r="206" spans="1:18" x14ac:dyDescent="0.25">
      <c r="A206" s="19">
        <v>45</v>
      </c>
      <c r="B206" s="14">
        <v>326845</v>
      </c>
      <c r="C206" s="15" t="s">
        <v>4374</v>
      </c>
      <c r="D206" s="16" t="s">
        <v>4334</v>
      </c>
      <c r="E206" s="16" t="s">
        <v>77</v>
      </c>
      <c r="F206" s="17" t="s">
        <v>208</v>
      </c>
      <c r="G206" s="17" t="s">
        <v>9</v>
      </c>
      <c r="H206" s="16" t="s">
        <v>1087</v>
      </c>
      <c r="I206" s="16" t="s">
        <v>180</v>
      </c>
      <c r="J206" s="16" t="s">
        <v>285</v>
      </c>
      <c r="K206" s="17"/>
      <c r="L206" s="17"/>
      <c r="M206" s="17" t="s">
        <v>183</v>
      </c>
      <c r="N206" s="17"/>
      <c r="O206" s="17"/>
      <c r="P206" s="17"/>
      <c r="Q206" s="17" t="s">
        <v>183</v>
      </c>
      <c r="R206" s="18" t="s">
        <v>189</v>
      </c>
    </row>
    <row r="207" spans="1:18" ht="45" x14ac:dyDescent="0.25">
      <c r="A207" s="19">
        <v>46</v>
      </c>
      <c r="B207" s="14">
        <v>326846</v>
      </c>
      <c r="C207" s="15" t="s">
        <v>4374</v>
      </c>
      <c r="D207" s="16" t="s">
        <v>4334</v>
      </c>
      <c r="E207" s="16" t="s">
        <v>77</v>
      </c>
      <c r="F207" s="17" t="s">
        <v>208</v>
      </c>
      <c r="G207" s="17" t="s">
        <v>9</v>
      </c>
      <c r="H207" s="16" t="s">
        <v>4375</v>
      </c>
      <c r="I207" s="16" t="s">
        <v>601</v>
      </c>
      <c r="J207" s="16" t="s">
        <v>377</v>
      </c>
      <c r="K207" s="17"/>
      <c r="L207" s="17"/>
      <c r="M207" s="17" t="s">
        <v>248</v>
      </c>
      <c r="N207" s="17"/>
      <c r="O207" s="17"/>
      <c r="P207" s="17"/>
      <c r="Q207" s="17" t="s">
        <v>248</v>
      </c>
      <c r="R207" s="18" t="s">
        <v>184</v>
      </c>
    </row>
    <row r="208" spans="1:18" x14ac:dyDescent="0.25">
      <c r="A208" s="19">
        <v>47</v>
      </c>
      <c r="B208" s="14">
        <v>326847</v>
      </c>
      <c r="C208" s="15" t="s">
        <v>4374</v>
      </c>
      <c r="D208" s="16" t="s">
        <v>4334</v>
      </c>
      <c r="E208" s="16" t="s">
        <v>77</v>
      </c>
      <c r="F208" s="17" t="s">
        <v>208</v>
      </c>
      <c r="G208" s="17" t="s">
        <v>8</v>
      </c>
      <c r="H208" s="16" t="s">
        <v>4376</v>
      </c>
      <c r="I208" s="16" t="s">
        <v>180</v>
      </c>
      <c r="J208" s="16" t="s">
        <v>191</v>
      </c>
      <c r="K208" s="17"/>
      <c r="L208" s="17"/>
      <c r="M208" s="17" t="s">
        <v>205</v>
      </c>
      <c r="N208" s="17"/>
      <c r="O208" s="17"/>
      <c r="P208" s="17"/>
      <c r="Q208" s="17" t="s">
        <v>183</v>
      </c>
      <c r="R208" s="18" t="s">
        <v>184</v>
      </c>
    </row>
    <row r="209" spans="1:18" x14ac:dyDescent="0.25">
      <c r="A209" s="19">
        <v>48</v>
      </c>
      <c r="B209" s="14">
        <v>326848</v>
      </c>
      <c r="C209" s="15" t="s">
        <v>4374</v>
      </c>
      <c r="D209" s="16" t="s">
        <v>4334</v>
      </c>
      <c r="E209" s="16" t="s">
        <v>77</v>
      </c>
      <c r="F209" s="17" t="s">
        <v>208</v>
      </c>
      <c r="G209" s="17" t="s">
        <v>8</v>
      </c>
      <c r="H209" s="16" t="s">
        <v>4377</v>
      </c>
      <c r="I209" s="16" t="s">
        <v>269</v>
      </c>
      <c r="J209" s="16" t="s">
        <v>228</v>
      </c>
      <c r="K209" s="17"/>
      <c r="L209" s="17"/>
      <c r="M209" s="17" t="s">
        <v>261</v>
      </c>
      <c r="N209" s="17"/>
      <c r="O209" s="17"/>
      <c r="P209" s="17"/>
      <c r="Q209" s="17" t="s">
        <v>183</v>
      </c>
      <c r="R209" s="18" t="s">
        <v>189</v>
      </c>
    </row>
    <row r="210" spans="1:18" ht="30" x14ac:dyDescent="0.25">
      <c r="A210" s="19">
        <v>49</v>
      </c>
      <c r="B210" s="14">
        <v>326849</v>
      </c>
      <c r="C210" s="15" t="s">
        <v>4378</v>
      </c>
      <c r="D210" s="16" t="s">
        <v>4334</v>
      </c>
      <c r="E210" s="16" t="s">
        <v>77</v>
      </c>
      <c r="F210" s="17" t="s">
        <v>208</v>
      </c>
      <c r="G210" s="17" t="s">
        <v>8</v>
      </c>
      <c r="H210" s="16" t="s">
        <v>2130</v>
      </c>
      <c r="I210" s="16" t="s">
        <v>269</v>
      </c>
      <c r="J210" s="16" t="s">
        <v>228</v>
      </c>
      <c r="K210" s="17"/>
      <c r="L210" s="17"/>
      <c r="M210" s="17" t="s">
        <v>212</v>
      </c>
      <c r="N210" s="17"/>
      <c r="O210" s="17"/>
      <c r="P210" s="17"/>
      <c r="Q210" s="17" t="s">
        <v>251</v>
      </c>
      <c r="R210" s="18" t="s">
        <v>184</v>
      </c>
    </row>
    <row r="211" spans="1:18" ht="30" x14ac:dyDescent="0.25">
      <c r="A211" s="19">
        <v>50</v>
      </c>
      <c r="B211" s="14">
        <v>326850</v>
      </c>
      <c r="C211" s="15" t="s">
        <v>4378</v>
      </c>
      <c r="D211" s="16" t="s">
        <v>4334</v>
      </c>
      <c r="E211" s="16" t="s">
        <v>77</v>
      </c>
      <c r="F211" s="17" t="s">
        <v>208</v>
      </c>
      <c r="G211" s="17" t="s">
        <v>9</v>
      </c>
      <c r="H211" s="16" t="s">
        <v>4379</v>
      </c>
      <c r="I211" s="16" t="s">
        <v>269</v>
      </c>
      <c r="J211" s="16" t="s">
        <v>228</v>
      </c>
      <c r="K211" s="17"/>
      <c r="L211" s="17"/>
      <c r="M211" s="17" t="s">
        <v>188</v>
      </c>
      <c r="N211" s="17"/>
      <c r="O211" s="17"/>
      <c r="P211" s="17"/>
      <c r="Q211" s="17" t="s">
        <v>183</v>
      </c>
      <c r="R211" s="18" t="s">
        <v>189</v>
      </c>
    </row>
    <row r="212" spans="1:18" ht="30" x14ac:dyDescent="0.25">
      <c r="A212" s="19">
        <v>51</v>
      </c>
      <c r="B212" s="14">
        <v>326851</v>
      </c>
      <c r="C212" s="15" t="s">
        <v>4378</v>
      </c>
      <c r="D212" s="16" t="s">
        <v>4334</v>
      </c>
      <c r="E212" s="16" t="s">
        <v>77</v>
      </c>
      <c r="F212" s="17" t="s">
        <v>18</v>
      </c>
      <c r="G212" s="17" t="s">
        <v>9</v>
      </c>
      <c r="H212" s="16" t="s">
        <v>4380</v>
      </c>
      <c r="I212" s="16" t="s">
        <v>180</v>
      </c>
      <c r="J212" s="16" t="s">
        <v>200</v>
      </c>
      <c r="K212" s="17"/>
      <c r="L212" s="17"/>
      <c r="M212" s="17"/>
      <c r="N212" s="17"/>
      <c r="O212" s="17" t="s">
        <v>365</v>
      </c>
      <c r="P212" s="17"/>
      <c r="Q212" s="17" t="s">
        <v>183</v>
      </c>
      <c r="R212" s="18" t="s">
        <v>189</v>
      </c>
    </row>
    <row r="213" spans="1:18" ht="45" x14ac:dyDescent="0.25">
      <c r="A213" s="19">
        <v>52</v>
      </c>
      <c r="B213" s="14">
        <v>326852</v>
      </c>
      <c r="C213" s="15" t="s">
        <v>4378</v>
      </c>
      <c r="D213" s="16" t="s">
        <v>4334</v>
      </c>
      <c r="E213" s="16" t="s">
        <v>77</v>
      </c>
      <c r="F213" s="17" t="s">
        <v>18</v>
      </c>
      <c r="G213" s="17" t="s">
        <v>8</v>
      </c>
      <c r="H213" s="16" t="s">
        <v>1041</v>
      </c>
      <c r="I213" s="16" t="s">
        <v>180</v>
      </c>
      <c r="J213" s="16" t="s">
        <v>4381</v>
      </c>
      <c r="K213" s="17"/>
      <c r="L213" s="17"/>
      <c r="M213" s="17"/>
      <c r="N213" s="17"/>
      <c r="O213" s="17"/>
      <c r="P213" s="17" t="s">
        <v>232</v>
      </c>
      <c r="Q213" s="17" t="s">
        <v>243</v>
      </c>
      <c r="R213" s="18" t="s">
        <v>184</v>
      </c>
    </row>
    <row r="214" spans="1:18" ht="30" x14ac:dyDescent="0.25">
      <c r="A214" s="19">
        <v>53</v>
      </c>
      <c r="B214" s="14">
        <v>326853</v>
      </c>
      <c r="C214" s="15" t="s">
        <v>4382</v>
      </c>
      <c r="D214" s="16" t="s">
        <v>4334</v>
      </c>
      <c r="E214" s="16" t="s">
        <v>77</v>
      </c>
      <c r="F214" s="17" t="s">
        <v>208</v>
      </c>
      <c r="G214" s="17" t="s">
        <v>8</v>
      </c>
      <c r="H214" s="16" t="s">
        <v>3960</v>
      </c>
      <c r="I214" s="16" t="s">
        <v>180</v>
      </c>
      <c r="J214" s="16" t="s">
        <v>4383</v>
      </c>
      <c r="K214" s="17" t="s">
        <v>182</v>
      </c>
      <c r="L214" s="17"/>
      <c r="M214" s="17"/>
      <c r="N214" s="17"/>
      <c r="O214" s="17"/>
      <c r="P214" s="17"/>
      <c r="Q214" s="17" t="s">
        <v>188</v>
      </c>
      <c r="R214" s="18" t="s">
        <v>189</v>
      </c>
    </row>
    <row r="215" spans="1:18" ht="30" x14ac:dyDescent="0.25">
      <c r="A215" s="19">
        <v>54</v>
      </c>
      <c r="B215" s="14">
        <v>326854</v>
      </c>
      <c r="C215" s="15" t="s">
        <v>4382</v>
      </c>
      <c r="D215" s="16" t="s">
        <v>4334</v>
      </c>
      <c r="E215" s="16" t="s">
        <v>77</v>
      </c>
      <c r="F215" s="17" t="s">
        <v>208</v>
      </c>
      <c r="G215" s="17" t="s">
        <v>8</v>
      </c>
      <c r="H215" s="16" t="s">
        <v>4384</v>
      </c>
      <c r="I215" s="16" t="s">
        <v>180</v>
      </c>
      <c r="J215" s="16" t="s">
        <v>181</v>
      </c>
      <c r="K215" s="17" t="s">
        <v>182</v>
      </c>
      <c r="L215" s="17"/>
      <c r="M215" s="17"/>
      <c r="N215" s="17"/>
      <c r="O215" s="17"/>
      <c r="P215" s="17"/>
      <c r="Q215" s="17" t="s">
        <v>188</v>
      </c>
      <c r="R215" s="18" t="s">
        <v>189</v>
      </c>
    </row>
    <row r="216" spans="1:18" ht="30" x14ac:dyDescent="0.25">
      <c r="A216" s="19">
        <v>55</v>
      </c>
      <c r="B216" s="14">
        <v>326855</v>
      </c>
      <c r="C216" s="15" t="s">
        <v>4385</v>
      </c>
      <c r="D216" s="16" t="s">
        <v>4334</v>
      </c>
      <c r="E216" s="16" t="s">
        <v>77</v>
      </c>
      <c r="F216" s="17" t="s">
        <v>208</v>
      </c>
      <c r="G216" s="17" t="s">
        <v>8</v>
      </c>
      <c r="H216" s="16" t="s">
        <v>4386</v>
      </c>
      <c r="I216" s="16" t="s">
        <v>180</v>
      </c>
      <c r="J216" s="16" t="s">
        <v>214</v>
      </c>
      <c r="K216" s="17"/>
      <c r="L216" s="17"/>
      <c r="M216" s="17" t="s">
        <v>212</v>
      </c>
      <c r="N216" s="17"/>
      <c r="O216" s="17"/>
      <c r="P216" s="17"/>
      <c r="Q216" s="17" t="s">
        <v>183</v>
      </c>
      <c r="R216" s="18" t="s">
        <v>189</v>
      </c>
    </row>
    <row r="217" spans="1:18" ht="30" x14ac:dyDescent="0.25">
      <c r="A217" s="19">
        <v>56</v>
      </c>
      <c r="B217" s="14">
        <v>326856</v>
      </c>
      <c r="C217" s="15" t="s">
        <v>4385</v>
      </c>
      <c r="D217" s="16" t="s">
        <v>4334</v>
      </c>
      <c r="E217" s="16" t="s">
        <v>77</v>
      </c>
      <c r="F217" s="17" t="s">
        <v>208</v>
      </c>
      <c r="G217" s="17" t="s">
        <v>9</v>
      </c>
      <c r="H217" s="16" t="s">
        <v>775</v>
      </c>
      <c r="I217" s="16" t="s">
        <v>180</v>
      </c>
      <c r="J217" s="16" t="s">
        <v>538</v>
      </c>
      <c r="K217" s="17" t="s">
        <v>187</v>
      </c>
      <c r="L217" s="17"/>
      <c r="M217" s="17"/>
      <c r="N217" s="17"/>
      <c r="O217" s="17"/>
      <c r="P217" s="17"/>
      <c r="Q217" s="17" t="s">
        <v>188</v>
      </c>
      <c r="R217" s="18" t="s">
        <v>189</v>
      </c>
    </row>
    <row r="218" spans="1:18" ht="30" x14ac:dyDescent="0.25">
      <c r="A218" s="19">
        <v>57</v>
      </c>
      <c r="B218" s="14">
        <v>326857</v>
      </c>
      <c r="C218" s="15" t="s">
        <v>4385</v>
      </c>
      <c r="D218" s="16" t="s">
        <v>4334</v>
      </c>
      <c r="E218" s="16" t="s">
        <v>77</v>
      </c>
      <c r="F218" s="17" t="s">
        <v>208</v>
      </c>
      <c r="G218" s="17" t="s">
        <v>8</v>
      </c>
      <c r="H218" s="16" t="s">
        <v>865</v>
      </c>
      <c r="I218" s="16" t="s">
        <v>180</v>
      </c>
      <c r="J218" s="16" t="s">
        <v>234</v>
      </c>
      <c r="K218" s="17" t="s">
        <v>187</v>
      </c>
      <c r="L218" s="17"/>
      <c r="M218" s="17"/>
      <c r="N218" s="17"/>
      <c r="O218" s="17"/>
      <c r="P218" s="17"/>
      <c r="Q218" s="17" t="s">
        <v>188</v>
      </c>
      <c r="R218" s="18" t="s">
        <v>189</v>
      </c>
    </row>
    <row r="219" spans="1:18" ht="30" x14ac:dyDescent="0.25">
      <c r="A219" s="19">
        <v>58</v>
      </c>
      <c r="B219" s="14">
        <v>326858</v>
      </c>
      <c r="C219" s="15" t="s">
        <v>4385</v>
      </c>
      <c r="D219" s="16" t="s">
        <v>4334</v>
      </c>
      <c r="E219" s="16" t="s">
        <v>77</v>
      </c>
      <c r="F219" s="17" t="s">
        <v>208</v>
      </c>
      <c r="G219" s="17" t="s">
        <v>8</v>
      </c>
      <c r="H219" s="16" t="s">
        <v>4387</v>
      </c>
      <c r="I219" s="16" t="s">
        <v>180</v>
      </c>
      <c r="J219" s="16" t="s">
        <v>214</v>
      </c>
      <c r="K219" s="17" t="s">
        <v>187</v>
      </c>
      <c r="L219" s="17"/>
      <c r="M219" s="17"/>
      <c r="N219" s="17"/>
      <c r="O219" s="17"/>
      <c r="P219" s="17"/>
      <c r="Q219" s="17" t="s">
        <v>188</v>
      </c>
      <c r="R219" s="18" t="s">
        <v>189</v>
      </c>
    </row>
    <row r="220" spans="1:18" ht="30" x14ac:dyDescent="0.25">
      <c r="A220" s="19">
        <v>59</v>
      </c>
      <c r="B220" s="14">
        <v>326859</v>
      </c>
      <c r="C220" s="15" t="s">
        <v>4388</v>
      </c>
      <c r="D220" s="16" t="s">
        <v>4334</v>
      </c>
      <c r="E220" s="16" t="s">
        <v>77</v>
      </c>
      <c r="F220" s="17" t="s">
        <v>208</v>
      </c>
      <c r="G220" s="17" t="s">
        <v>9</v>
      </c>
      <c r="H220" s="16" t="s">
        <v>209</v>
      </c>
      <c r="I220" s="16" t="s">
        <v>502</v>
      </c>
      <c r="J220" s="16" t="s">
        <v>538</v>
      </c>
      <c r="K220" s="17"/>
      <c r="L220" s="17"/>
      <c r="M220" s="17" t="s">
        <v>251</v>
      </c>
      <c r="N220" s="17"/>
      <c r="O220" s="17"/>
      <c r="P220" s="17"/>
      <c r="Q220" s="17" t="s">
        <v>183</v>
      </c>
      <c r="R220" s="18" t="s">
        <v>189</v>
      </c>
    </row>
    <row r="221" spans="1:18" ht="30" x14ac:dyDescent="0.25">
      <c r="A221" s="19">
        <v>60</v>
      </c>
      <c r="B221" s="14">
        <v>326860</v>
      </c>
      <c r="C221" s="15" t="s">
        <v>4388</v>
      </c>
      <c r="D221" s="16" t="s">
        <v>4334</v>
      </c>
      <c r="E221" s="16" t="s">
        <v>77</v>
      </c>
      <c r="F221" s="17" t="s">
        <v>208</v>
      </c>
      <c r="G221" s="17" t="s">
        <v>8</v>
      </c>
      <c r="H221" s="16" t="s">
        <v>1651</v>
      </c>
      <c r="I221" s="16" t="s">
        <v>502</v>
      </c>
      <c r="J221" s="16" t="s">
        <v>214</v>
      </c>
      <c r="K221" s="17"/>
      <c r="L221" s="17"/>
      <c r="M221" s="17" t="s">
        <v>212</v>
      </c>
      <c r="N221" s="17"/>
      <c r="O221" s="17"/>
      <c r="P221" s="17"/>
      <c r="Q221" s="17" t="s">
        <v>183</v>
      </c>
      <c r="R221" s="18" t="s">
        <v>189</v>
      </c>
    </row>
    <row r="222" spans="1:18" ht="30" x14ac:dyDescent="0.25">
      <c r="A222" s="19">
        <v>61</v>
      </c>
      <c r="B222" s="14">
        <v>326861</v>
      </c>
      <c r="C222" s="15" t="s">
        <v>4388</v>
      </c>
      <c r="D222" s="16" t="s">
        <v>4334</v>
      </c>
      <c r="E222" s="16" t="s">
        <v>77</v>
      </c>
      <c r="F222" s="17" t="s">
        <v>208</v>
      </c>
      <c r="G222" s="17" t="s">
        <v>9</v>
      </c>
      <c r="H222" s="16" t="s">
        <v>4389</v>
      </c>
      <c r="I222" s="16" t="s">
        <v>180</v>
      </c>
      <c r="J222" s="16" t="s">
        <v>2082</v>
      </c>
      <c r="K222" s="17"/>
      <c r="L222" s="17"/>
      <c r="M222" s="17" t="s">
        <v>251</v>
      </c>
      <c r="N222" s="17"/>
      <c r="O222" s="17"/>
      <c r="P222" s="17"/>
      <c r="Q222" s="17" t="s">
        <v>183</v>
      </c>
      <c r="R222" s="18" t="s">
        <v>189</v>
      </c>
    </row>
    <row r="223" spans="1:18" ht="30" x14ac:dyDescent="0.25">
      <c r="A223" s="19">
        <v>62</v>
      </c>
      <c r="B223" s="14">
        <v>326862</v>
      </c>
      <c r="C223" s="15" t="s">
        <v>4388</v>
      </c>
      <c r="D223" s="16" t="s">
        <v>4334</v>
      </c>
      <c r="E223" s="16" t="s">
        <v>77</v>
      </c>
      <c r="F223" s="17" t="s">
        <v>208</v>
      </c>
      <c r="G223" s="17" t="s">
        <v>8</v>
      </c>
      <c r="H223" s="16" t="s">
        <v>4390</v>
      </c>
      <c r="I223" s="16" t="s">
        <v>180</v>
      </c>
      <c r="J223" s="16" t="s">
        <v>1609</v>
      </c>
      <c r="K223" s="17"/>
      <c r="L223" s="17"/>
      <c r="M223" s="17" t="s">
        <v>212</v>
      </c>
      <c r="N223" s="17"/>
      <c r="O223" s="17"/>
      <c r="P223" s="17"/>
      <c r="Q223" s="17" t="s">
        <v>183</v>
      </c>
      <c r="R223" s="18" t="s">
        <v>189</v>
      </c>
    </row>
    <row r="224" spans="1:18" x14ac:dyDescent="0.25">
      <c r="A224" s="19">
        <v>63</v>
      </c>
      <c r="B224" s="14">
        <v>326863</v>
      </c>
      <c r="C224" s="15" t="s">
        <v>4351</v>
      </c>
      <c r="D224" s="16" t="s">
        <v>4334</v>
      </c>
      <c r="E224" s="16" t="s">
        <v>77</v>
      </c>
      <c r="F224" s="17" t="s">
        <v>208</v>
      </c>
      <c r="G224" s="17" t="s">
        <v>8</v>
      </c>
      <c r="H224" s="16" t="s">
        <v>4391</v>
      </c>
      <c r="I224" s="16" t="s">
        <v>180</v>
      </c>
      <c r="J224" s="16" t="s">
        <v>191</v>
      </c>
      <c r="K224" s="17"/>
      <c r="L224" s="17"/>
      <c r="M224" s="17" t="s">
        <v>212</v>
      </c>
      <c r="N224" s="17"/>
      <c r="O224" s="17"/>
      <c r="P224" s="17"/>
      <c r="Q224" s="17" t="s">
        <v>183</v>
      </c>
      <c r="R224" s="18" t="s">
        <v>189</v>
      </c>
    </row>
    <row r="225" spans="1:18" ht="30" x14ac:dyDescent="0.25">
      <c r="A225" s="19">
        <v>64</v>
      </c>
      <c r="B225" s="14">
        <v>326864</v>
      </c>
      <c r="C225" s="15" t="s">
        <v>4388</v>
      </c>
      <c r="D225" s="16" t="s">
        <v>4334</v>
      </c>
      <c r="E225" s="16" t="s">
        <v>77</v>
      </c>
      <c r="F225" s="17" t="s">
        <v>208</v>
      </c>
      <c r="G225" s="17" t="s">
        <v>8</v>
      </c>
      <c r="H225" s="16" t="s">
        <v>2573</v>
      </c>
      <c r="I225" s="16" t="s">
        <v>180</v>
      </c>
      <c r="J225" s="16" t="s">
        <v>455</v>
      </c>
      <c r="K225" s="17" t="s">
        <v>187</v>
      </c>
      <c r="L225" s="17"/>
      <c r="M225" s="17"/>
      <c r="N225" s="17"/>
      <c r="O225" s="17"/>
      <c r="P225" s="17"/>
      <c r="Q225" s="17" t="s">
        <v>188</v>
      </c>
      <c r="R225" s="18" t="s">
        <v>189</v>
      </c>
    </row>
    <row r="226" spans="1:18" ht="30" x14ac:dyDescent="0.25">
      <c r="A226" s="19">
        <v>65</v>
      </c>
      <c r="B226" s="14">
        <v>326865</v>
      </c>
      <c r="C226" s="15" t="s">
        <v>4388</v>
      </c>
      <c r="D226" s="16" t="s">
        <v>4334</v>
      </c>
      <c r="E226" s="16" t="s">
        <v>77</v>
      </c>
      <c r="F226" s="17" t="s">
        <v>208</v>
      </c>
      <c r="G226" s="17" t="s">
        <v>8</v>
      </c>
      <c r="H226" s="16" t="s">
        <v>821</v>
      </c>
      <c r="I226" s="16" t="s">
        <v>180</v>
      </c>
      <c r="J226" s="16" t="s">
        <v>214</v>
      </c>
      <c r="K226" s="17" t="s">
        <v>187</v>
      </c>
      <c r="L226" s="17"/>
      <c r="M226" s="17"/>
      <c r="N226" s="17"/>
      <c r="O226" s="17"/>
      <c r="P226" s="17"/>
      <c r="Q226" s="17" t="s">
        <v>188</v>
      </c>
      <c r="R226" s="18" t="s">
        <v>189</v>
      </c>
    </row>
    <row r="227" spans="1:18" ht="30" x14ac:dyDescent="0.25">
      <c r="A227" s="19">
        <v>66</v>
      </c>
      <c r="B227" s="14">
        <v>326866</v>
      </c>
      <c r="C227" s="15" t="s">
        <v>4388</v>
      </c>
      <c r="D227" s="16" t="s">
        <v>4334</v>
      </c>
      <c r="E227" s="16" t="s">
        <v>77</v>
      </c>
      <c r="F227" s="17" t="s">
        <v>208</v>
      </c>
      <c r="G227" s="17" t="s">
        <v>8</v>
      </c>
      <c r="H227" s="16" t="s">
        <v>4392</v>
      </c>
      <c r="I227" s="16" t="s">
        <v>180</v>
      </c>
      <c r="J227" s="16" t="s">
        <v>555</v>
      </c>
      <c r="K227" s="17" t="s">
        <v>187</v>
      </c>
      <c r="L227" s="17"/>
      <c r="M227" s="17"/>
      <c r="N227" s="17"/>
      <c r="O227" s="17"/>
      <c r="P227" s="17"/>
      <c r="Q227" s="17" t="s">
        <v>188</v>
      </c>
      <c r="R227" s="18" t="s">
        <v>189</v>
      </c>
    </row>
    <row r="228" spans="1:18" ht="30" x14ac:dyDescent="0.25">
      <c r="A228" s="19">
        <v>67</v>
      </c>
      <c r="B228" s="14">
        <v>326867</v>
      </c>
      <c r="C228" s="15" t="s">
        <v>4388</v>
      </c>
      <c r="D228" s="16" t="s">
        <v>4334</v>
      </c>
      <c r="E228" s="16" t="s">
        <v>77</v>
      </c>
      <c r="F228" s="17" t="s">
        <v>208</v>
      </c>
      <c r="G228" s="17" t="s">
        <v>9</v>
      </c>
      <c r="H228" s="16" t="s">
        <v>4393</v>
      </c>
      <c r="I228" s="16" t="s">
        <v>180</v>
      </c>
      <c r="J228" s="16" t="s">
        <v>214</v>
      </c>
      <c r="K228" s="17" t="s">
        <v>187</v>
      </c>
      <c r="L228" s="17"/>
      <c r="M228" s="17"/>
      <c r="N228" s="17"/>
      <c r="O228" s="17"/>
      <c r="P228" s="17"/>
      <c r="Q228" s="17" t="s">
        <v>188</v>
      </c>
      <c r="R228" s="18" t="s">
        <v>189</v>
      </c>
    </row>
    <row r="229" spans="1:18" ht="45" x14ac:dyDescent="0.25">
      <c r="A229" s="19">
        <v>68</v>
      </c>
      <c r="B229" s="14">
        <v>326868</v>
      </c>
      <c r="C229" s="15" t="s">
        <v>4394</v>
      </c>
      <c r="D229" s="16" t="s">
        <v>4334</v>
      </c>
      <c r="E229" s="16" t="s">
        <v>77</v>
      </c>
      <c r="F229" s="17" t="s">
        <v>208</v>
      </c>
      <c r="G229" s="17" t="s">
        <v>9</v>
      </c>
      <c r="H229" s="16" t="s">
        <v>1237</v>
      </c>
      <c r="I229" s="16" t="s">
        <v>4395</v>
      </c>
      <c r="J229" s="16" t="s">
        <v>202</v>
      </c>
      <c r="K229" s="17"/>
      <c r="L229" s="17"/>
      <c r="M229" s="17" t="s">
        <v>251</v>
      </c>
      <c r="N229" s="17"/>
      <c r="O229" s="17"/>
      <c r="P229" s="17"/>
      <c r="Q229" s="17" t="s">
        <v>251</v>
      </c>
      <c r="R229" s="18" t="s">
        <v>189</v>
      </c>
    </row>
    <row r="230" spans="1:18" ht="30" x14ac:dyDescent="0.25">
      <c r="A230" s="19">
        <v>69</v>
      </c>
      <c r="B230" s="14">
        <v>326869</v>
      </c>
      <c r="C230" s="15" t="s">
        <v>4394</v>
      </c>
      <c r="D230" s="16" t="s">
        <v>4334</v>
      </c>
      <c r="E230" s="16" t="s">
        <v>77</v>
      </c>
      <c r="F230" s="17" t="s">
        <v>208</v>
      </c>
      <c r="G230" s="17" t="s">
        <v>9</v>
      </c>
      <c r="H230" s="16" t="s">
        <v>4396</v>
      </c>
      <c r="I230" s="16" t="s">
        <v>376</v>
      </c>
      <c r="J230" s="16" t="s">
        <v>854</v>
      </c>
      <c r="K230" s="17"/>
      <c r="L230" s="17"/>
      <c r="M230" s="17" t="s">
        <v>211</v>
      </c>
      <c r="N230" s="17"/>
      <c r="O230" s="17"/>
      <c r="P230" s="17"/>
      <c r="Q230" s="17" t="s">
        <v>243</v>
      </c>
      <c r="R230" s="18" t="s">
        <v>189</v>
      </c>
    </row>
    <row r="231" spans="1:18" ht="30" x14ac:dyDescent="0.25">
      <c r="A231" s="19">
        <v>70</v>
      </c>
      <c r="B231" s="14">
        <v>326870</v>
      </c>
      <c r="C231" s="15" t="s">
        <v>4394</v>
      </c>
      <c r="D231" s="16" t="s">
        <v>4334</v>
      </c>
      <c r="E231" s="16" t="s">
        <v>77</v>
      </c>
      <c r="F231" s="17" t="s">
        <v>208</v>
      </c>
      <c r="G231" s="17" t="s">
        <v>9</v>
      </c>
      <c r="H231" s="16" t="s">
        <v>1558</v>
      </c>
      <c r="I231" s="16" t="s">
        <v>2304</v>
      </c>
      <c r="J231" s="16" t="s">
        <v>234</v>
      </c>
      <c r="K231" s="17"/>
      <c r="L231" s="17"/>
      <c r="M231" s="17" t="s">
        <v>251</v>
      </c>
      <c r="N231" s="17"/>
      <c r="O231" s="17"/>
      <c r="P231" s="17"/>
      <c r="Q231" s="17" t="s">
        <v>251</v>
      </c>
      <c r="R231" s="18" t="s">
        <v>189</v>
      </c>
    </row>
    <row r="232" spans="1:18" ht="30" x14ac:dyDescent="0.25">
      <c r="A232" s="19">
        <v>71</v>
      </c>
      <c r="B232" s="14">
        <v>326871</v>
      </c>
      <c r="C232" s="15" t="s">
        <v>4397</v>
      </c>
      <c r="D232" s="16" t="s">
        <v>4334</v>
      </c>
      <c r="E232" s="16" t="s">
        <v>77</v>
      </c>
      <c r="F232" s="17" t="s">
        <v>208</v>
      </c>
      <c r="G232" s="17" t="s">
        <v>8</v>
      </c>
      <c r="H232" s="16" t="s">
        <v>2573</v>
      </c>
      <c r="I232" s="16" t="s">
        <v>4398</v>
      </c>
      <c r="J232" s="16" t="s">
        <v>193</v>
      </c>
      <c r="K232" s="17"/>
      <c r="L232" s="17"/>
      <c r="M232" s="17" t="s">
        <v>297</v>
      </c>
      <c r="N232" s="17"/>
      <c r="O232" s="17"/>
      <c r="P232" s="17"/>
      <c r="Q232" s="17" t="s">
        <v>243</v>
      </c>
      <c r="R232" s="18" t="s">
        <v>189</v>
      </c>
    </row>
    <row r="233" spans="1:18" x14ac:dyDescent="0.25">
      <c r="A233" s="19">
        <v>72</v>
      </c>
      <c r="B233" s="14">
        <v>326872</v>
      </c>
      <c r="C233" s="15" t="s">
        <v>4397</v>
      </c>
      <c r="D233" s="16" t="s">
        <v>4334</v>
      </c>
      <c r="E233" s="16" t="s">
        <v>77</v>
      </c>
      <c r="F233" s="17" t="s">
        <v>208</v>
      </c>
      <c r="G233" s="17" t="s">
        <v>8</v>
      </c>
      <c r="H233" s="16" t="s">
        <v>4399</v>
      </c>
      <c r="I233" s="16" t="s">
        <v>4400</v>
      </c>
      <c r="J233" s="16" t="s">
        <v>555</v>
      </c>
      <c r="K233" s="17"/>
      <c r="L233" s="17"/>
      <c r="M233" s="17" t="s">
        <v>205</v>
      </c>
      <c r="N233" s="17"/>
      <c r="O233" s="17"/>
      <c r="P233" s="17"/>
      <c r="Q233" s="17" t="s">
        <v>183</v>
      </c>
      <c r="R233" s="18" t="s">
        <v>189</v>
      </c>
    </row>
    <row r="234" spans="1:18" ht="45" x14ac:dyDescent="0.25">
      <c r="A234" s="19">
        <v>73</v>
      </c>
      <c r="B234" s="14">
        <v>326873</v>
      </c>
      <c r="C234" s="15" t="s">
        <v>4397</v>
      </c>
      <c r="D234" s="16" t="s">
        <v>4334</v>
      </c>
      <c r="E234" s="16" t="s">
        <v>77</v>
      </c>
      <c r="F234" s="17" t="s">
        <v>208</v>
      </c>
      <c r="G234" s="17" t="s">
        <v>9</v>
      </c>
      <c r="H234" s="16" t="s">
        <v>4401</v>
      </c>
      <c r="I234" s="16" t="s">
        <v>601</v>
      </c>
      <c r="J234" s="16" t="s">
        <v>196</v>
      </c>
      <c r="K234" s="17"/>
      <c r="L234" s="17"/>
      <c r="M234" s="17" t="s">
        <v>205</v>
      </c>
      <c r="N234" s="17"/>
      <c r="O234" s="17"/>
      <c r="P234" s="17"/>
      <c r="Q234" s="17" t="s">
        <v>183</v>
      </c>
      <c r="R234" s="18" t="s">
        <v>189</v>
      </c>
    </row>
    <row r="235" spans="1:18" ht="30" x14ac:dyDescent="0.25">
      <c r="A235" s="19">
        <v>74</v>
      </c>
      <c r="B235" s="14">
        <v>326874</v>
      </c>
      <c r="C235" s="15" t="s">
        <v>4402</v>
      </c>
      <c r="D235" s="16" t="s">
        <v>4334</v>
      </c>
      <c r="E235" s="16" t="s">
        <v>77</v>
      </c>
      <c r="F235" s="17" t="s">
        <v>208</v>
      </c>
      <c r="G235" s="17" t="s">
        <v>9</v>
      </c>
      <c r="H235" s="16" t="s">
        <v>3544</v>
      </c>
      <c r="I235" s="16" t="s">
        <v>376</v>
      </c>
      <c r="J235" s="16" t="s">
        <v>854</v>
      </c>
      <c r="K235" s="17"/>
      <c r="L235" s="17"/>
      <c r="M235" s="17" t="s">
        <v>212</v>
      </c>
      <c r="N235" s="17"/>
      <c r="O235" s="17"/>
      <c r="P235" s="17"/>
      <c r="Q235" s="17" t="s">
        <v>212</v>
      </c>
      <c r="R235" s="18" t="s">
        <v>189</v>
      </c>
    </row>
    <row r="236" spans="1:18" ht="30" x14ac:dyDescent="0.25">
      <c r="A236" s="19">
        <v>75</v>
      </c>
      <c r="B236" s="14">
        <v>326875</v>
      </c>
      <c r="C236" s="15" t="s">
        <v>4403</v>
      </c>
      <c r="D236" s="16" t="s">
        <v>4334</v>
      </c>
      <c r="E236" s="16" t="s">
        <v>77</v>
      </c>
      <c r="F236" s="17" t="s">
        <v>18</v>
      </c>
      <c r="G236" s="17" t="s">
        <v>8</v>
      </c>
      <c r="H236" s="16" t="s">
        <v>3106</v>
      </c>
      <c r="I236" s="16" t="s">
        <v>180</v>
      </c>
      <c r="J236" s="16" t="s">
        <v>196</v>
      </c>
      <c r="K236" s="17"/>
      <c r="L236" s="17"/>
      <c r="M236" s="17"/>
      <c r="N236" s="17"/>
      <c r="O236" s="17"/>
      <c r="P236" s="17" t="s">
        <v>248</v>
      </c>
      <c r="Q236" s="17" t="s">
        <v>243</v>
      </c>
      <c r="R236" s="18" t="s">
        <v>184</v>
      </c>
    </row>
    <row r="237" spans="1:18" ht="30" x14ac:dyDescent="0.25">
      <c r="A237" s="19">
        <v>76</v>
      </c>
      <c r="B237" s="14">
        <v>326876</v>
      </c>
      <c r="C237" s="15" t="s">
        <v>4403</v>
      </c>
      <c r="D237" s="16" t="s">
        <v>4334</v>
      </c>
      <c r="E237" s="16" t="s">
        <v>77</v>
      </c>
      <c r="F237" s="17" t="s">
        <v>18</v>
      </c>
      <c r="G237" s="17" t="s">
        <v>8</v>
      </c>
      <c r="H237" s="16" t="s">
        <v>4404</v>
      </c>
      <c r="I237" s="16" t="s">
        <v>180</v>
      </c>
      <c r="J237" s="16" t="s">
        <v>285</v>
      </c>
      <c r="K237" s="17"/>
      <c r="L237" s="17"/>
      <c r="M237" s="17"/>
      <c r="N237" s="17" t="s">
        <v>182</v>
      </c>
      <c r="O237" s="17"/>
      <c r="P237" s="17"/>
      <c r="Q237" s="17" t="s">
        <v>188</v>
      </c>
      <c r="R237" s="18" t="s">
        <v>189</v>
      </c>
    </row>
    <row r="238" spans="1:18" ht="30" x14ac:dyDescent="0.25">
      <c r="A238" s="19">
        <v>77</v>
      </c>
      <c r="B238" s="14">
        <v>326877</v>
      </c>
      <c r="C238" s="15" t="s">
        <v>4405</v>
      </c>
      <c r="D238" s="16" t="s">
        <v>4334</v>
      </c>
      <c r="E238" s="16" t="s">
        <v>77</v>
      </c>
      <c r="F238" s="17" t="s">
        <v>208</v>
      </c>
      <c r="G238" s="17" t="s">
        <v>9</v>
      </c>
      <c r="H238" s="16" t="s">
        <v>454</v>
      </c>
      <c r="I238" s="16" t="s">
        <v>3114</v>
      </c>
      <c r="J238" s="16" t="s">
        <v>191</v>
      </c>
      <c r="K238" s="17"/>
      <c r="L238" s="17"/>
      <c r="M238" s="17" t="s">
        <v>188</v>
      </c>
      <c r="N238" s="17"/>
      <c r="O238" s="17"/>
      <c r="P238" s="17"/>
      <c r="Q238" s="17" t="s">
        <v>188</v>
      </c>
      <c r="R238" s="18" t="s">
        <v>189</v>
      </c>
    </row>
    <row r="239" spans="1:18" ht="30" x14ac:dyDescent="0.25">
      <c r="A239" s="19">
        <v>78</v>
      </c>
      <c r="B239" s="14">
        <v>326878</v>
      </c>
      <c r="C239" s="15" t="s">
        <v>4406</v>
      </c>
      <c r="D239" s="16" t="s">
        <v>4334</v>
      </c>
      <c r="E239" s="16" t="s">
        <v>77</v>
      </c>
      <c r="F239" s="17" t="s">
        <v>208</v>
      </c>
      <c r="G239" s="17" t="s">
        <v>8</v>
      </c>
      <c r="H239" s="16" t="s">
        <v>4407</v>
      </c>
      <c r="I239" s="16" t="s">
        <v>180</v>
      </c>
      <c r="J239" s="16" t="s">
        <v>202</v>
      </c>
      <c r="K239" s="17" t="s">
        <v>187</v>
      </c>
      <c r="L239" s="17"/>
      <c r="M239" s="17"/>
      <c r="N239" s="17"/>
      <c r="O239" s="17"/>
      <c r="P239" s="17"/>
      <c r="Q239" s="17" t="s">
        <v>188</v>
      </c>
      <c r="R239" s="18" t="s">
        <v>189</v>
      </c>
    </row>
    <row r="240" spans="1:18" ht="30" x14ac:dyDescent="0.25">
      <c r="A240" s="19">
        <v>79</v>
      </c>
      <c r="B240" s="14">
        <v>326879</v>
      </c>
      <c r="C240" s="15" t="s">
        <v>4406</v>
      </c>
      <c r="D240" s="16" t="s">
        <v>4334</v>
      </c>
      <c r="E240" s="16" t="s">
        <v>77</v>
      </c>
      <c r="F240" s="17" t="s">
        <v>208</v>
      </c>
      <c r="G240" s="17" t="s">
        <v>9</v>
      </c>
      <c r="H240" s="16" t="s">
        <v>4408</v>
      </c>
      <c r="I240" s="16" t="s">
        <v>180</v>
      </c>
      <c r="J240" s="16" t="s">
        <v>234</v>
      </c>
      <c r="K240" s="17"/>
      <c r="L240" s="17"/>
      <c r="M240" s="17" t="s">
        <v>188</v>
      </c>
      <c r="N240" s="17"/>
      <c r="O240" s="17"/>
      <c r="P240" s="17"/>
      <c r="Q240" s="17" t="s">
        <v>183</v>
      </c>
      <c r="R240" s="18" t="s">
        <v>189</v>
      </c>
    </row>
    <row r="241" spans="1:18" ht="30" x14ac:dyDescent="0.25">
      <c r="A241" s="19">
        <v>80</v>
      </c>
      <c r="B241" s="14">
        <v>326880</v>
      </c>
      <c r="C241" s="15" t="s">
        <v>4406</v>
      </c>
      <c r="D241" s="16" t="s">
        <v>4334</v>
      </c>
      <c r="E241" s="16" t="s">
        <v>77</v>
      </c>
      <c r="F241" s="17" t="s">
        <v>18</v>
      </c>
      <c r="G241" s="17" t="s">
        <v>8</v>
      </c>
      <c r="H241" s="16" t="s">
        <v>1041</v>
      </c>
      <c r="I241" s="16" t="s">
        <v>4043</v>
      </c>
      <c r="J241" s="16" t="s">
        <v>202</v>
      </c>
      <c r="K241" s="17"/>
      <c r="L241" s="17"/>
      <c r="M241" s="17"/>
      <c r="N241" s="17" t="s">
        <v>182</v>
      </c>
      <c r="O241" s="17"/>
      <c r="P241" s="17"/>
      <c r="Q241" s="17" t="s">
        <v>188</v>
      </c>
      <c r="R241" s="18" t="s">
        <v>189</v>
      </c>
    </row>
    <row r="242" spans="1:18" ht="30" x14ac:dyDescent="0.25">
      <c r="A242" s="19">
        <v>81</v>
      </c>
      <c r="B242" s="14">
        <v>326881</v>
      </c>
      <c r="C242" s="15" t="s">
        <v>4409</v>
      </c>
      <c r="D242" s="16" t="s">
        <v>4334</v>
      </c>
      <c r="E242" s="16" t="s">
        <v>77</v>
      </c>
      <c r="F242" s="17" t="s">
        <v>208</v>
      </c>
      <c r="G242" s="17" t="s">
        <v>8</v>
      </c>
      <c r="H242" s="16" t="s">
        <v>2548</v>
      </c>
      <c r="I242" s="16" t="s">
        <v>502</v>
      </c>
      <c r="J242" s="16" t="s">
        <v>214</v>
      </c>
      <c r="K242" s="17"/>
      <c r="L242" s="17"/>
      <c r="M242" s="17" t="s">
        <v>188</v>
      </c>
      <c r="N242" s="17"/>
      <c r="O242" s="17"/>
      <c r="P242" s="17"/>
      <c r="Q242" s="17" t="s">
        <v>188</v>
      </c>
      <c r="R242" s="18" t="s">
        <v>189</v>
      </c>
    </row>
    <row r="243" spans="1:18" ht="30" x14ac:dyDescent="0.25">
      <c r="A243" s="19">
        <v>82</v>
      </c>
      <c r="B243" s="14">
        <v>326882</v>
      </c>
      <c r="C243" s="15" t="s">
        <v>4410</v>
      </c>
      <c r="D243" s="16" t="s">
        <v>4334</v>
      </c>
      <c r="E243" s="16" t="s">
        <v>77</v>
      </c>
      <c r="F243" s="17" t="s">
        <v>208</v>
      </c>
      <c r="G243" s="17" t="s">
        <v>9</v>
      </c>
      <c r="H243" s="16" t="s">
        <v>4411</v>
      </c>
      <c r="I243" s="16" t="s">
        <v>180</v>
      </c>
      <c r="J243" s="16" t="s">
        <v>196</v>
      </c>
      <c r="K243" s="17"/>
      <c r="L243" s="17"/>
      <c r="M243" s="17" t="s">
        <v>248</v>
      </c>
      <c r="N243" s="17"/>
      <c r="O243" s="17"/>
      <c r="P243" s="17"/>
      <c r="Q243" s="17" t="s">
        <v>248</v>
      </c>
      <c r="R243" s="18" t="s">
        <v>189</v>
      </c>
    </row>
    <row r="244" spans="1:18" ht="30" x14ac:dyDescent="0.25">
      <c r="A244" s="19">
        <v>83</v>
      </c>
      <c r="B244" s="14">
        <v>326883</v>
      </c>
      <c r="C244" s="15" t="s">
        <v>4410</v>
      </c>
      <c r="D244" s="16" t="s">
        <v>4334</v>
      </c>
      <c r="E244" s="16" t="s">
        <v>77</v>
      </c>
      <c r="F244" s="17" t="s">
        <v>18</v>
      </c>
      <c r="G244" s="17" t="s">
        <v>8</v>
      </c>
      <c r="H244" s="16" t="s">
        <v>4412</v>
      </c>
      <c r="I244" s="16" t="s">
        <v>180</v>
      </c>
      <c r="J244" s="16" t="s">
        <v>285</v>
      </c>
      <c r="K244" s="17"/>
      <c r="L244" s="17"/>
      <c r="M244" s="17"/>
      <c r="N244" s="17" t="s">
        <v>355</v>
      </c>
      <c r="O244" s="17"/>
      <c r="P244" s="17"/>
      <c r="Q244" s="17" t="s">
        <v>188</v>
      </c>
      <c r="R244" s="18" t="s">
        <v>189</v>
      </c>
    </row>
    <row r="245" spans="1:18" ht="30" x14ac:dyDescent="0.25">
      <c r="A245" s="19">
        <v>84</v>
      </c>
      <c r="B245" s="14">
        <v>326884</v>
      </c>
      <c r="C245" s="15" t="s">
        <v>4413</v>
      </c>
      <c r="D245" s="16" t="s">
        <v>4334</v>
      </c>
      <c r="E245" s="16" t="s">
        <v>77</v>
      </c>
      <c r="F245" s="17" t="s">
        <v>208</v>
      </c>
      <c r="G245" s="17" t="s">
        <v>9</v>
      </c>
      <c r="H245" s="16" t="s">
        <v>1695</v>
      </c>
      <c r="I245" s="16" t="s">
        <v>269</v>
      </c>
      <c r="J245" s="16" t="s">
        <v>228</v>
      </c>
      <c r="K245" s="17"/>
      <c r="L245" s="17"/>
      <c r="M245" s="17" t="s">
        <v>251</v>
      </c>
      <c r="N245" s="17"/>
      <c r="O245" s="17"/>
      <c r="P245" s="17"/>
      <c r="Q245" s="17" t="s">
        <v>212</v>
      </c>
      <c r="R245" s="18" t="s">
        <v>189</v>
      </c>
    </row>
    <row r="246" spans="1:18" ht="30" x14ac:dyDescent="0.25">
      <c r="A246" s="19">
        <v>85</v>
      </c>
      <c r="B246" s="14">
        <v>326885</v>
      </c>
      <c r="C246" s="15" t="s">
        <v>4413</v>
      </c>
      <c r="D246" s="16" t="s">
        <v>4334</v>
      </c>
      <c r="E246" s="16" t="s">
        <v>77</v>
      </c>
      <c r="F246" s="17" t="s">
        <v>208</v>
      </c>
      <c r="G246" s="17" t="s">
        <v>9</v>
      </c>
      <c r="H246" s="16" t="s">
        <v>4414</v>
      </c>
      <c r="I246" s="16" t="s">
        <v>180</v>
      </c>
      <c r="J246" s="16" t="s">
        <v>555</v>
      </c>
      <c r="K246" s="17"/>
      <c r="L246" s="17"/>
      <c r="M246" s="17" t="s">
        <v>242</v>
      </c>
      <c r="N246" s="17"/>
      <c r="O246" s="17"/>
      <c r="P246" s="17"/>
      <c r="Q246" s="17" t="s">
        <v>243</v>
      </c>
      <c r="R246" s="18" t="s">
        <v>184</v>
      </c>
    </row>
    <row r="247" spans="1:18" ht="30" x14ac:dyDescent="0.25">
      <c r="A247" s="19">
        <v>86</v>
      </c>
      <c r="B247" s="14">
        <v>326886</v>
      </c>
      <c r="C247" s="15" t="s">
        <v>4413</v>
      </c>
      <c r="D247" s="16" t="s">
        <v>4334</v>
      </c>
      <c r="E247" s="16" t="s">
        <v>77</v>
      </c>
      <c r="F247" s="17" t="s">
        <v>208</v>
      </c>
      <c r="G247" s="17" t="s">
        <v>9</v>
      </c>
      <c r="H247" s="16" t="s">
        <v>4415</v>
      </c>
      <c r="I247" s="16" t="s">
        <v>180</v>
      </c>
      <c r="J247" s="16" t="s">
        <v>202</v>
      </c>
      <c r="K247" s="17"/>
      <c r="L247" s="17"/>
      <c r="M247" s="17" t="s">
        <v>242</v>
      </c>
      <c r="N247" s="17"/>
      <c r="O247" s="17"/>
      <c r="P247" s="17"/>
      <c r="Q247" s="17" t="s">
        <v>243</v>
      </c>
      <c r="R247" s="18" t="s">
        <v>184</v>
      </c>
    </row>
    <row r="248" spans="1:18" ht="45" x14ac:dyDescent="0.25">
      <c r="A248" s="19">
        <v>87</v>
      </c>
      <c r="B248" s="14">
        <v>326887</v>
      </c>
      <c r="C248" s="15" t="s">
        <v>4413</v>
      </c>
      <c r="D248" s="16" t="s">
        <v>4334</v>
      </c>
      <c r="E248" s="16" t="s">
        <v>77</v>
      </c>
      <c r="F248" s="17" t="s">
        <v>208</v>
      </c>
      <c r="G248" s="17" t="s">
        <v>9</v>
      </c>
      <c r="H248" s="16" t="s">
        <v>4416</v>
      </c>
      <c r="I248" s="16" t="s">
        <v>1439</v>
      </c>
      <c r="J248" s="16" t="s">
        <v>193</v>
      </c>
      <c r="K248" s="17"/>
      <c r="L248" s="17"/>
      <c r="M248" s="17" t="s">
        <v>297</v>
      </c>
      <c r="N248" s="17"/>
      <c r="O248" s="17"/>
      <c r="P248" s="17"/>
      <c r="Q248" s="17" t="s">
        <v>243</v>
      </c>
      <c r="R248" s="18" t="s">
        <v>189</v>
      </c>
    </row>
    <row r="249" spans="1:18" ht="30" x14ac:dyDescent="0.25">
      <c r="A249" s="19">
        <v>88</v>
      </c>
      <c r="B249" s="14">
        <v>326888</v>
      </c>
      <c r="C249" s="15" t="s">
        <v>4417</v>
      </c>
      <c r="D249" s="16" t="s">
        <v>4334</v>
      </c>
      <c r="E249" s="16" t="s">
        <v>77</v>
      </c>
      <c r="F249" s="17" t="s">
        <v>208</v>
      </c>
      <c r="G249" s="17" t="s">
        <v>8</v>
      </c>
      <c r="H249" s="16" t="s">
        <v>4418</v>
      </c>
      <c r="I249" s="16" t="s">
        <v>180</v>
      </c>
      <c r="J249" s="16" t="s">
        <v>202</v>
      </c>
      <c r="K249" s="17"/>
      <c r="L249" s="17" t="s">
        <v>365</v>
      </c>
      <c r="M249" s="17"/>
      <c r="N249" s="17"/>
      <c r="O249" s="17"/>
      <c r="P249" s="17"/>
      <c r="Q249" s="17" t="s">
        <v>188</v>
      </c>
      <c r="R249" s="18" t="s">
        <v>189</v>
      </c>
    </row>
    <row r="250" spans="1:18" ht="30" x14ac:dyDescent="0.25">
      <c r="A250" s="19">
        <v>89</v>
      </c>
      <c r="B250" s="14">
        <v>326889</v>
      </c>
      <c r="C250" s="15" t="s">
        <v>4417</v>
      </c>
      <c r="D250" s="16" t="s">
        <v>4334</v>
      </c>
      <c r="E250" s="16" t="s">
        <v>77</v>
      </c>
      <c r="F250" s="17" t="s">
        <v>208</v>
      </c>
      <c r="G250" s="17" t="s">
        <v>8</v>
      </c>
      <c r="H250" s="16" t="s">
        <v>235</v>
      </c>
      <c r="I250" s="16" t="s">
        <v>180</v>
      </c>
      <c r="J250" s="16" t="s">
        <v>247</v>
      </c>
      <c r="K250" s="17" t="s">
        <v>355</v>
      </c>
      <c r="L250" s="17"/>
      <c r="M250" s="17"/>
      <c r="N250" s="17"/>
      <c r="O250" s="17"/>
      <c r="P250" s="17"/>
      <c r="Q250" s="17" t="s">
        <v>188</v>
      </c>
      <c r="R250" s="18" t="s">
        <v>189</v>
      </c>
    </row>
    <row r="251" spans="1:18" ht="30" x14ac:dyDescent="0.25">
      <c r="A251" s="19">
        <v>90</v>
      </c>
      <c r="B251" s="14">
        <v>326890</v>
      </c>
      <c r="C251" s="15" t="s">
        <v>4417</v>
      </c>
      <c r="D251" s="16" t="s">
        <v>4334</v>
      </c>
      <c r="E251" s="16" t="s">
        <v>77</v>
      </c>
      <c r="F251" s="17" t="s">
        <v>208</v>
      </c>
      <c r="G251" s="17" t="s">
        <v>8</v>
      </c>
      <c r="H251" s="16" t="s">
        <v>1079</v>
      </c>
      <c r="I251" s="16" t="s">
        <v>180</v>
      </c>
      <c r="J251" s="16" t="s">
        <v>455</v>
      </c>
      <c r="K251" s="17"/>
      <c r="L251" s="17"/>
      <c r="M251" s="17" t="s">
        <v>188</v>
      </c>
      <c r="N251" s="17"/>
      <c r="O251" s="17"/>
      <c r="P251" s="17"/>
      <c r="Q251" s="17" t="s">
        <v>188</v>
      </c>
      <c r="R251" s="18" t="s">
        <v>189</v>
      </c>
    </row>
    <row r="252" spans="1:18" ht="30" x14ac:dyDescent="0.25">
      <c r="A252" s="19">
        <v>91</v>
      </c>
      <c r="B252" s="14">
        <v>326891</v>
      </c>
      <c r="C252" s="15" t="s">
        <v>4417</v>
      </c>
      <c r="D252" s="16" t="s">
        <v>4334</v>
      </c>
      <c r="E252" s="16" t="s">
        <v>77</v>
      </c>
      <c r="F252" s="17" t="s">
        <v>208</v>
      </c>
      <c r="G252" s="17" t="s">
        <v>9</v>
      </c>
      <c r="H252" s="16" t="s">
        <v>1397</v>
      </c>
      <c r="I252" s="16" t="s">
        <v>180</v>
      </c>
      <c r="J252" s="16" t="s">
        <v>455</v>
      </c>
      <c r="K252" s="17" t="s">
        <v>182</v>
      </c>
      <c r="L252" s="17"/>
      <c r="M252" s="17"/>
      <c r="N252" s="17"/>
      <c r="O252" s="17"/>
      <c r="P252" s="17"/>
      <c r="Q252" s="17" t="s">
        <v>188</v>
      </c>
      <c r="R252" s="18" t="s">
        <v>189</v>
      </c>
    </row>
    <row r="253" spans="1:18" ht="30" x14ac:dyDescent="0.25">
      <c r="A253" s="19">
        <v>92</v>
      </c>
      <c r="B253" s="14">
        <v>326892</v>
      </c>
      <c r="C253" s="15" t="s">
        <v>4417</v>
      </c>
      <c r="D253" s="16" t="s">
        <v>4334</v>
      </c>
      <c r="E253" s="16" t="s">
        <v>77</v>
      </c>
      <c r="F253" s="17" t="s">
        <v>208</v>
      </c>
      <c r="G253" s="17" t="s">
        <v>9</v>
      </c>
      <c r="H253" s="16" t="s">
        <v>4419</v>
      </c>
      <c r="I253" s="16" t="s">
        <v>180</v>
      </c>
      <c r="J253" s="16" t="s">
        <v>202</v>
      </c>
      <c r="K253" s="17" t="s">
        <v>182</v>
      </c>
      <c r="L253" s="17"/>
      <c r="M253" s="17"/>
      <c r="N253" s="17"/>
      <c r="O253" s="17"/>
      <c r="P253" s="17"/>
      <c r="Q253" s="17" t="s">
        <v>188</v>
      </c>
      <c r="R253" s="18" t="s">
        <v>189</v>
      </c>
    </row>
    <row r="254" spans="1:18" ht="30" x14ac:dyDescent="0.25">
      <c r="A254" s="19">
        <v>93</v>
      </c>
      <c r="B254" s="14">
        <v>326893</v>
      </c>
      <c r="C254" s="15" t="s">
        <v>4420</v>
      </c>
      <c r="D254" s="16" t="s">
        <v>4334</v>
      </c>
      <c r="E254" s="16" t="s">
        <v>77</v>
      </c>
      <c r="F254" s="17" t="s">
        <v>208</v>
      </c>
      <c r="G254" s="17" t="s">
        <v>9</v>
      </c>
      <c r="H254" s="16" t="s">
        <v>4421</v>
      </c>
      <c r="I254" s="16" t="s">
        <v>4422</v>
      </c>
      <c r="J254" s="16" t="s">
        <v>214</v>
      </c>
      <c r="K254" s="17"/>
      <c r="L254" s="17"/>
      <c r="M254" s="17" t="s">
        <v>211</v>
      </c>
      <c r="N254" s="17"/>
      <c r="O254" s="17"/>
      <c r="P254" s="17"/>
      <c r="Q254" s="17" t="s">
        <v>251</v>
      </c>
      <c r="R254" s="18" t="s">
        <v>189</v>
      </c>
    </row>
    <row r="255" spans="1:18" ht="30" x14ac:dyDescent="0.25">
      <c r="A255" s="19">
        <v>94</v>
      </c>
      <c r="B255" s="14">
        <v>326894</v>
      </c>
      <c r="C255" s="15" t="s">
        <v>4420</v>
      </c>
      <c r="D255" s="16" t="s">
        <v>4334</v>
      </c>
      <c r="E255" s="16" t="s">
        <v>77</v>
      </c>
      <c r="F255" s="17" t="s">
        <v>208</v>
      </c>
      <c r="G255" s="17" t="s">
        <v>8</v>
      </c>
      <c r="H255" s="16" t="s">
        <v>1695</v>
      </c>
      <c r="I255" s="16" t="s">
        <v>279</v>
      </c>
      <c r="J255" s="16" t="s">
        <v>4423</v>
      </c>
      <c r="K255" s="17"/>
      <c r="L255" s="17"/>
      <c r="M255" s="17" t="s">
        <v>248</v>
      </c>
      <c r="N255" s="17"/>
      <c r="O255" s="17"/>
      <c r="P255" s="17"/>
      <c r="Q255" s="17" t="s">
        <v>248</v>
      </c>
      <c r="R255" s="18" t="s">
        <v>184</v>
      </c>
    </row>
    <row r="256" spans="1:18" ht="30" x14ac:dyDescent="0.25">
      <c r="A256" s="19">
        <v>95</v>
      </c>
      <c r="B256" s="14">
        <v>326895</v>
      </c>
      <c r="C256" s="15" t="s">
        <v>4420</v>
      </c>
      <c r="D256" s="16" t="s">
        <v>4334</v>
      </c>
      <c r="E256" s="16" t="s">
        <v>77</v>
      </c>
      <c r="F256" s="17" t="s">
        <v>208</v>
      </c>
      <c r="G256" s="17" t="s">
        <v>8</v>
      </c>
      <c r="H256" s="16" t="s">
        <v>202</v>
      </c>
      <c r="I256" s="16" t="s">
        <v>180</v>
      </c>
      <c r="J256" s="16" t="s">
        <v>202</v>
      </c>
      <c r="K256" s="17"/>
      <c r="L256" s="17"/>
      <c r="M256" s="17" t="s">
        <v>251</v>
      </c>
      <c r="N256" s="17"/>
      <c r="O256" s="17"/>
      <c r="P256" s="17"/>
      <c r="Q256" s="17" t="s">
        <v>251</v>
      </c>
      <c r="R256" s="18" t="s">
        <v>189</v>
      </c>
    </row>
    <row r="257" spans="1:18" ht="30" x14ac:dyDescent="0.25">
      <c r="A257" s="19">
        <v>96</v>
      </c>
      <c r="B257" s="14">
        <v>326896</v>
      </c>
      <c r="C257" s="15" t="s">
        <v>4420</v>
      </c>
      <c r="D257" s="16" t="s">
        <v>4334</v>
      </c>
      <c r="E257" s="16" t="s">
        <v>77</v>
      </c>
      <c r="F257" s="17" t="s">
        <v>208</v>
      </c>
      <c r="G257" s="17" t="s">
        <v>9</v>
      </c>
      <c r="H257" s="16" t="s">
        <v>544</v>
      </c>
      <c r="I257" s="16" t="s">
        <v>502</v>
      </c>
      <c r="J257" s="16" t="s">
        <v>1487</v>
      </c>
      <c r="K257" s="17"/>
      <c r="L257" s="17"/>
      <c r="M257" s="17" t="s">
        <v>188</v>
      </c>
      <c r="N257" s="17"/>
      <c r="O257" s="17"/>
      <c r="P257" s="17"/>
      <c r="Q257" s="17" t="s">
        <v>188</v>
      </c>
      <c r="R257" s="18" t="s">
        <v>189</v>
      </c>
    </row>
    <row r="258" spans="1:18" ht="45" x14ac:dyDescent="0.25">
      <c r="A258" s="19">
        <v>97</v>
      </c>
      <c r="B258" s="14">
        <v>326897</v>
      </c>
      <c r="C258" s="15" t="s">
        <v>4420</v>
      </c>
      <c r="D258" s="16" t="s">
        <v>4334</v>
      </c>
      <c r="E258" s="16" t="s">
        <v>77</v>
      </c>
      <c r="F258" s="17" t="s">
        <v>208</v>
      </c>
      <c r="G258" s="17" t="s">
        <v>9</v>
      </c>
      <c r="H258" s="16" t="s">
        <v>4424</v>
      </c>
      <c r="I258" s="16" t="s">
        <v>1439</v>
      </c>
      <c r="J258" s="16" t="s">
        <v>214</v>
      </c>
      <c r="K258" s="17"/>
      <c r="L258" s="17"/>
      <c r="M258" s="17" t="s">
        <v>211</v>
      </c>
      <c r="N258" s="17"/>
      <c r="O258" s="17"/>
      <c r="P258" s="17"/>
      <c r="Q258" s="17" t="s">
        <v>248</v>
      </c>
      <c r="R258" s="18" t="s">
        <v>189</v>
      </c>
    </row>
    <row r="259" spans="1:18" ht="30" x14ac:dyDescent="0.25">
      <c r="A259" s="19">
        <v>98</v>
      </c>
      <c r="B259" s="14">
        <v>326898</v>
      </c>
      <c r="C259" s="15" t="s">
        <v>4420</v>
      </c>
      <c r="D259" s="16" t="s">
        <v>4334</v>
      </c>
      <c r="E259" s="16" t="s">
        <v>77</v>
      </c>
      <c r="F259" s="17" t="s">
        <v>208</v>
      </c>
      <c r="G259" s="17" t="s">
        <v>8</v>
      </c>
      <c r="H259" s="16" t="s">
        <v>4425</v>
      </c>
      <c r="I259" s="16" t="s">
        <v>180</v>
      </c>
      <c r="J259" s="16" t="s">
        <v>214</v>
      </c>
      <c r="K259" s="17" t="s">
        <v>355</v>
      </c>
      <c r="L259" s="17"/>
      <c r="M259" s="17"/>
      <c r="N259" s="17"/>
      <c r="O259" s="17"/>
      <c r="P259" s="17"/>
      <c r="Q259" s="17" t="s">
        <v>188</v>
      </c>
      <c r="R259" s="18" t="s">
        <v>189</v>
      </c>
    </row>
    <row r="260" spans="1:18" ht="30" x14ac:dyDescent="0.25">
      <c r="A260" s="19">
        <v>99</v>
      </c>
      <c r="B260" s="14">
        <v>326899</v>
      </c>
      <c r="C260" s="15" t="s">
        <v>4426</v>
      </c>
      <c r="D260" s="16" t="s">
        <v>4334</v>
      </c>
      <c r="E260" s="16" t="s">
        <v>77</v>
      </c>
      <c r="F260" s="17" t="s">
        <v>18</v>
      </c>
      <c r="G260" s="17" t="s">
        <v>9</v>
      </c>
      <c r="H260" s="16" t="s">
        <v>2990</v>
      </c>
      <c r="I260" s="16" t="s">
        <v>180</v>
      </c>
      <c r="J260" s="16" t="s">
        <v>285</v>
      </c>
      <c r="K260" s="17"/>
      <c r="L260" s="17"/>
      <c r="M260" s="17"/>
      <c r="N260" s="17"/>
      <c r="O260" s="17"/>
      <c r="P260" s="17" t="s">
        <v>223</v>
      </c>
      <c r="Q260" s="17" t="s">
        <v>243</v>
      </c>
      <c r="R260" s="18" t="s">
        <v>189</v>
      </c>
    </row>
    <row r="261" spans="1:18" ht="30" x14ac:dyDescent="0.25">
      <c r="A261" s="19">
        <v>100</v>
      </c>
      <c r="B261" s="14">
        <v>326900</v>
      </c>
      <c r="C261" s="15" t="s">
        <v>4426</v>
      </c>
      <c r="D261" s="16" t="s">
        <v>4334</v>
      </c>
      <c r="E261" s="16" t="s">
        <v>77</v>
      </c>
      <c r="F261" s="17" t="s">
        <v>18</v>
      </c>
      <c r="G261" s="17" t="s">
        <v>9</v>
      </c>
      <c r="H261" s="16" t="s">
        <v>4427</v>
      </c>
      <c r="I261" s="16" t="s">
        <v>180</v>
      </c>
      <c r="J261" s="16" t="s">
        <v>196</v>
      </c>
      <c r="K261" s="17"/>
      <c r="L261" s="17"/>
      <c r="M261" s="17"/>
      <c r="N261" s="17"/>
      <c r="O261" s="17"/>
      <c r="P261" s="17" t="s">
        <v>232</v>
      </c>
      <c r="Q261" s="17" t="s">
        <v>243</v>
      </c>
      <c r="R261" s="18" t="s">
        <v>189</v>
      </c>
    </row>
    <row r="262" spans="1:18" ht="30" x14ac:dyDescent="0.25">
      <c r="A262" s="19">
        <v>101</v>
      </c>
      <c r="B262" s="14">
        <v>326901</v>
      </c>
      <c r="C262" s="15" t="s">
        <v>4426</v>
      </c>
      <c r="D262" s="16" t="s">
        <v>4334</v>
      </c>
      <c r="E262" s="16" t="s">
        <v>77</v>
      </c>
      <c r="F262" s="17" t="s">
        <v>208</v>
      </c>
      <c r="G262" s="17" t="s">
        <v>9</v>
      </c>
      <c r="H262" s="16">
        <v>1</v>
      </c>
      <c r="I262" s="16" t="s">
        <v>180</v>
      </c>
      <c r="J262" s="16" t="s">
        <v>214</v>
      </c>
      <c r="K262" s="17" t="s">
        <v>2493</v>
      </c>
      <c r="L262" s="17"/>
      <c r="M262" s="17"/>
      <c r="N262" s="17"/>
      <c r="O262" s="17"/>
      <c r="P262" s="17"/>
      <c r="Q262" s="17" t="s">
        <v>188</v>
      </c>
      <c r="R262" s="18" t="s">
        <v>189</v>
      </c>
    </row>
    <row r="263" spans="1:18" ht="30" x14ac:dyDescent="0.25">
      <c r="A263" s="19">
        <v>102</v>
      </c>
      <c r="B263" s="14">
        <v>326902</v>
      </c>
      <c r="C263" s="15" t="s">
        <v>4426</v>
      </c>
      <c r="D263" s="16" t="s">
        <v>4334</v>
      </c>
      <c r="E263" s="16" t="s">
        <v>77</v>
      </c>
      <c r="F263" s="17" t="s">
        <v>208</v>
      </c>
      <c r="G263" s="17" t="s">
        <v>9</v>
      </c>
      <c r="H263" s="16">
        <v>3</v>
      </c>
      <c r="I263" s="16" t="s">
        <v>180</v>
      </c>
      <c r="J263" s="16" t="s">
        <v>214</v>
      </c>
      <c r="K263" s="17" t="s">
        <v>2493</v>
      </c>
      <c r="L263" s="17"/>
      <c r="M263" s="17"/>
      <c r="N263" s="17"/>
      <c r="O263" s="17"/>
      <c r="P263" s="17"/>
      <c r="Q263" s="17" t="s">
        <v>188</v>
      </c>
      <c r="R263" s="18" t="s">
        <v>189</v>
      </c>
    </row>
    <row r="264" spans="1:18" ht="30" x14ac:dyDescent="0.25">
      <c r="A264" s="19">
        <v>103</v>
      </c>
      <c r="B264" s="14">
        <v>326903</v>
      </c>
      <c r="C264" s="15" t="s">
        <v>4426</v>
      </c>
      <c r="D264" s="16" t="s">
        <v>4334</v>
      </c>
      <c r="E264" s="16" t="s">
        <v>77</v>
      </c>
      <c r="F264" s="17" t="s">
        <v>208</v>
      </c>
      <c r="G264" s="17" t="s">
        <v>8</v>
      </c>
      <c r="H264" s="16">
        <v>2</v>
      </c>
      <c r="I264" s="16" t="s">
        <v>180</v>
      </c>
      <c r="J264" s="16" t="s">
        <v>214</v>
      </c>
      <c r="K264" s="17" t="s">
        <v>2493</v>
      </c>
      <c r="L264" s="17"/>
      <c r="M264" s="17"/>
      <c r="N264" s="17"/>
      <c r="O264" s="17"/>
      <c r="P264" s="17"/>
      <c r="Q264" s="17" t="s">
        <v>188</v>
      </c>
      <c r="R264" s="18" t="s">
        <v>189</v>
      </c>
    </row>
    <row r="265" spans="1:18" ht="30" x14ac:dyDescent="0.25">
      <c r="A265" s="19">
        <v>104</v>
      </c>
      <c r="B265" s="14">
        <v>326904</v>
      </c>
      <c r="C265" s="15" t="s">
        <v>4426</v>
      </c>
      <c r="D265" s="16" t="s">
        <v>4334</v>
      </c>
      <c r="E265" s="16" t="s">
        <v>77</v>
      </c>
      <c r="F265" s="17" t="s">
        <v>208</v>
      </c>
      <c r="G265" s="17" t="s">
        <v>9</v>
      </c>
      <c r="H265" s="16">
        <v>5</v>
      </c>
      <c r="I265" s="16" t="s">
        <v>180</v>
      </c>
      <c r="J265" s="16" t="s">
        <v>202</v>
      </c>
      <c r="K265" s="17" t="s">
        <v>2493</v>
      </c>
      <c r="L265" s="17"/>
      <c r="M265" s="17"/>
      <c r="N265" s="17"/>
      <c r="O265" s="17"/>
      <c r="P265" s="17"/>
      <c r="Q265" s="17" t="s">
        <v>188</v>
      </c>
      <c r="R265" s="18" t="s">
        <v>189</v>
      </c>
    </row>
    <row r="266" spans="1:18" ht="30" x14ac:dyDescent="0.25">
      <c r="A266" s="19">
        <v>105</v>
      </c>
      <c r="B266" s="14">
        <v>326905</v>
      </c>
      <c r="C266" s="15" t="s">
        <v>4426</v>
      </c>
      <c r="D266" s="16" t="s">
        <v>4334</v>
      </c>
      <c r="E266" s="16" t="s">
        <v>77</v>
      </c>
      <c r="F266" s="17" t="s">
        <v>208</v>
      </c>
      <c r="G266" s="17" t="s">
        <v>9</v>
      </c>
      <c r="H266" s="16">
        <v>4</v>
      </c>
      <c r="I266" s="16" t="s">
        <v>180</v>
      </c>
      <c r="J266" s="16" t="s">
        <v>202</v>
      </c>
      <c r="K266" s="17" t="s">
        <v>2493</v>
      </c>
      <c r="L266" s="17"/>
      <c r="M266" s="17"/>
      <c r="N266" s="17"/>
      <c r="O266" s="17"/>
      <c r="P266" s="17"/>
      <c r="Q266" s="17" t="s">
        <v>188</v>
      </c>
      <c r="R266" s="18" t="s">
        <v>189</v>
      </c>
    </row>
    <row r="267" spans="1:18" ht="30" x14ac:dyDescent="0.25">
      <c r="A267" s="19">
        <v>106</v>
      </c>
      <c r="B267" s="14">
        <v>326906</v>
      </c>
      <c r="C267" s="15" t="s">
        <v>4426</v>
      </c>
      <c r="D267" s="16" t="s">
        <v>4334</v>
      </c>
      <c r="E267" s="16" t="s">
        <v>77</v>
      </c>
      <c r="F267" s="17" t="s">
        <v>208</v>
      </c>
      <c r="G267" s="17" t="s">
        <v>9</v>
      </c>
      <c r="H267" s="16">
        <v>3</v>
      </c>
      <c r="I267" s="16" t="s">
        <v>180</v>
      </c>
      <c r="J267" s="16" t="s">
        <v>4428</v>
      </c>
      <c r="K267" s="17" t="s">
        <v>2493</v>
      </c>
      <c r="L267" s="17"/>
      <c r="M267" s="17"/>
      <c r="N267" s="17"/>
      <c r="O267" s="17"/>
      <c r="P267" s="17"/>
      <c r="Q267" s="17" t="s">
        <v>188</v>
      </c>
      <c r="R267" s="18" t="s">
        <v>189</v>
      </c>
    </row>
    <row r="268" spans="1:18" ht="30" x14ac:dyDescent="0.25">
      <c r="A268" s="19">
        <v>107</v>
      </c>
      <c r="B268" s="14">
        <v>326907</v>
      </c>
      <c r="C268" s="15" t="s">
        <v>4426</v>
      </c>
      <c r="D268" s="16" t="s">
        <v>4334</v>
      </c>
      <c r="E268" s="16" t="s">
        <v>77</v>
      </c>
      <c r="F268" s="17" t="s">
        <v>208</v>
      </c>
      <c r="G268" s="17" t="s">
        <v>8</v>
      </c>
      <c r="H268" s="16" t="s">
        <v>2966</v>
      </c>
      <c r="I268" s="16" t="s">
        <v>180</v>
      </c>
      <c r="J268" s="16" t="s">
        <v>202</v>
      </c>
      <c r="K268" s="17" t="s">
        <v>2493</v>
      </c>
      <c r="L268" s="17"/>
      <c r="M268" s="17"/>
      <c r="N268" s="17"/>
      <c r="O268" s="17"/>
      <c r="P268" s="17"/>
      <c r="Q268" s="17" t="s">
        <v>188</v>
      </c>
      <c r="R268" s="18" t="s">
        <v>189</v>
      </c>
    </row>
    <row r="269" spans="1:18" ht="30" x14ac:dyDescent="0.25">
      <c r="A269" s="19">
        <v>108</v>
      </c>
      <c r="B269" s="14">
        <v>326908</v>
      </c>
      <c r="C269" s="15" t="s">
        <v>4426</v>
      </c>
      <c r="D269" s="16" t="s">
        <v>4334</v>
      </c>
      <c r="E269" s="16" t="s">
        <v>77</v>
      </c>
      <c r="F269" s="17" t="s">
        <v>208</v>
      </c>
      <c r="G269" s="17" t="s">
        <v>9</v>
      </c>
      <c r="H269" s="16" t="s">
        <v>2966</v>
      </c>
      <c r="I269" s="16" t="s">
        <v>180</v>
      </c>
      <c r="J269" s="16" t="s">
        <v>202</v>
      </c>
      <c r="K269" s="17" t="s">
        <v>2493</v>
      </c>
      <c r="L269" s="17"/>
      <c r="M269" s="17"/>
      <c r="N269" s="17"/>
      <c r="O269" s="17"/>
      <c r="P269" s="17"/>
      <c r="Q269" s="17" t="s">
        <v>188</v>
      </c>
      <c r="R269" s="18" t="s">
        <v>189</v>
      </c>
    </row>
    <row r="270" spans="1:18" ht="30" x14ac:dyDescent="0.25">
      <c r="A270" s="19">
        <v>109</v>
      </c>
      <c r="B270" s="14">
        <v>326909</v>
      </c>
      <c r="C270" s="15" t="s">
        <v>4426</v>
      </c>
      <c r="D270" s="16" t="s">
        <v>4334</v>
      </c>
      <c r="E270" s="16" t="s">
        <v>77</v>
      </c>
      <c r="F270" s="17" t="s">
        <v>208</v>
      </c>
      <c r="G270" s="17" t="s">
        <v>8</v>
      </c>
      <c r="H270" s="16">
        <v>1</v>
      </c>
      <c r="I270" s="16" t="s">
        <v>180</v>
      </c>
      <c r="J270" s="16" t="s">
        <v>196</v>
      </c>
      <c r="K270" s="17" t="s">
        <v>2493</v>
      </c>
      <c r="L270" s="17"/>
      <c r="M270" s="17"/>
      <c r="N270" s="17"/>
      <c r="O270" s="17"/>
      <c r="P270" s="17"/>
      <c r="Q270" s="17" t="s">
        <v>188</v>
      </c>
      <c r="R270" s="18" t="s">
        <v>189</v>
      </c>
    </row>
    <row r="271" spans="1:18" ht="30" x14ac:dyDescent="0.25">
      <c r="A271" s="19">
        <v>110</v>
      </c>
      <c r="B271" s="14">
        <v>326910</v>
      </c>
      <c r="C271" s="15" t="s">
        <v>4426</v>
      </c>
      <c r="D271" s="16" t="s">
        <v>4334</v>
      </c>
      <c r="E271" s="16" t="s">
        <v>77</v>
      </c>
      <c r="F271" s="17" t="s">
        <v>208</v>
      </c>
      <c r="G271" s="17" t="s">
        <v>9</v>
      </c>
      <c r="H271" s="16">
        <v>3</v>
      </c>
      <c r="I271" s="16" t="s">
        <v>180</v>
      </c>
      <c r="J271" s="16" t="s">
        <v>196</v>
      </c>
      <c r="K271" s="17" t="s">
        <v>2493</v>
      </c>
      <c r="L271" s="17"/>
      <c r="M271" s="17"/>
      <c r="N271" s="17"/>
      <c r="O271" s="17"/>
      <c r="P271" s="17"/>
      <c r="Q271" s="17" t="s">
        <v>188</v>
      </c>
      <c r="R271" s="18" t="s">
        <v>189</v>
      </c>
    </row>
    <row r="272" spans="1:18" ht="30" x14ac:dyDescent="0.25">
      <c r="A272" s="19">
        <v>111</v>
      </c>
      <c r="B272" s="14">
        <v>326911</v>
      </c>
      <c r="C272" s="15" t="s">
        <v>4426</v>
      </c>
      <c r="D272" s="16" t="s">
        <v>4334</v>
      </c>
      <c r="E272" s="16" t="s">
        <v>77</v>
      </c>
      <c r="F272" s="17" t="s">
        <v>208</v>
      </c>
      <c r="G272" s="17" t="s">
        <v>9</v>
      </c>
      <c r="H272" s="16">
        <v>2</v>
      </c>
      <c r="I272" s="16" t="s">
        <v>180</v>
      </c>
      <c r="J272" s="16" t="s">
        <v>196</v>
      </c>
      <c r="K272" s="17" t="s">
        <v>2493</v>
      </c>
      <c r="L272" s="17"/>
      <c r="M272" s="17"/>
      <c r="N272" s="17"/>
      <c r="O272" s="17"/>
      <c r="P272" s="17"/>
      <c r="Q272" s="17" t="s">
        <v>188</v>
      </c>
      <c r="R272" s="18" t="s">
        <v>189</v>
      </c>
    </row>
    <row r="273" spans="1:18" ht="30" x14ac:dyDescent="0.25">
      <c r="A273" s="19">
        <v>112</v>
      </c>
      <c r="B273" s="14">
        <v>326912</v>
      </c>
      <c r="C273" s="15" t="s">
        <v>4429</v>
      </c>
      <c r="D273" s="16" t="s">
        <v>4334</v>
      </c>
      <c r="E273" s="16" t="s">
        <v>77</v>
      </c>
      <c r="F273" s="17" t="s">
        <v>208</v>
      </c>
      <c r="G273" s="17" t="s">
        <v>9</v>
      </c>
      <c r="H273" s="16" t="s">
        <v>4430</v>
      </c>
      <c r="I273" s="16" t="s">
        <v>180</v>
      </c>
      <c r="J273" s="16" t="s">
        <v>191</v>
      </c>
      <c r="K273" s="17"/>
      <c r="L273" s="17"/>
      <c r="M273" s="17" t="s">
        <v>1104</v>
      </c>
      <c r="N273" s="17"/>
      <c r="O273" s="17"/>
      <c r="P273" s="17"/>
      <c r="Q273" s="17" t="s">
        <v>243</v>
      </c>
      <c r="R273" s="18" t="s">
        <v>189</v>
      </c>
    </row>
    <row r="274" spans="1:18" ht="30" x14ac:dyDescent="0.25">
      <c r="A274" s="19">
        <v>113</v>
      </c>
      <c r="B274" s="14">
        <v>326913</v>
      </c>
      <c r="C274" s="15" t="s">
        <v>4429</v>
      </c>
      <c r="D274" s="16" t="s">
        <v>4334</v>
      </c>
      <c r="E274" s="16" t="s">
        <v>77</v>
      </c>
      <c r="F274" s="17" t="s">
        <v>208</v>
      </c>
      <c r="G274" s="17" t="s">
        <v>9</v>
      </c>
      <c r="H274" s="16" t="s">
        <v>4431</v>
      </c>
      <c r="I274" s="16" t="s">
        <v>180</v>
      </c>
      <c r="J274" s="16" t="s">
        <v>202</v>
      </c>
      <c r="K274" s="17"/>
      <c r="L274" s="17"/>
      <c r="M274" s="17" t="s">
        <v>297</v>
      </c>
      <c r="N274" s="17"/>
      <c r="O274" s="17"/>
      <c r="P274" s="17"/>
      <c r="Q274" s="17" t="s">
        <v>243</v>
      </c>
      <c r="R274" s="18" t="s">
        <v>189</v>
      </c>
    </row>
    <row r="275" spans="1:18" ht="45" x14ac:dyDescent="0.25">
      <c r="A275" s="19">
        <v>114</v>
      </c>
      <c r="B275" s="14">
        <v>326914</v>
      </c>
      <c r="C275" s="15" t="s">
        <v>4432</v>
      </c>
      <c r="D275" s="16" t="s">
        <v>4334</v>
      </c>
      <c r="E275" s="16" t="s">
        <v>77</v>
      </c>
      <c r="F275" s="17" t="s">
        <v>208</v>
      </c>
      <c r="G275" s="17" t="s">
        <v>8</v>
      </c>
      <c r="H275" s="16" t="s">
        <v>1651</v>
      </c>
      <c r="I275" s="16" t="s">
        <v>1439</v>
      </c>
      <c r="J275" s="16" t="s">
        <v>214</v>
      </c>
      <c r="K275" s="17"/>
      <c r="L275" s="17"/>
      <c r="M275" s="17" t="s">
        <v>183</v>
      </c>
      <c r="N275" s="17"/>
      <c r="O275" s="17"/>
      <c r="P275" s="17"/>
      <c r="Q275" s="17" t="s">
        <v>188</v>
      </c>
      <c r="R275" s="18" t="s">
        <v>189</v>
      </c>
    </row>
    <row r="276" spans="1:18" ht="30" x14ac:dyDescent="0.25">
      <c r="A276" s="19">
        <v>115</v>
      </c>
      <c r="B276" s="14">
        <v>326915</v>
      </c>
      <c r="C276" s="15" t="s">
        <v>4413</v>
      </c>
      <c r="D276" s="16" t="s">
        <v>4334</v>
      </c>
      <c r="E276" s="16" t="s">
        <v>77</v>
      </c>
      <c r="F276" s="17" t="s">
        <v>208</v>
      </c>
      <c r="G276" s="17" t="s">
        <v>9</v>
      </c>
      <c r="H276" s="16" t="s">
        <v>4433</v>
      </c>
      <c r="I276" s="16" t="s">
        <v>180</v>
      </c>
      <c r="J276" s="16" t="s">
        <v>214</v>
      </c>
      <c r="K276" s="17"/>
      <c r="L276" s="17"/>
      <c r="M276" s="17" t="s">
        <v>297</v>
      </c>
      <c r="N276" s="17"/>
      <c r="O276" s="17"/>
      <c r="P276" s="17"/>
      <c r="Q276" s="17" t="s">
        <v>243</v>
      </c>
      <c r="R276" s="18" t="s">
        <v>189</v>
      </c>
    </row>
    <row r="277" spans="1:18" ht="30" x14ac:dyDescent="0.25">
      <c r="A277" s="19">
        <v>116</v>
      </c>
      <c r="B277" s="14">
        <v>326916</v>
      </c>
      <c r="C277" s="15" t="s">
        <v>4413</v>
      </c>
      <c r="D277" s="16" t="s">
        <v>4334</v>
      </c>
      <c r="E277" s="16" t="s">
        <v>77</v>
      </c>
      <c r="F277" s="17" t="s">
        <v>208</v>
      </c>
      <c r="G277" s="17" t="s">
        <v>9</v>
      </c>
      <c r="H277" s="16" t="s">
        <v>1051</v>
      </c>
      <c r="I277" s="16" t="s">
        <v>180</v>
      </c>
      <c r="J277" s="16" t="s">
        <v>202</v>
      </c>
      <c r="K277" s="17"/>
      <c r="L277" s="17"/>
      <c r="M277" s="17" t="s">
        <v>212</v>
      </c>
      <c r="N277" s="17"/>
      <c r="O277" s="17"/>
      <c r="P277" s="17"/>
      <c r="Q277" s="17" t="s">
        <v>251</v>
      </c>
      <c r="R277" s="18" t="s">
        <v>189</v>
      </c>
    </row>
    <row r="285" spans="1:18" ht="21" x14ac:dyDescent="0.25">
      <c r="B285" s="96" t="s">
        <v>0</v>
      </c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1"/>
    </row>
    <row r="286" spans="1:18" ht="18.75" x14ac:dyDescent="0.25">
      <c r="B286" s="97" t="s">
        <v>32</v>
      </c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1"/>
    </row>
    <row r="287" spans="1:18" x14ac:dyDescent="0.25">
      <c r="B287" s="1"/>
      <c r="C287" s="2"/>
      <c r="D287" s="2"/>
      <c r="E287" s="2"/>
      <c r="F287" s="1"/>
      <c r="G287" s="1"/>
      <c r="H287" s="2"/>
      <c r="I287" s="2"/>
      <c r="J287" s="3"/>
      <c r="K287" s="1"/>
      <c r="L287" s="1"/>
      <c r="M287" s="1"/>
      <c r="N287" s="1"/>
      <c r="O287" s="1"/>
      <c r="P287" s="1"/>
      <c r="Q287" s="1"/>
      <c r="R287" s="1"/>
    </row>
    <row r="288" spans="1:18" ht="31.5" x14ac:dyDescent="0.25">
      <c r="A288" s="23" t="s">
        <v>1</v>
      </c>
      <c r="B288" s="4"/>
      <c r="C288" s="5" t="s">
        <v>2</v>
      </c>
      <c r="D288" s="98">
        <v>46105</v>
      </c>
      <c r="E288" s="98"/>
      <c r="F288" s="6"/>
      <c r="G288" s="7"/>
      <c r="H288" s="99" t="s">
        <v>3</v>
      </c>
      <c r="I288" s="100"/>
      <c r="J288" s="101" t="s">
        <v>4</v>
      </c>
      <c r="K288" s="102">
        <f>SUM(N288+Q288)</f>
        <v>6</v>
      </c>
      <c r="L288" s="66" t="s">
        <v>5</v>
      </c>
      <c r="M288" s="66"/>
      <c r="N288" s="8">
        <f>SUM(M289:M290)</f>
        <v>6</v>
      </c>
      <c r="O288" s="66" t="s">
        <v>6</v>
      </c>
      <c r="P288" s="66"/>
      <c r="Q288" s="8">
        <f>SUM(P289:P290)</f>
        <v>0</v>
      </c>
      <c r="R288" s="1"/>
    </row>
    <row r="289" spans="1:18" ht="31.5" x14ac:dyDescent="0.25">
      <c r="B289" s="1"/>
      <c r="C289" s="5" t="s">
        <v>7</v>
      </c>
      <c r="D289" s="9" t="s">
        <v>4434</v>
      </c>
      <c r="E289" s="2"/>
      <c r="F289" s="6"/>
      <c r="G289" s="7"/>
      <c r="H289" s="99"/>
      <c r="I289" s="100"/>
      <c r="J289" s="101"/>
      <c r="K289" s="102"/>
      <c r="L289" s="10" t="s">
        <v>8</v>
      </c>
      <c r="M289" s="1">
        <v>4</v>
      </c>
      <c r="N289" s="1"/>
      <c r="O289" s="10" t="s">
        <v>8</v>
      </c>
      <c r="P289" s="1">
        <v>0</v>
      </c>
      <c r="Q289" s="1"/>
      <c r="R289" s="1"/>
    </row>
    <row r="290" spans="1:18" x14ac:dyDescent="0.25">
      <c r="B290" s="1"/>
      <c r="C290" s="2"/>
      <c r="D290" s="2"/>
      <c r="E290" s="2"/>
      <c r="F290" s="1"/>
      <c r="G290" s="1"/>
      <c r="H290" s="2"/>
      <c r="I290" s="2"/>
      <c r="J290" s="3"/>
      <c r="K290" s="1"/>
      <c r="L290" s="10" t="s">
        <v>9</v>
      </c>
      <c r="M290" s="1">
        <v>2</v>
      </c>
      <c r="N290" s="10"/>
      <c r="O290" s="10" t="s">
        <v>9</v>
      </c>
      <c r="P290" s="1">
        <v>0</v>
      </c>
      <c r="Q290" s="1"/>
      <c r="R290" s="1"/>
    </row>
    <row r="291" spans="1:18" x14ac:dyDescent="0.25">
      <c r="B291" s="1"/>
      <c r="C291" s="2"/>
      <c r="D291" s="2"/>
      <c r="E291" s="2"/>
      <c r="F291" s="1"/>
      <c r="G291" s="1"/>
      <c r="H291" s="2"/>
      <c r="I291" s="2"/>
      <c r="J291" s="3"/>
      <c r="K291" s="1"/>
      <c r="L291" s="103" t="s">
        <v>10</v>
      </c>
      <c r="M291" s="103"/>
      <c r="N291" s="1">
        <v>0</v>
      </c>
      <c r="O291" s="103" t="s">
        <v>10</v>
      </c>
      <c r="P291" s="103"/>
      <c r="Q291" s="1">
        <v>0</v>
      </c>
      <c r="R291" s="1"/>
    </row>
    <row r="292" spans="1:18" x14ac:dyDescent="0.25">
      <c r="B292" s="1"/>
      <c r="C292" s="2"/>
      <c r="D292" s="2"/>
      <c r="E292" s="2"/>
      <c r="F292" s="1"/>
      <c r="G292" s="1"/>
      <c r="H292" s="2"/>
      <c r="I292" s="2"/>
      <c r="J292" s="3"/>
      <c r="K292" s="1"/>
      <c r="L292" s="103" t="s">
        <v>11</v>
      </c>
      <c r="M292" s="103"/>
      <c r="N292" s="1">
        <v>6</v>
      </c>
      <c r="O292" s="103" t="s">
        <v>11</v>
      </c>
      <c r="P292" s="103"/>
      <c r="Q292" s="1">
        <v>0</v>
      </c>
      <c r="R292" s="1"/>
    </row>
    <row r="293" spans="1:18" ht="31.5" x14ac:dyDescent="0.25">
      <c r="B293" s="1"/>
      <c r="C293" s="2"/>
      <c r="D293" s="2"/>
      <c r="E293" s="2"/>
      <c r="F293" s="1"/>
      <c r="G293" s="1"/>
      <c r="H293" s="2"/>
      <c r="I293" s="2"/>
      <c r="J293" s="5" t="s">
        <v>12</v>
      </c>
      <c r="K293" s="8">
        <v>0</v>
      </c>
      <c r="L293" s="1"/>
      <c r="M293" s="104" t="s">
        <v>13</v>
      </c>
      <c r="N293" s="104"/>
      <c r="O293" s="104"/>
      <c r="P293" s="104"/>
      <c r="Q293" s="8">
        <v>0</v>
      </c>
      <c r="R293" s="1"/>
    </row>
    <row r="294" spans="1:18" ht="18.75" x14ac:dyDescent="0.25">
      <c r="A294" s="112" t="s">
        <v>33</v>
      </c>
      <c r="B294" s="113"/>
      <c r="C294" s="113"/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3"/>
      <c r="P294" s="113"/>
      <c r="Q294" s="113"/>
      <c r="R294" s="113"/>
    </row>
    <row r="295" spans="1:18" x14ac:dyDescent="0.25">
      <c r="A295" s="114" t="s">
        <v>14</v>
      </c>
      <c r="B295" s="114" t="s">
        <v>15</v>
      </c>
      <c r="C295" s="116" t="s">
        <v>16</v>
      </c>
      <c r="D295" s="117"/>
      <c r="E295" s="118"/>
      <c r="F295" s="119"/>
      <c r="G295" s="108"/>
      <c r="H295" s="108"/>
      <c r="I295" s="108"/>
      <c r="J295" s="109"/>
      <c r="K295" s="120" t="s">
        <v>17</v>
      </c>
      <c r="L295" s="121"/>
      <c r="M295" s="122"/>
      <c r="N295" s="123" t="s">
        <v>18</v>
      </c>
      <c r="O295" s="124"/>
      <c r="P295" s="125"/>
      <c r="Q295" s="114" t="s">
        <v>19</v>
      </c>
      <c r="R295" s="126" t="s">
        <v>20</v>
      </c>
    </row>
    <row r="296" spans="1:18" ht="30" x14ac:dyDescent="0.25">
      <c r="A296" s="115"/>
      <c r="B296" s="115"/>
      <c r="C296" s="19" t="s">
        <v>21</v>
      </c>
      <c r="D296" s="19" t="s">
        <v>22</v>
      </c>
      <c r="E296" s="19" t="s">
        <v>23</v>
      </c>
      <c r="F296" s="11" t="s">
        <v>24</v>
      </c>
      <c r="G296" s="12" t="s">
        <v>25</v>
      </c>
      <c r="H296" s="12" t="s">
        <v>21</v>
      </c>
      <c r="I296" s="12" t="s">
        <v>26</v>
      </c>
      <c r="J296" s="12" t="s">
        <v>27</v>
      </c>
      <c r="K296" s="21" t="s">
        <v>28</v>
      </c>
      <c r="L296" s="21" t="s">
        <v>29</v>
      </c>
      <c r="M296" s="21" t="s">
        <v>30</v>
      </c>
      <c r="N296" s="13" t="s">
        <v>31</v>
      </c>
      <c r="O296" s="13" t="s">
        <v>29</v>
      </c>
      <c r="P296" s="13" t="s">
        <v>30</v>
      </c>
      <c r="Q296" s="115"/>
      <c r="R296" s="127"/>
    </row>
    <row r="297" spans="1:18" ht="30" x14ac:dyDescent="0.25">
      <c r="A297" s="19">
        <v>1</v>
      </c>
      <c r="B297" s="14">
        <v>982601</v>
      </c>
      <c r="C297" s="15" t="s">
        <v>4435</v>
      </c>
      <c r="D297" s="16" t="s">
        <v>4434</v>
      </c>
      <c r="E297" s="16" t="s">
        <v>4436</v>
      </c>
      <c r="F297" s="17" t="s">
        <v>17</v>
      </c>
      <c r="G297" s="17" t="s">
        <v>8</v>
      </c>
      <c r="H297" s="16" t="s">
        <v>962</v>
      </c>
      <c r="I297" s="16" t="s">
        <v>509</v>
      </c>
      <c r="J297" s="16" t="s">
        <v>234</v>
      </c>
      <c r="K297" s="17"/>
      <c r="L297" s="17"/>
      <c r="M297" s="17" t="s">
        <v>251</v>
      </c>
      <c r="N297" s="17"/>
      <c r="O297" s="17"/>
      <c r="P297" s="17"/>
      <c r="Q297" s="17" t="s">
        <v>251</v>
      </c>
      <c r="R297" s="18" t="s">
        <v>184</v>
      </c>
    </row>
    <row r="298" spans="1:18" ht="45" x14ac:dyDescent="0.25">
      <c r="A298" s="19">
        <v>2</v>
      </c>
      <c r="B298" s="14">
        <v>982602</v>
      </c>
      <c r="C298" s="15" t="s">
        <v>4435</v>
      </c>
      <c r="D298" s="16" t="s">
        <v>4434</v>
      </c>
      <c r="E298" s="16" t="s">
        <v>4436</v>
      </c>
      <c r="F298" s="17" t="s">
        <v>17</v>
      </c>
      <c r="G298" s="17" t="s">
        <v>9</v>
      </c>
      <c r="H298" s="16" t="s">
        <v>1073</v>
      </c>
      <c r="I298" s="16" t="s">
        <v>3233</v>
      </c>
      <c r="J298" s="16" t="s">
        <v>285</v>
      </c>
      <c r="K298" s="17"/>
      <c r="L298" s="17"/>
      <c r="M298" s="17" t="s">
        <v>183</v>
      </c>
      <c r="N298" s="17"/>
      <c r="O298" s="17"/>
      <c r="P298" s="17"/>
      <c r="Q298" s="17" t="s">
        <v>183</v>
      </c>
      <c r="R298" s="18" t="s">
        <v>189</v>
      </c>
    </row>
    <row r="299" spans="1:18" ht="45" x14ac:dyDescent="0.25">
      <c r="A299" s="19">
        <v>3</v>
      </c>
      <c r="B299" s="14">
        <v>982603</v>
      </c>
      <c r="C299" s="15" t="s">
        <v>4435</v>
      </c>
      <c r="D299" s="16" t="s">
        <v>4434</v>
      </c>
      <c r="E299" s="16" t="s">
        <v>4436</v>
      </c>
      <c r="F299" s="17" t="s">
        <v>17</v>
      </c>
      <c r="G299" s="17" t="s">
        <v>8</v>
      </c>
      <c r="H299" s="16" t="s">
        <v>4437</v>
      </c>
      <c r="I299" s="16" t="s">
        <v>1439</v>
      </c>
      <c r="J299" s="16" t="s">
        <v>1498</v>
      </c>
      <c r="K299" s="17"/>
      <c r="L299" s="17"/>
      <c r="M299" s="17" t="s">
        <v>183</v>
      </c>
      <c r="N299" s="17"/>
      <c r="O299" s="17"/>
      <c r="P299" s="17"/>
      <c r="Q299" s="17" t="s">
        <v>183</v>
      </c>
      <c r="R299" s="18" t="s">
        <v>184</v>
      </c>
    </row>
    <row r="300" spans="1:18" ht="30" x14ac:dyDescent="0.25">
      <c r="A300" s="19">
        <v>4</v>
      </c>
      <c r="B300" s="14">
        <v>982604</v>
      </c>
      <c r="C300" s="15" t="s">
        <v>4438</v>
      </c>
      <c r="D300" s="16" t="s">
        <v>4434</v>
      </c>
      <c r="E300" s="16" t="s">
        <v>4436</v>
      </c>
      <c r="F300" s="17" t="s">
        <v>17</v>
      </c>
      <c r="G300" s="17" t="s">
        <v>9</v>
      </c>
      <c r="H300" s="16" t="s">
        <v>728</v>
      </c>
      <c r="I300" s="16" t="s">
        <v>376</v>
      </c>
      <c r="J300" s="16" t="s">
        <v>323</v>
      </c>
      <c r="K300" s="17"/>
      <c r="L300" s="17"/>
      <c r="M300" s="17" t="s">
        <v>251</v>
      </c>
      <c r="N300" s="17"/>
      <c r="O300" s="17"/>
      <c r="P300" s="17"/>
      <c r="Q300" s="17" t="s">
        <v>251</v>
      </c>
      <c r="R300" s="18" t="s">
        <v>189</v>
      </c>
    </row>
    <row r="301" spans="1:18" ht="30" x14ac:dyDescent="0.25">
      <c r="A301" s="19">
        <v>5</v>
      </c>
      <c r="B301" s="14">
        <v>982605</v>
      </c>
      <c r="C301" s="15" t="s">
        <v>4438</v>
      </c>
      <c r="D301" s="16" t="s">
        <v>4434</v>
      </c>
      <c r="E301" s="16" t="s">
        <v>4436</v>
      </c>
      <c r="F301" s="17" t="s">
        <v>17</v>
      </c>
      <c r="G301" s="17" t="s">
        <v>8</v>
      </c>
      <c r="H301" s="16" t="s">
        <v>235</v>
      </c>
      <c r="I301" s="16" t="s">
        <v>1201</v>
      </c>
      <c r="J301" s="16" t="s">
        <v>466</v>
      </c>
      <c r="K301" s="17"/>
      <c r="L301" s="17"/>
      <c r="M301" s="17" t="s">
        <v>211</v>
      </c>
      <c r="N301" s="17"/>
      <c r="O301" s="17"/>
      <c r="P301" s="17"/>
      <c r="Q301" s="17" t="s">
        <v>243</v>
      </c>
      <c r="R301" s="18" t="s">
        <v>184</v>
      </c>
    </row>
    <row r="302" spans="1:18" ht="30" x14ac:dyDescent="0.25">
      <c r="A302" s="19">
        <v>6</v>
      </c>
      <c r="B302" s="14">
        <v>982606</v>
      </c>
      <c r="C302" s="15" t="s">
        <v>4438</v>
      </c>
      <c r="D302" s="16" t="s">
        <v>4434</v>
      </c>
      <c r="E302" s="16" t="s">
        <v>4436</v>
      </c>
      <c r="F302" s="17" t="s">
        <v>17</v>
      </c>
      <c r="G302" s="17" t="s">
        <v>8</v>
      </c>
      <c r="H302" s="16" t="s">
        <v>2653</v>
      </c>
      <c r="I302" s="16" t="s">
        <v>2163</v>
      </c>
      <c r="J302" s="16" t="s">
        <v>193</v>
      </c>
      <c r="K302" s="17"/>
      <c r="L302" s="17"/>
      <c r="M302" s="17" t="s">
        <v>251</v>
      </c>
      <c r="N302" s="17"/>
      <c r="O302" s="17"/>
      <c r="P302" s="17"/>
      <c r="Q302" s="17" t="s">
        <v>251</v>
      </c>
      <c r="R302" s="18" t="s">
        <v>184</v>
      </c>
    </row>
  </sheetData>
  <autoFilter ref="F161:J277" xr:uid="{C4BBF250-A2BA-49C7-8220-64075CD43CD3}"/>
  <mergeCells count="69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B150:Q150"/>
    <mergeCell ref="B151:Q151"/>
    <mergeCell ref="D153:E153"/>
    <mergeCell ref="H153:H154"/>
    <mergeCell ref="I153:I154"/>
    <mergeCell ref="J153:J154"/>
    <mergeCell ref="K153:K154"/>
    <mergeCell ref="L153:M153"/>
    <mergeCell ref="O153:P153"/>
    <mergeCell ref="L156:M156"/>
    <mergeCell ref="O156:P156"/>
    <mergeCell ref="L157:M157"/>
    <mergeCell ref="O157:P157"/>
    <mergeCell ref="M158:P158"/>
    <mergeCell ref="A159:R159"/>
    <mergeCell ref="A160:A161"/>
    <mergeCell ref="B160:B161"/>
    <mergeCell ref="C160:E160"/>
    <mergeCell ref="F160:J160"/>
    <mergeCell ref="K160:M160"/>
    <mergeCell ref="N160:P160"/>
    <mergeCell ref="Q160:Q161"/>
    <mergeCell ref="R160:R161"/>
    <mergeCell ref="B285:Q285"/>
    <mergeCell ref="B286:Q286"/>
    <mergeCell ref="D288:E288"/>
    <mergeCell ref="H288:H289"/>
    <mergeCell ref="I288:I289"/>
    <mergeCell ref="J288:J289"/>
    <mergeCell ref="K288:K289"/>
    <mergeCell ref="L288:M288"/>
    <mergeCell ref="O288:P288"/>
    <mergeCell ref="L291:M291"/>
    <mergeCell ref="O291:P291"/>
    <mergeCell ref="L292:M292"/>
    <mergeCell ref="O292:P292"/>
    <mergeCell ref="M293:P293"/>
    <mergeCell ref="A294:R294"/>
    <mergeCell ref="A295:A296"/>
    <mergeCell ref="B295:B296"/>
    <mergeCell ref="C295:E295"/>
    <mergeCell ref="F295:J295"/>
    <mergeCell ref="K295:M295"/>
    <mergeCell ref="N295:P295"/>
    <mergeCell ref="Q295:Q296"/>
    <mergeCell ref="R295:R296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  </oddFooter>
  </headerFooter>
  <rowBreaks count="4" manualBreakCount="4">
    <brk id="105" max="17" man="1"/>
    <brk id="145" max="17" man="1"/>
    <brk id="231" max="17" man="1"/>
    <brk id="278" max="17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47A7-88F7-4B02-A3CA-07B1F4C42D9E}">
  <sheetPr>
    <tabColor rgb="FFFFC000"/>
  </sheetPr>
  <dimension ref="A2:F29"/>
  <sheetViews>
    <sheetView view="pageBreakPreview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4439</v>
      </c>
      <c r="B9" s="66"/>
      <c r="C9" s="66"/>
      <c r="D9" s="66"/>
      <c r="E9" s="66"/>
      <c r="F9" s="66"/>
    </row>
    <row r="10" spans="1:6" ht="15.75" x14ac:dyDescent="0.25">
      <c r="A10" s="67">
        <v>46106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9593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86</v>
      </c>
      <c r="E13" s="38" t="s">
        <v>66</v>
      </c>
      <c r="F13" s="39">
        <v>5</v>
      </c>
    </row>
    <row r="14" spans="1:6" x14ac:dyDescent="0.25">
      <c r="A14" s="69"/>
      <c r="B14" s="71">
        <f>D13+F13</f>
        <v>91</v>
      </c>
      <c r="C14" s="40" t="s">
        <v>67</v>
      </c>
      <c r="D14" s="1">
        <v>22</v>
      </c>
      <c r="E14" s="40" t="s">
        <v>67</v>
      </c>
      <c r="F14" s="56">
        <v>1</v>
      </c>
    </row>
    <row r="15" spans="1:6" x14ac:dyDescent="0.25">
      <c r="A15" s="70"/>
      <c r="B15" s="72"/>
      <c r="C15" s="40" t="s">
        <v>68</v>
      </c>
      <c r="D15" s="1">
        <v>64</v>
      </c>
      <c r="E15" s="40" t="s">
        <v>68</v>
      </c>
      <c r="F15" s="57">
        <v>4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326733</v>
      </c>
      <c r="C21" s="14">
        <v>326800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326917</v>
      </c>
      <c r="C22" s="14">
        <v>326939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9C88-7956-4C16-B2D7-34E709BBA622}">
  <sheetPr>
    <tabColor rgb="FFFFC000"/>
    <pageSetUpPr fitToPage="1"/>
  </sheetPr>
  <dimension ref="A1:R103"/>
  <sheetViews>
    <sheetView view="pageBreakPreview" zoomScale="85" zoomScaleNormal="85" zoomScaleSheetLayoutView="85" workbookViewId="0">
      <pane xSplit="1" topLeftCell="B1" activePane="topRight" state="frozen"/>
      <selection pane="topRight" activeCell="D22" sqref="D22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9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46106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91</v>
      </c>
      <c r="L4" s="66" t="s">
        <v>5</v>
      </c>
      <c r="M4" s="66"/>
      <c r="N4" s="8">
        <f>SUM(M5:M6)</f>
        <v>86</v>
      </c>
      <c r="O4" s="66" t="s">
        <v>6</v>
      </c>
      <c r="P4" s="66"/>
      <c r="Q4" s="8">
        <f>SUM(P5:P6)</f>
        <v>5</v>
      </c>
      <c r="R4" s="1"/>
    </row>
    <row r="5" spans="1:18" ht="31.5" x14ac:dyDescent="0.25">
      <c r="B5" s="1"/>
      <c r="C5" s="5" t="s">
        <v>7</v>
      </c>
      <c r="D5" s="9" t="s">
        <v>9594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22</v>
      </c>
      <c r="N5" s="1"/>
      <c r="O5" s="10" t="s">
        <v>8</v>
      </c>
      <c r="P5" s="1">
        <v>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64</v>
      </c>
      <c r="N6" s="10"/>
      <c r="O6" s="10" t="s">
        <v>9</v>
      </c>
      <c r="P6" s="1">
        <v>4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19</v>
      </c>
      <c r="O7" s="103" t="s">
        <v>10</v>
      </c>
      <c r="P7" s="103"/>
      <c r="Q7" s="1">
        <v>4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67</v>
      </c>
      <c r="O8" s="103" t="s">
        <v>11</v>
      </c>
      <c r="P8" s="103"/>
      <c r="Q8" s="1">
        <v>1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326733</v>
      </c>
      <c r="C13" s="15" t="s">
        <v>4440</v>
      </c>
      <c r="D13" s="16" t="s">
        <v>736</v>
      </c>
      <c r="E13" s="16" t="s">
        <v>4441</v>
      </c>
      <c r="F13" s="17" t="s">
        <v>17</v>
      </c>
      <c r="G13" s="17" t="s">
        <v>9</v>
      </c>
      <c r="H13" s="16" t="s">
        <v>865</v>
      </c>
      <c r="I13" s="16" t="s">
        <v>2304</v>
      </c>
      <c r="J13" s="16" t="s">
        <v>202</v>
      </c>
      <c r="K13" s="17"/>
      <c r="L13" s="17"/>
      <c r="M13" s="17" t="s">
        <v>183</v>
      </c>
      <c r="N13" s="17"/>
      <c r="O13" s="17"/>
      <c r="P13" s="17"/>
      <c r="Q13" s="17" t="s">
        <v>188</v>
      </c>
      <c r="R13" s="18" t="s">
        <v>189</v>
      </c>
    </row>
    <row r="14" spans="1:18" ht="45" x14ac:dyDescent="0.25">
      <c r="A14" s="19">
        <v>2</v>
      </c>
      <c r="B14" s="14">
        <v>326734</v>
      </c>
      <c r="C14" s="15" t="s">
        <v>4440</v>
      </c>
      <c r="D14" s="16" t="s">
        <v>736</v>
      </c>
      <c r="E14" s="16" t="s">
        <v>4441</v>
      </c>
      <c r="F14" s="17" t="s">
        <v>17</v>
      </c>
      <c r="G14" s="17" t="s">
        <v>8</v>
      </c>
      <c r="H14" s="16" t="s">
        <v>1076</v>
      </c>
      <c r="I14" s="16" t="s">
        <v>1439</v>
      </c>
      <c r="J14" s="16" t="s">
        <v>214</v>
      </c>
      <c r="K14" s="17"/>
      <c r="L14" s="17"/>
      <c r="M14" s="17" t="s">
        <v>188</v>
      </c>
      <c r="N14" s="17"/>
      <c r="O14" s="17"/>
      <c r="P14" s="17"/>
      <c r="Q14" s="17" t="s">
        <v>188</v>
      </c>
      <c r="R14" s="18" t="s">
        <v>189</v>
      </c>
    </row>
    <row r="15" spans="1:18" ht="30" x14ac:dyDescent="0.25">
      <c r="A15" s="19">
        <v>3</v>
      </c>
      <c r="B15" s="14">
        <v>326735</v>
      </c>
      <c r="C15" s="15" t="s">
        <v>4442</v>
      </c>
      <c r="D15" s="16" t="s">
        <v>4443</v>
      </c>
      <c r="E15" s="16" t="s">
        <v>4441</v>
      </c>
      <c r="F15" s="17" t="s">
        <v>17</v>
      </c>
      <c r="G15" s="17" t="s">
        <v>9</v>
      </c>
      <c r="H15" s="16" t="s">
        <v>1082</v>
      </c>
      <c r="I15" s="16" t="s">
        <v>509</v>
      </c>
      <c r="J15" s="16" t="s">
        <v>191</v>
      </c>
      <c r="K15" s="17"/>
      <c r="L15" s="17"/>
      <c r="M15" s="17" t="s">
        <v>297</v>
      </c>
      <c r="N15" s="17"/>
      <c r="O15" s="17"/>
      <c r="P15" s="17"/>
      <c r="Q15" s="17" t="s">
        <v>248</v>
      </c>
      <c r="R15" s="18" t="s">
        <v>189</v>
      </c>
    </row>
    <row r="16" spans="1:18" ht="30" x14ac:dyDescent="0.25">
      <c r="A16" s="19">
        <v>4</v>
      </c>
      <c r="B16" s="14">
        <v>326736</v>
      </c>
      <c r="C16" s="15" t="s">
        <v>4444</v>
      </c>
      <c r="D16" s="16" t="s">
        <v>4443</v>
      </c>
      <c r="E16" s="16" t="s">
        <v>4441</v>
      </c>
      <c r="F16" s="17" t="s">
        <v>17</v>
      </c>
      <c r="G16" s="17" t="s">
        <v>9</v>
      </c>
      <c r="H16" s="16" t="s">
        <v>4445</v>
      </c>
      <c r="I16" s="16" t="s">
        <v>4446</v>
      </c>
      <c r="J16" s="16" t="s">
        <v>234</v>
      </c>
      <c r="K16" s="17"/>
      <c r="L16" s="17"/>
      <c r="M16" s="17" t="s">
        <v>183</v>
      </c>
      <c r="N16" s="17"/>
      <c r="O16" s="17"/>
      <c r="P16" s="17"/>
      <c r="Q16" s="17" t="s">
        <v>212</v>
      </c>
      <c r="R16" s="18" t="s">
        <v>189</v>
      </c>
    </row>
    <row r="17" spans="1:18" ht="30" x14ac:dyDescent="0.25">
      <c r="A17" s="19">
        <v>5</v>
      </c>
      <c r="B17" s="14">
        <v>326737</v>
      </c>
      <c r="C17" s="15" t="s">
        <v>4444</v>
      </c>
      <c r="D17" s="16" t="s">
        <v>4443</v>
      </c>
      <c r="E17" s="16" t="s">
        <v>4441</v>
      </c>
      <c r="F17" s="17" t="s">
        <v>17</v>
      </c>
      <c r="G17" s="17" t="s">
        <v>9</v>
      </c>
      <c r="H17" s="16" t="s">
        <v>4447</v>
      </c>
      <c r="I17" s="16" t="s">
        <v>592</v>
      </c>
      <c r="J17" s="16" t="s">
        <v>191</v>
      </c>
      <c r="K17" s="17"/>
      <c r="L17" s="17"/>
      <c r="M17" s="17" t="s">
        <v>251</v>
      </c>
      <c r="N17" s="17"/>
      <c r="O17" s="17"/>
      <c r="P17" s="17"/>
      <c r="Q17" s="17" t="s">
        <v>251</v>
      </c>
      <c r="R17" s="18" t="s">
        <v>189</v>
      </c>
    </row>
    <row r="18" spans="1:18" ht="30" x14ac:dyDescent="0.25">
      <c r="A18" s="19">
        <v>6</v>
      </c>
      <c r="B18" s="14">
        <v>326738</v>
      </c>
      <c r="C18" s="15" t="s">
        <v>4444</v>
      </c>
      <c r="D18" s="16" t="s">
        <v>4443</v>
      </c>
      <c r="E18" s="16" t="s">
        <v>4441</v>
      </c>
      <c r="F18" s="17" t="s">
        <v>17</v>
      </c>
      <c r="G18" s="17" t="s">
        <v>9</v>
      </c>
      <c r="H18" s="16" t="s">
        <v>4448</v>
      </c>
      <c r="I18" s="16" t="s">
        <v>889</v>
      </c>
      <c r="J18" s="16" t="s">
        <v>4449</v>
      </c>
      <c r="K18" s="17"/>
      <c r="L18" s="17"/>
      <c r="M18" s="17" t="s">
        <v>251</v>
      </c>
      <c r="N18" s="17"/>
      <c r="O18" s="17"/>
      <c r="P18" s="17"/>
      <c r="Q18" s="17" t="s">
        <v>248</v>
      </c>
      <c r="R18" s="18" t="s">
        <v>189</v>
      </c>
    </row>
    <row r="19" spans="1:18" ht="30" x14ac:dyDescent="0.25">
      <c r="A19" s="19">
        <v>7</v>
      </c>
      <c r="B19" s="14">
        <v>326739</v>
      </c>
      <c r="C19" s="15" t="s">
        <v>4444</v>
      </c>
      <c r="D19" s="16" t="s">
        <v>4443</v>
      </c>
      <c r="E19" s="16" t="s">
        <v>4441</v>
      </c>
      <c r="F19" s="17" t="s">
        <v>17</v>
      </c>
      <c r="G19" s="17" t="s">
        <v>8</v>
      </c>
      <c r="H19" s="16" t="s">
        <v>4450</v>
      </c>
      <c r="I19" s="16" t="s">
        <v>592</v>
      </c>
      <c r="J19" s="16" t="s">
        <v>672</v>
      </c>
      <c r="K19" s="17" t="s">
        <v>187</v>
      </c>
      <c r="L19" s="17"/>
      <c r="M19" s="17"/>
      <c r="N19" s="17"/>
      <c r="O19" s="17"/>
      <c r="P19" s="17"/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326740</v>
      </c>
      <c r="C20" s="15" t="s">
        <v>4451</v>
      </c>
      <c r="D20" s="16" t="s">
        <v>4443</v>
      </c>
      <c r="E20" s="16" t="s">
        <v>4441</v>
      </c>
      <c r="F20" s="17" t="s">
        <v>17</v>
      </c>
      <c r="G20" s="17" t="s">
        <v>9</v>
      </c>
      <c r="H20" s="16" t="s">
        <v>2094</v>
      </c>
      <c r="I20" s="16" t="s">
        <v>180</v>
      </c>
      <c r="J20" s="16" t="s">
        <v>394</v>
      </c>
      <c r="K20" s="17" t="s">
        <v>187</v>
      </c>
      <c r="L20" s="17"/>
      <c r="M20" s="17"/>
      <c r="N20" s="17"/>
      <c r="O20" s="17"/>
      <c r="P20" s="17"/>
      <c r="Q20" s="17" t="s">
        <v>188</v>
      </c>
      <c r="R20" s="18" t="s">
        <v>189</v>
      </c>
    </row>
    <row r="21" spans="1:18" ht="30" x14ac:dyDescent="0.25">
      <c r="A21" s="19">
        <v>9</v>
      </c>
      <c r="B21" s="14">
        <v>326741</v>
      </c>
      <c r="C21" s="15" t="s">
        <v>4452</v>
      </c>
      <c r="D21" s="16" t="s">
        <v>4453</v>
      </c>
      <c r="E21" s="16" t="s">
        <v>4441</v>
      </c>
      <c r="F21" s="17" t="s">
        <v>17</v>
      </c>
      <c r="G21" s="17" t="s">
        <v>9</v>
      </c>
      <c r="H21" s="16" t="s">
        <v>487</v>
      </c>
      <c r="I21" s="16" t="s">
        <v>180</v>
      </c>
      <c r="J21" s="16" t="s">
        <v>312</v>
      </c>
      <c r="K21" s="17"/>
      <c r="L21" s="17"/>
      <c r="M21" s="17" t="s">
        <v>251</v>
      </c>
      <c r="N21" s="17"/>
      <c r="O21" s="17"/>
      <c r="P21" s="17"/>
      <c r="Q21" s="17" t="s">
        <v>251</v>
      </c>
      <c r="R21" s="18" t="s">
        <v>189</v>
      </c>
    </row>
    <row r="22" spans="1:18" ht="30" x14ac:dyDescent="0.25">
      <c r="A22" s="19">
        <v>10</v>
      </c>
      <c r="B22" s="14">
        <v>326742</v>
      </c>
      <c r="C22" s="15" t="s">
        <v>4454</v>
      </c>
      <c r="D22" s="16" t="s">
        <v>194</v>
      </c>
      <c r="E22" s="16" t="s">
        <v>4441</v>
      </c>
      <c r="F22" s="17" t="s">
        <v>17</v>
      </c>
      <c r="G22" s="17" t="s">
        <v>8</v>
      </c>
      <c r="H22" s="16" t="s">
        <v>201</v>
      </c>
      <c r="I22" s="16" t="s">
        <v>180</v>
      </c>
      <c r="J22" s="16" t="s">
        <v>191</v>
      </c>
      <c r="K22" s="17" t="s">
        <v>687</v>
      </c>
      <c r="L22" s="17"/>
      <c r="M22" s="17"/>
      <c r="N22" s="17"/>
      <c r="O22" s="17"/>
      <c r="P22" s="17"/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326743</v>
      </c>
      <c r="C23" s="15" t="s">
        <v>4454</v>
      </c>
      <c r="D23" s="16" t="s">
        <v>194</v>
      </c>
      <c r="E23" s="16" t="s">
        <v>4441</v>
      </c>
      <c r="F23" s="17" t="s">
        <v>17</v>
      </c>
      <c r="G23" s="17" t="s">
        <v>9</v>
      </c>
      <c r="H23" s="16" t="s">
        <v>544</v>
      </c>
      <c r="I23" s="16" t="s">
        <v>180</v>
      </c>
      <c r="J23" s="16" t="s">
        <v>202</v>
      </c>
      <c r="K23" s="17"/>
      <c r="L23" s="17"/>
      <c r="M23" s="17" t="s">
        <v>248</v>
      </c>
      <c r="N23" s="17"/>
      <c r="O23" s="17"/>
      <c r="P23" s="17"/>
      <c r="Q23" s="17" t="s">
        <v>248</v>
      </c>
      <c r="R23" s="18" t="s">
        <v>189</v>
      </c>
    </row>
    <row r="24" spans="1:18" ht="30" x14ac:dyDescent="0.25">
      <c r="A24" s="19">
        <v>12</v>
      </c>
      <c r="B24" s="14">
        <v>326744</v>
      </c>
      <c r="C24" s="15" t="s">
        <v>4455</v>
      </c>
      <c r="D24" s="16" t="s">
        <v>3787</v>
      </c>
      <c r="E24" s="16" t="s">
        <v>4441</v>
      </c>
      <c r="F24" s="17" t="s">
        <v>17</v>
      </c>
      <c r="G24" s="17" t="s">
        <v>9</v>
      </c>
      <c r="H24" s="16" t="s">
        <v>722</v>
      </c>
      <c r="I24" s="16" t="s">
        <v>762</v>
      </c>
      <c r="J24" s="16" t="s">
        <v>1487</v>
      </c>
      <c r="K24" s="17" t="s">
        <v>187</v>
      </c>
      <c r="L24" s="17"/>
      <c r="M24" s="17"/>
      <c r="N24" s="17"/>
      <c r="O24" s="17"/>
      <c r="P24" s="17"/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326745</v>
      </c>
      <c r="C25" s="15" t="s">
        <v>4456</v>
      </c>
      <c r="D25" s="16" t="s">
        <v>4443</v>
      </c>
      <c r="E25" s="16" t="s">
        <v>4441</v>
      </c>
      <c r="F25" s="17" t="s">
        <v>178</v>
      </c>
      <c r="G25" s="17" t="s">
        <v>8</v>
      </c>
      <c r="H25" s="16" t="s">
        <v>4457</v>
      </c>
      <c r="I25" s="16" t="s">
        <v>180</v>
      </c>
      <c r="J25" s="16" t="s">
        <v>285</v>
      </c>
      <c r="K25" s="17"/>
      <c r="L25" s="17"/>
      <c r="M25" s="17"/>
      <c r="N25" s="17" t="s">
        <v>288</v>
      </c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326746</v>
      </c>
      <c r="C26" s="15" t="s">
        <v>4456</v>
      </c>
      <c r="D26" s="16" t="s">
        <v>4443</v>
      </c>
      <c r="E26" s="16" t="s">
        <v>4441</v>
      </c>
      <c r="F26" s="17" t="s">
        <v>17</v>
      </c>
      <c r="G26" s="17" t="s">
        <v>8</v>
      </c>
      <c r="H26" s="16" t="s">
        <v>1374</v>
      </c>
      <c r="I26" s="16" t="s">
        <v>592</v>
      </c>
      <c r="J26" s="16" t="s">
        <v>214</v>
      </c>
      <c r="K26" s="17" t="s">
        <v>355</v>
      </c>
      <c r="L26" s="17"/>
      <c r="M26" s="17"/>
      <c r="N26" s="17"/>
      <c r="O26" s="17"/>
      <c r="P26" s="17"/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326747</v>
      </c>
      <c r="C27" s="15" t="s">
        <v>4456</v>
      </c>
      <c r="D27" s="16" t="s">
        <v>4443</v>
      </c>
      <c r="E27" s="16" t="s">
        <v>4441</v>
      </c>
      <c r="F27" s="17" t="s">
        <v>17</v>
      </c>
      <c r="G27" s="17" t="s">
        <v>8</v>
      </c>
      <c r="H27" s="16" t="s">
        <v>821</v>
      </c>
      <c r="I27" s="16" t="s">
        <v>180</v>
      </c>
      <c r="J27" s="16" t="s">
        <v>814</v>
      </c>
      <c r="K27" s="17" t="s">
        <v>355</v>
      </c>
      <c r="L27" s="17"/>
      <c r="M27" s="17"/>
      <c r="N27" s="17"/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326748</v>
      </c>
      <c r="C28" s="15" t="s">
        <v>4456</v>
      </c>
      <c r="D28" s="16" t="s">
        <v>4443</v>
      </c>
      <c r="E28" s="16" t="s">
        <v>4441</v>
      </c>
      <c r="F28" s="17" t="s">
        <v>17</v>
      </c>
      <c r="G28" s="17" t="s">
        <v>9</v>
      </c>
      <c r="H28" s="16" t="s">
        <v>3309</v>
      </c>
      <c r="I28" s="16" t="s">
        <v>180</v>
      </c>
      <c r="J28" s="16" t="s">
        <v>234</v>
      </c>
      <c r="K28" s="17" t="s">
        <v>355</v>
      </c>
      <c r="L28" s="17"/>
      <c r="M28" s="17"/>
      <c r="N28" s="17"/>
      <c r="O28" s="17"/>
      <c r="P28" s="17"/>
      <c r="Q28" s="17" t="s">
        <v>188</v>
      </c>
      <c r="R28" s="18" t="s">
        <v>189</v>
      </c>
    </row>
    <row r="29" spans="1:18" ht="30" x14ac:dyDescent="0.25">
      <c r="A29" s="19">
        <v>17</v>
      </c>
      <c r="B29" s="14">
        <v>326749</v>
      </c>
      <c r="C29" s="15" t="s">
        <v>4458</v>
      </c>
      <c r="D29" s="16" t="s">
        <v>4459</v>
      </c>
      <c r="E29" s="16" t="s">
        <v>4441</v>
      </c>
      <c r="F29" s="17" t="s">
        <v>17</v>
      </c>
      <c r="G29" s="17" t="s">
        <v>9</v>
      </c>
      <c r="H29" s="16" t="s">
        <v>2852</v>
      </c>
      <c r="I29" s="16" t="s">
        <v>180</v>
      </c>
      <c r="J29" s="16" t="s">
        <v>191</v>
      </c>
      <c r="K29" s="17"/>
      <c r="L29" s="17" t="s">
        <v>365</v>
      </c>
      <c r="M29" s="17"/>
      <c r="N29" s="17"/>
      <c r="O29" s="17"/>
      <c r="P29" s="17"/>
      <c r="Q29" s="17" t="s">
        <v>183</v>
      </c>
      <c r="R29" s="18" t="s">
        <v>189</v>
      </c>
    </row>
    <row r="30" spans="1:18" ht="30" x14ac:dyDescent="0.25">
      <c r="A30" s="19">
        <v>18</v>
      </c>
      <c r="B30" s="14">
        <v>326750</v>
      </c>
      <c r="C30" s="15" t="s">
        <v>4460</v>
      </c>
      <c r="D30" s="16" t="s">
        <v>4461</v>
      </c>
      <c r="E30" s="16" t="s">
        <v>4441</v>
      </c>
      <c r="F30" s="17" t="s">
        <v>17</v>
      </c>
      <c r="G30" s="17" t="s">
        <v>9</v>
      </c>
      <c r="H30" s="16" t="s">
        <v>988</v>
      </c>
      <c r="I30" s="16" t="s">
        <v>592</v>
      </c>
      <c r="J30" s="16" t="s">
        <v>214</v>
      </c>
      <c r="K30" s="17"/>
      <c r="L30" s="17"/>
      <c r="M30" s="17" t="s">
        <v>188</v>
      </c>
      <c r="N30" s="17"/>
      <c r="O30" s="17"/>
      <c r="P30" s="17"/>
      <c r="Q30" s="17" t="s">
        <v>183</v>
      </c>
      <c r="R30" s="18" t="s">
        <v>189</v>
      </c>
    </row>
    <row r="31" spans="1:18" ht="45" x14ac:dyDescent="0.25">
      <c r="A31" s="19">
        <v>19</v>
      </c>
      <c r="B31" s="14">
        <v>326751</v>
      </c>
      <c r="C31" s="15" t="s">
        <v>4460</v>
      </c>
      <c r="D31" s="16" t="s">
        <v>4461</v>
      </c>
      <c r="E31" s="16" t="s">
        <v>4441</v>
      </c>
      <c r="F31" s="17" t="s">
        <v>17</v>
      </c>
      <c r="G31" s="17" t="s">
        <v>9</v>
      </c>
      <c r="H31" s="16" t="s">
        <v>4462</v>
      </c>
      <c r="I31" s="16" t="s">
        <v>601</v>
      </c>
      <c r="J31" s="16" t="s">
        <v>191</v>
      </c>
      <c r="K31" s="17"/>
      <c r="L31" s="17"/>
      <c r="M31" s="17" t="s">
        <v>248</v>
      </c>
      <c r="N31" s="17"/>
      <c r="O31" s="17"/>
      <c r="P31" s="17"/>
      <c r="Q31" s="17" t="s">
        <v>248</v>
      </c>
      <c r="R31" s="18" t="s">
        <v>189</v>
      </c>
    </row>
    <row r="32" spans="1:18" ht="30" x14ac:dyDescent="0.25">
      <c r="A32" s="19">
        <v>20</v>
      </c>
      <c r="B32" s="14">
        <v>326752</v>
      </c>
      <c r="C32" s="15" t="s">
        <v>4460</v>
      </c>
      <c r="D32" s="16" t="s">
        <v>4461</v>
      </c>
      <c r="E32" s="16" t="s">
        <v>4441</v>
      </c>
      <c r="F32" s="17" t="s">
        <v>17</v>
      </c>
      <c r="G32" s="17" t="s">
        <v>9</v>
      </c>
      <c r="H32" s="16" t="s">
        <v>4463</v>
      </c>
      <c r="I32" s="16" t="s">
        <v>592</v>
      </c>
      <c r="J32" s="16" t="s">
        <v>234</v>
      </c>
      <c r="K32" s="17"/>
      <c r="L32" s="17"/>
      <c r="M32" s="17" t="s">
        <v>188</v>
      </c>
      <c r="N32" s="17"/>
      <c r="O32" s="17"/>
      <c r="P32" s="17"/>
      <c r="Q32" s="17" t="s">
        <v>183</v>
      </c>
      <c r="R32" s="18" t="s">
        <v>189</v>
      </c>
    </row>
    <row r="33" spans="1:18" ht="30" x14ac:dyDescent="0.25">
      <c r="A33" s="19">
        <v>21</v>
      </c>
      <c r="B33" s="14">
        <v>326753</v>
      </c>
      <c r="C33" s="15" t="s">
        <v>4464</v>
      </c>
      <c r="D33" s="16" t="s">
        <v>4461</v>
      </c>
      <c r="E33" s="16" t="s">
        <v>4441</v>
      </c>
      <c r="F33" s="17" t="s">
        <v>17</v>
      </c>
      <c r="G33" s="17" t="s">
        <v>9</v>
      </c>
      <c r="H33" s="16" t="s">
        <v>1051</v>
      </c>
      <c r="I33" s="16" t="s">
        <v>4465</v>
      </c>
      <c r="J33" s="16" t="s">
        <v>285</v>
      </c>
      <c r="K33" s="17"/>
      <c r="L33" s="17"/>
      <c r="M33" s="17" t="s">
        <v>248</v>
      </c>
      <c r="N33" s="17"/>
      <c r="O33" s="17"/>
      <c r="P33" s="17"/>
      <c r="Q33" s="17" t="s">
        <v>248</v>
      </c>
      <c r="R33" s="18" t="s">
        <v>189</v>
      </c>
    </row>
    <row r="34" spans="1:18" ht="30" x14ac:dyDescent="0.25">
      <c r="A34" s="19">
        <v>22</v>
      </c>
      <c r="B34" s="14">
        <v>326754</v>
      </c>
      <c r="C34" s="15" t="s">
        <v>4466</v>
      </c>
      <c r="D34" s="16" t="s">
        <v>4461</v>
      </c>
      <c r="E34" s="16" t="s">
        <v>4441</v>
      </c>
      <c r="F34" s="17" t="s">
        <v>17</v>
      </c>
      <c r="G34" s="17" t="s">
        <v>9</v>
      </c>
      <c r="H34" s="16" t="s">
        <v>3156</v>
      </c>
      <c r="I34" s="16" t="s">
        <v>180</v>
      </c>
      <c r="J34" s="16" t="s">
        <v>202</v>
      </c>
      <c r="K34" s="17"/>
      <c r="L34" s="17"/>
      <c r="M34" s="17" t="s">
        <v>183</v>
      </c>
      <c r="N34" s="17"/>
      <c r="O34" s="17"/>
      <c r="P34" s="17"/>
      <c r="Q34" s="17" t="s">
        <v>212</v>
      </c>
      <c r="R34" s="18" t="s">
        <v>189</v>
      </c>
    </row>
    <row r="35" spans="1:18" ht="30" x14ac:dyDescent="0.25">
      <c r="A35" s="19">
        <v>23</v>
      </c>
      <c r="B35" s="14">
        <v>326755</v>
      </c>
      <c r="C35" s="15" t="s">
        <v>4467</v>
      </c>
      <c r="D35" s="16" t="s">
        <v>4461</v>
      </c>
      <c r="E35" s="16" t="s">
        <v>4441</v>
      </c>
      <c r="F35" s="17" t="s">
        <v>17</v>
      </c>
      <c r="G35" s="17" t="s">
        <v>9</v>
      </c>
      <c r="H35" s="16" t="s">
        <v>1502</v>
      </c>
      <c r="I35" s="16" t="s">
        <v>592</v>
      </c>
      <c r="J35" s="16" t="s">
        <v>191</v>
      </c>
      <c r="K35" s="17"/>
      <c r="L35" s="17"/>
      <c r="M35" s="17" t="s">
        <v>251</v>
      </c>
      <c r="N35" s="17"/>
      <c r="O35" s="17"/>
      <c r="P35" s="17"/>
      <c r="Q35" s="17" t="s">
        <v>251</v>
      </c>
      <c r="R35" s="18" t="s">
        <v>189</v>
      </c>
    </row>
    <row r="36" spans="1:18" ht="45" x14ac:dyDescent="0.25">
      <c r="A36" s="19">
        <v>24</v>
      </c>
      <c r="B36" s="14">
        <v>326756</v>
      </c>
      <c r="C36" s="15" t="s">
        <v>4468</v>
      </c>
      <c r="D36" s="16" t="s">
        <v>4443</v>
      </c>
      <c r="E36" s="16" t="s">
        <v>4441</v>
      </c>
      <c r="F36" s="17" t="s">
        <v>17</v>
      </c>
      <c r="G36" s="17" t="s">
        <v>8</v>
      </c>
      <c r="H36" s="16" t="s">
        <v>988</v>
      </c>
      <c r="I36" s="16" t="s">
        <v>4469</v>
      </c>
      <c r="J36" s="16" t="s">
        <v>196</v>
      </c>
      <c r="K36" s="17"/>
      <c r="L36" s="17"/>
      <c r="M36" s="17" t="s">
        <v>251</v>
      </c>
      <c r="N36" s="17"/>
      <c r="O36" s="17"/>
      <c r="P36" s="17"/>
      <c r="Q36" s="17" t="s">
        <v>251</v>
      </c>
      <c r="R36" s="18" t="s">
        <v>184</v>
      </c>
    </row>
    <row r="37" spans="1:18" ht="30" x14ac:dyDescent="0.25">
      <c r="A37" s="19">
        <v>25</v>
      </c>
      <c r="B37" s="14">
        <v>326757</v>
      </c>
      <c r="C37" s="15" t="s">
        <v>4468</v>
      </c>
      <c r="D37" s="16" t="s">
        <v>4443</v>
      </c>
      <c r="E37" s="16" t="s">
        <v>4441</v>
      </c>
      <c r="F37" s="17" t="s">
        <v>17</v>
      </c>
      <c r="G37" s="17" t="s">
        <v>9</v>
      </c>
      <c r="H37" s="16" t="s">
        <v>4470</v>
      </c>
      <c r="I37" s="16" t="s">
        <v>509</v>
      </c>
      <c r="J37" s="16" t="s">
        <v>193</v>
      </c>
      <c r="K37" s="17"/>
      <c r="L37" s="17"/>
      <c r="M37" s="17" t="s">
        <v>211</v>
      </c>
      <c r="N37" s="17"/>
      <c r="O37" s="17"/>
      <c r="P37" s="17"/>
      <c r="Q37" s="17" t="s">
        <v>243</v>
      </c>
      <c r="R37" s="18" t="s">
        <v>189</v>
      </c>
    </row>
    <row r="38" spans="1:18" ht="30" x14ac:dyDescent="0.25">
      <c r="A38" s="19">
        <v>26</v>
      </c>
      <c r="B38" s="14">
        <v>326758</v>
      </c>
      <c r="C38" s="15" t="s">
        <v>4468</v>
      </c>
      <c r="D38" s="16" t="s">
        <v>4443</v>
      </c>
      <c r="E38" s="16" t="s">
        <v>4441</v>
      </c>
      <c r="F38" s="17" t="s">
        <v>17</v>
      </c>
      <c r="G38" s="17" t="s">
        <v>9</v>
      </c>
      <c r="H38" s="16" t="s">
        <v>382</v>
      </c>
      <c r="I38" s="16" t="s">
        <v>4471</v>
      </c>
      <c r="J38" s="16" t="s">
        <v>814</v>
      </c>
      <c r="K38" s="17"/>
      <c r="L38" s="17"/>
      <c r="M38" s="17" t="s">
        <v>183</v>
      </c>
      <c r="N38" s="17"/>
      <c r="O38" s="17"/>
      <c r="P38" s="17"/>
      <c r="Q38" s="17" t="s">
        <v>183</v>
      </c>
      <c r="R38" s="18" t="s">
        <v>189</v>
      </c>
    </row>
    <row r="39" spans="1:18" ht="30" x14ac:dyDescent="0.25">
      <c r="A39" s="19">
        <v>27</v>
      </c>
      <c r="B39" s="14">
        <v>326759</v>
      </c>
      <c r="C39" s="15" t="s">
        <v>4468</v>
      </c>
      <c r="D39" s="16" t="s">
        <v>4443</v>
      </c>
      <c r="E39" s="16" t="s">
        <v>4441</v>
      </c>
      <c r="F39" s="17" t="s">
        <v>17</v>
      </c>
      <c r="G39" s="17" t="s">
        <v>9</v>
      </c>
      <c r="H39" s="16" t="s">
        <v>4472</v>
      </c>
      <c r="I39" s="16" t="s">
        <v>180</v>
      </c>
      <c r="J39" s="16" t="s">
        <v>196</v>
      </c>
      <c r="K39" s="17"/>
      <c r="L39" s="17"/>
      <c r="M39" s="17" t="s">
        <v>211</v>
      </c>
      <c r="N39" s="17"/>
      <c r="O39" s="17"/>
      <c r="P39" s="17"/>
      <c r="Q39" s="17" t="s">
        <v>243</v>
      </c>
      <c r="R39" s="18" t="s">
        <v>189</v>
      </c>
    </row>
    <row r="40" spans="1:18" ht="30" x14ac:dyDescent="0.25">
      <c r="A40" s="19">
        <v>28</v>
      </c>
      <c r="B40" s="14">
        <v>326760</v>
      </c>
      <c r="C40" s="15" t="s">
        <v>4468</v>
      </c>
      <c r="D40" s="16" t="s">
        <v>4443</v>
      </c>
      <c r="E40" s="16" t="s">
        <v>4441</v>
      </c>
      <c r="F40" s="17" t="s">
        <v>17</v>
      </c>
      <c r="G40" s="17" t="s">
        <v>9</v>
      </c>
      <c r="H40" s="16" t="s">
        <v>4352</v>
      </c>
      <c r="I40" s="16" t="s">
        <v>180</v>
      </c>
      <c r="J40" s="16" t="s">
        <v>196</v>
      </c>
      <c r="K40" s="17"/>
      <c r="L40" s="17"/>
      <c r="M40" s="17" t="s">
        <v>248</v>
      </c>
      <c r="N40" s="17"/>
      <c r="O40" s="17"/>
      <c r="P40" s="17"/>
      <c r="Q40" s="17" t="s">
        <v>251</v>
      </c>
      <c r="R40" s="18" t="s">
        <v>189</v>
      </c>
    </row>
    <row r="41" spans="1:18" ht="30" x14ac:dyDescent="0.25">
      <c r="A41" s="19">
        <v>29</v>
      </c>
      <c r="B41" s="14">
        <v>326761</v>
      </c>
      <c r="C41" s="15" t="s">
        <v>4468</v>
      </c>
      <c r="D41" s="16" t="s">
        <v>4443</v>
      </c>
      <c r="E41" s="16" t="s">
        <v>4441</v>
      </c>
      <c r="F41" s="17" t="s">
        <v>17</v>
      </c>
      <c r="G41" s="17" t="s">
        <v>9</v>
      </c>
      <c r="H41" s="16" t="s">
        <v>2980</v>
      </c>
      <c r="I41" s="16" t="s">
        <v>180</v>
      </c>
      <c r="J41" s="16" t="s">
        <v>202</v>
      </c>
      <c r="K41" s="17"/>
      <c r="L41" s="17"/>
      <c r="M41" s="17" t="s">
        <v>232</v>
      </c>
      <c r="N41" s="17"/>
      <c r="O41" s="17"/>
      <c r="P41" s="17"/>
      <c r="Q41" s="17" t="s">
        <v>243</v>
      </c>
      <c r="R41" s="18" t="s">
        <v>189</v>
      </c>
    </row>
    <row r="42" spans="1:18" ht="30" x14ac:dyDescent="0.25">
      <c r="A42" s="19">
        <v>30</v>
      </c>
      <c r="B42" s="14">
        <v>326762</v>
      </c>
      <c r="C42" s="15" t="s">
        <v>4468</v>
      </c>
      <c r="D42" s="16" t="s">
        <v>4443</v>
      </c>
      <c r="E42" s="16" t="s">
        <v>4441</v>
      </c>
      <c r="F42" s="17" t="s">
        <v>17</v>
      </c>
      <c r="G42" s="17" t="s">
        <v>8</v>
      </c>
      <c r="H42" s="16" t="s">
        <v>4473</v>
      </c>
      <c r="I42" s="16" t="s">
        <v>509</v>
      </c>
      <c r="J42" s="16" t="s">
        <v>214</v>
      </c>
      <c r="K42" s="17"/>
      <c r="L42" s="17"/>
      <c r="M42" s="17" t="s">
        <v>251</v>
      </c>
      <c r="N42" s="17"/>
      <c r="O42" s="17"/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326763</v>
      </c>
      <c r="C43" s="15" t="s">
        <v>4456</v>
      </c>
      <c r="D43" s="16" t="s">
        <v>4474</v>
      </c>
      <c r="E43" s="16" t="s">
        <v>4441</v>
      </c>
      <c r="F43" s="17" t="s">
        <v>17</v>
      </c>
      <c r="G43" s="17" t="s">
        <v>9</v>
      </c>
      <c r="H43" s="16" t="s">
        <v>4475</v>
      </c>
      <c r="I43" s="16" t="s">
        <v>180</v>
      </c>
      <c r="J43" s="16" t="s">
        <v>4476</v>
      </c>
      <c r="K43" s="17"/>
      <c r="L43" s="17"/>
      <c r="M43" s="17" t="s">
        <v>251</v>
      </c>
      <c r="N43" s="17"/>
      <c r="O43" s="17"/>
      <c r="P43" s="17"/>
      <c r="Q43" s="17" t="s">
        <v>212</v>
      </c>
      <c r="R43" s="18" t="s">
        <v>189</v>
      </c>
    </row>
    <row r="44" spans="1:18" ht="30" x14ac:dyDescent="0.25">
      <c r="A44" s="19">
        <v>32</v>
      </c>
      <c r="B44" s="14">
        <v>326764</v>
      </c>
      <c r="C44" s="15" t="s">
        <v>4456</v>
      </c>
      <c r="D44" s="16" t="s">
        <v>4474</v>
      </c>
      <c r="E44" s="16" t="s">
        <v>4441</v>
      </c>
      <c r="F44" s="17" t="s">
        <v>17</v>
      </c>
      <c r="G44" s="17" t="s">
        <v>9</v>
      </c>
      <c r="H44" s="16" t="s">
        <v>469</v>
      </c>
      <c r="I44" s="16" t="s">
        <v>180</v>
      </c>
      <c r="J44" s="16" t="s">
        <v>323</v>
      </c>
      <c r="K44" s="17"/>
      <c r="L44" s="17"/>
      <c r="M44" s="17" t="s">
        <v>251</v>
      </c>
      <c r="N44" s="17"/>
      <c r="O44" s="17"/>
      <c r="P44" s="17"/>
      <c r="Q44" s="17" t="s">
        <v>212</v>
      </c>
      <c r="R44" s="18" t="s">
        <v>189</v>
      </c>
    </row>
    <row r="45" spans="1:18" ht="30" x14ac:dyDescent="0.25">
      <c r="A45" s="19">
        <v>33</v>
      </c>
      <c r="B45" s="14">
        <v>326765</v>
      </c>
      <c r="C45" s="15" t="s">
        <v>4477</v>
      </c>
      <c r="D45" s="16" t="s">
        <v>4474</v>
      </c>
      <c r="E45" s="16" t="s">
        <v>4441</v>
      </c>
      <c r="F45" s="17" t="s">
        <v>17</v>
      </c>
      <c r="G45" s="17" t="s">
        <v>9</v>
      </c>
      <c r="H45" s="16" t="s">
        <v>4478</v>
      </c>
      <c r="I45" s="16" t="s">
        <v>180</v>
      </c>
      <c r="J45" s="16" t="s">
        <v>323</v>
      </c>
      <c r="K45" s="17"/>
      <c r="L45" s="17"/>
      <c r="M45" s="17" t="s">
        <v>183</v>
      </c>
      <c r="N45" s="17"/>
      <c r="O45" s="17"/>
      <c r="P45" s="17"/>
      <c r="Q45" s="17" t="s">
        <v>183</v>
      </c>
      <c r="R45" s="18" t="s">
        <v>189</v>
      </c>
    </row>
    <row r="46" spans="1:18" ht="30" x14ac:dyDescent="0.25">
      <c r="A46" s="19">
        <v>34</v>
      </c>
      <c r="B46" s="14">
        <v>326766</v>
      </c>
      <c r="C46" s="15" t="s">
        <v>4477</v>
      </c>
      <c r="D46" s="16" t="s">
        <v>4474</v>
      </c>
      <c r="E46" s="16" t="s">
        <v>4441</v>
      </c>
      <c r="F46" s="17" t="s">
        <v>17</v>
      </c>
      <c r="G46" s="17" t="s">
        <v>9</v>
      </c>
      <c r="H46" s="16" t="s">
        <v>4479</v>
      </c>
      <c r="I46" s="16" t="s">
        <v>180</v>
      </c>
      <c r="J46" s="16" t="s">
        <v>285</v>
      </c>
      <c r="K46" s="17"/>
      <c r="L46" s="17"/>
      <c r="M46" s="17" t="s">
        <v>212</v>
      </c>
      <c r="N46" s="17"/>
      <c r="O46" s="17"/>
      <c r="P46" s="17"/>
      <c r="Q46" s="17" t="s">
        <v>212</v>
      </c>
      <c r="R46" s="18" t="s">
        <v>189</v>
      </c>
    </row>
    <row r="47" spans="1:18" ht="30" x14ac:dyDescent="0.25">
      <c r="A47" s="19">
        <v>35</v>
      </c>
      <c r="B47" s="14">
        <v>326767</v>
      </c>
      <c r="C47" s="15" t="s">
        <v>4480</v>
      </c>
      <c r="D47" s="16" t="s">
        <v>4461</v>
      </c>
      <c r="E47" s="16" t="s">
        <v>4441</v>
      </c>
      <c r="F47" s="17" t="s">
        <v>17</v>
      </c>
      <c r="G47" s="17" t="s">
        <v>8</v>
      </c>
      <c r="H47" s="16" t="s">
        <v>2749</v>
      </c>
      <c r="I47" s="16" t="s">
        <v>2304</v>
      </c>
      <c r="J47" s="16" t="s">
        <v>193</v>
      </c>
      <c r="K47" s="17"/>
      <c r="L47" s="17"/>
      <c r="M47" s="17" t="s">
        <v>212</v>
      </c>
      <c r="N47" s="17"/>
      <c r="O47" s="17"/>
      <c r="P47" s="17"/>
      <c r="Q47" s="17" t="s">
        <v>243</v>
      </c>
      <c r="R47" s="18" t="s">
        <v>189</v>
      </c>
    </row>
    <row r="48" spans="1:18" ht="30" x14ac:dyDescent="0.25">
      <c r="A48" s="19">
        <v>36</v>
      </c>
      <c r="B48" s="14">
        <v>326768</v>
      </c>
      <c r="C48" s="15" t="s">
        <v>4480</v>
      </c>
      <c r="D48" s="16" t="s">
        <v>4461</v>
      </c>
      <c r="E48" s="16" t="s">
        <v>4441</v>
      </c>
      <c r="F48" s="17" t="s">
        <v>17</v>
      </c>
      <c r="G48" s="17" t="s">
        <v>9</v>
      </c>
      <c r="H48" s="16" t="s">
        <v>4448</v>
      </c>
      <c r="I48" s="16" t="s">
        <v>592</v>
      </c>
      <c r="J48" s="16" t="s">
        <v>196</v>
      </c>
      <c r="K48" s="17"/>
      <c r="L48" s="17"/>
      <c r="M48" s="17" t="s">
        <v>251</v>
      </c>
      <c r="N48" s="17"/>
      <c r="O48" s="17"/>
      <c r="P48" s="17"/>
      <c r="Q48" s="17" t="s">
        <v>243</v>
      </c>
      <c r="R48" s="18" t="s">
        <v>189</v>
      </c>
    </row>
    <row r="49" spans="1:18" ht="45" x14ac:dyDescent="0.25">
      <c r="A49" s="19">
        <v>37</v>
      </c>
      <c r="B49" s="14">
        <v>326769</v>
      </c>
      <c r="C49" s="15" t="s">
        <v>4480</v>
      </c>
      <c r="D49" s="16" t="s">
        <v>4461</v>
      </c>
      <c r="E49" s="16" t="s">
        <v>4441</v>
      </c>
      <c r="F49" s="17" t="s">
        <v>17</v>
      </c>
      <c r="G49" s="17" t="s">
        <v>9</v>
      </c>
      <c r="H49" s="16" t="s">
        <v>519</v>
      </c>
      <c r="I49" s="16" t="s">
        <v>1439</v>
      </c>
      <c r="J49" s="16" t="s">
        <v>854</v>
      </c>
      <c r="K49" s="17"/>
      <c r="L49" s="17"/>
      <c r="M49" s="17" t="s">
        <v>188</v>
      </c>
      <c r="N49" s="17"/>
      <c r="O49" s="17"/>
      <c r="P49" s="17"/>
      <c r="Q49" s="17" t="s">
        <v>4481</v>
      </c>
      <c r="R49" s="18" t="s">
        <v>189</v>
      </c>
    </row>
    <row r="50" spans="1:18" ht="30" x14ac:dyDescent="0.25">
      <c r="A50" s="19">
        <v>38</v>
      </c>
      <c r="B50" s="14">
        <v>326770</v>
      </c>
      <c r="C50" s="15" t="s">
        <v>4480</v>
      </c>
      <c r="D50" s="16" t="s">
        <v>4461</v>
      </c>
      <c r="E50" s="16" t="s">
        <v>4441</v>
      </c>
      <c r="F50" s="17" t="s">
        <v>17</v>
      </c>
      <c r="G50" s="17" t="s">
        <v>8</v>
      </c>
      <c r="H50" s="16" t="s">
        <v>4482</v>
      </c>
      <c r="I50" s="16" t="s">
        <v>592</v>
      </c>
      <c r="J50" s="16" t="s">
        <v>214</v>
      </c>
      <c r="K50" s="17"/>
      <c r="L50" s="17"/>
      <c r="M50" s="17" t="s">
        <v>183</v>
      </c>
      <c r="N50" s="17"/>
      <c r="O50" s="17"/>
      <c r="P50" s="17"/>
      <c r="Q50" s="17" t="s">
        <v>212</v>
      </c>
      <c r="R50" s="18" t="s">
        <v>189</v>
      </c>
    </row>
    <row r="51" spans="1:18" ht="30" x14ac:dyDescent="0.25">
      <c r="A51" s="19">
        <v>39</v>
      </c>
      <c r="B51" s="14">
        <v>326771</v>
      </c>
      <c r="C51" s="15" t="s">
        <v>4480</v>
      </c>
      <c r="D51" s="16" t="s">
        <v>4461</v>
      </c>
      <c r="E51" s="16" t="s">
        <v>4441</v>
      </c>
      <c r="F51" s="17" t="s">
        <v>17</v>
      </c>
      <c r="G51" s="17" t="s">
        <v>9</v>
      </c>
      <c r="H51" s="16" t="s">
        <v>4483</v>
      </c>
      <c r="I51" s="16" t="s">
        <v>592</v>
      </c>
      <c r="J51" s="16" t="s">
        <v>296</v>
      </c>
      <c r="K51" s="17"/>
      <c r="L51" s="17"/>
      <c r="M51" s="17" t="s">
        <v>248</v>
      </c>
      <c r="N51" s="17"/>
      <c r="O51" s="17"/>
      <c r="P51" s="17"/>
      <c r="Q51" s="17" t="s">
        <v>243</v>
      </c>
      <c r="R51" s="18" t="s">
        <v>189</v>
      </c>
    </row>
    <row r="52" spans="1:18" ht="30" x14ac:dyDescent="0.25">
      <c r="A52" s="19">
        <v>40</v>
      </c>
      <c r="B52" s="14">
        <v>326772</v>
      </c>
      <c r="C52" s="15" t="s">
        <v>4484</v>
      </c>
      <c r="D52" s="16" t="s">
        <v>4474</v>
      </c>
      <c r="E52" s="16" t="s">
        <v>4441</v>
      </c>
      <c r="F52" s="17" t="s">
        <v>17</v>
      </c>
      <c r="G52" s="17" t="s">
        <v>9</v>
      </c>
      <c r="H52" s="16" t="s">
        <v>4485</v>
      </c>
      <c r="I52" s="16" t="s">
        <v>180</v>
      </c>
      <c r="J52" s="16" t="s">
        <v>4486</v>
      </c>
      <c r="K52" s="17"/>
      <c r="L52" s="17"/>
      <c r="M52" s="17" t="s">
        <v>297</v>
      </c>
      <c r="N52" s="17"/>
      <c r="O52" s="17"/>
      <c r="P52" s="17"/>
      <c r="Q52" s="17" t="s">
        <v>243</v>
      </c>
      <c r="R52" s="18" t="s">
        <v>189</v>
      </c>
    </row>
    <row r="53" spans="1:18" ht="30" x14ac:dyDescent="0.25">
      <c r="A53" s="19">
        <v>41</v>
      </c>
      <c r="B53" s="14">
        <v>326773</v>
      </c>
      <c r="C53" s="15" t="s">
        <v>4484</v>
      </c>
      <c r="D53" s="16" t="s">
        <v>4443</v>
      </c>
      <c r="E53" s="16" t="s">
        <v>4441</v>
      </c>
      <c r="F53" s="17" t="s">
        <v>17</v>
      </c>
      <c r="G53" s="17" t="s">
        <v>9</v>
      </c>
      <c r="H53" s="16" t="s">
        <v>4487</v>
      </c>
      <c r="I53" s="16" t="s">
        <v>180</v>
      </c>
      <c r="J53" s="16" t="s">
        <v>196</v>
      </c>
      <c r="K53" s="17"/>
      <c r="L53" s="17"/>
      <c r="M53" s="17" t="s">
        <v>251</v>
      </c>
      <c r="N53" s="17"/>
      <c r="O53" s="17"/>
      <c r="P53" s="17"/>
      <c r="Q53" s="17" t="s">
        <v>251</v>
      </c>
      <c r="R53" s="18" t="s">
        <v>189</v>
      </c>
    </row>
    <row r="54" spans="1:18" ht="30" x14ac:dyDescent="0.25">
      <c r="A54" s="19">
        <v>42</v>
      </c>
      <c r="B54" s="14">
        <v>326774</v>
      </c>
      <c r="C54" s="15" t="s">
        <v>4484</v>
      </c>
      <c r="D54" s="16" t="s">
        <v>4443</v>
      </c>
      <c r="E54" s="16" t="s">
        <v>4441</v>
      </c>
      <c r="F54" s="17" t="s">
        <v>17</v>
      </c>
      <c r="G54" s="17" t="s">
        <v>9</v>
      </c>
      <c r="H54" s="16" t="s">
        <v>4488</v>
      </c>
      <c r="I54" s="16" t="s">
        <v>180</v>
      </c>
      <c r="J54" s="16" t="s">
        <v>329</v>
      </c>
      <c r="K54" s="17"/>
      <c r="L54" s="17"/>
      <c r="M54" s="17" t="s">
        <v>251</v>
      </c>
      <c r="N54" s="17"/>
      <c r="O54" s="17"/>
      <c r="P54" s="17"/>
      <c r="Q54" s="17" t="s">
        <v>251</v>
      </c>
      <c r="R54" s="18" t="s">
        <v>189</v>
      </c>
    </row>
    <row r="55" spans="1:18" ht="30" x14ac:dyDescent="0.25">
      <c r="A55" s="19">
        <v>43</v>
      </c>
      <c r="B55" s="14">
        <v>326775</v>
      </c>
      <c r="C55" s="15" t="s">
        <v>4484</v>
      </c>
      <c r="D55" s="16" t="s">
        <v>4443</v>
      </c>
      <c r="E55" s="16" t="s">
        <v>4441</v>
      </c>
      <c r="F55" s="17" t="s">
        <v>17</v>
      </c>
      <c r="G55" s="17" t="s">
        <v>9</v>
      </c>
      <c r="H55" s="16" t="s">
        <v>1425</v>
      </c>
      <c r="I55" s="16" t="s">
        <v>180</v>
      </c>
      <c r="J55" s="16" t="s">
        <v>210</v>
      </c>
      <c r="K55" s="17"/>
      <c r="L55" s="17"/>
      <c r="M55" s="17" t="s">
        <v>297</v>
      </c>
      <c r="N55" s="17"/>
      <c r="O55" s="17"/>
      <c r="P55" s="17"/>
      <c r="Q55" s="17" t="s">
        <v>243</v>
      </c>
      <c r="R55" s="18" t="s">
        <v>189</v>
      </c>
    </row>
    <row r="56" spans="1:18" ht="30" x14ac:dyDescent="0.25">
      <c r="A56" s="19">
        <v>44</v>
      </c>
      <c r="B56" s="14">
        <v>326776</v>
      </c>
      <c r="C56" s="15" t="s">
        <v>4484</v>
      </c>
      <c r="D56" s="16" t="s">
        <v>4443</v>
      </c>
      <c r="E56" s="16" t="s">
        <v>4441</v>
      </c>
      <c r="F56" s="17" t="s">
        <v>17</v>
      </c>
      <c r="G56" s="17" t="s">
        <v>9</v>
      </c>
      <c r="H56" s="16" t="s">
        <v>4489</v>
      </c>
      <c r="I56" s="16" t="s">
        <v>180</v>
      </c>
      <c r="J56" s="16" t="s">
        <v>4490</v>
      </c>
      <c r="K56" s="17"/>
      <c r="L56" s="17"/>
      <c r="M56" s="17" t="s">
        <v>297</v>
      </c>
      <c r="N56" s="17"/>
      <c r="O56" s="17"/>
      <c r="P56" s="17"/>
      <c r="Q56" s="17" t="s">
        <v>243</v>
      </c>
      <c r="R56" s="18" t="s">
        <v>189</v>
      </c>
    </row>
    <row r="57" spans="1:18" ht="30" x14ac:dyDescent="0.25">
      <c r="A57" s="19">
        <v>45</v>
      </c>
      <c r="B57" s="14">
        <v>326777</v>
      </c>
      <c r="C57" s="15" t="s">
        <v>4484</v>
      </c>
      <c r="D57" s="16" t="s">
        <v>4443</v>
      </c>
      <c r="E57" s="16" t="s">
        <v>4441</v>
      </c>
      <c r="F57" s="17" t="s">
        <v>17</v>
      </c>
      <c r="G57" s="17" t="s">
        <v>9</v>
      </c>
      <c r="H57" s="16" t="s">
        <v>4491</v>
      </c>
      <c r="I57" s="16" t="s">
        <v>180</v>
      </c>
      <c r="J57" s="16" t="s">
        <v>214</v>
      </c>
      <c r="K57" s="17"/>
      <c r="L57" s="17"/>
      <c r="M57" s="17" t="s">
        <v>188</v>
      </c>
      <c r="N57" s="17"/>
      <c r="O57" s="17"/>
      <c r="P57" s="17"/>
      <c r="Q57" s="17" t="s">
        <v>183</v>
      </c>
      <c r="R57" s="18" t="s">
        <v>189</v>
      </c>
    </row>
    <row r="58" spans="1:18" ht="30" x14ac:dyDescent="0.25">
      <c r="A58" s="19">
        <v>46</v>
      </c>
      <c r="B58" s="14">
        <v>326778</v>
      </c>
      <c r="C58" s="15" t="s">
        <v>4454</v>
      </c>
      <c r="D58" s="16" t="s">
        <v>3787</v>
      </c>
      <c r="E58" s="16" t="s">
        <v>4441</v>
      </c>
      <c r="F58" s="17" t="s">
        <v>17</v>
      </c>
      <c r="G58" s="17" t="s">
        <v>9</v>
      </c>
      <c r="H58" s="16" t="s">
        <v>323</v>
      </c>
      <c r="I58" s="16" t="s">
        <v>180</v>
      </c>
      <c r="J58" s="16" t="s">
        <v>377</v>
      </c>
      <c r="K58" s="17"/>
      <c r="L58" s="17"/>
      <c r="M58" s="17" t="s">
        <v>212</v>
      </c>
      <c r="N58" s="17"/>
      <c r="O58" s="17"/>
      <c r="P58" s="17"/>
      <c r="Q58" s="17" t="s">
        <v>251</v>
      </c>
      <c r="R58" s="18" t="s">
        <v>189</v>
      </c>
    </row>
    <row r="59" spans="1:18" ht="30" x14ac:dyDescent="0.25">
      <c r="A59" s="19">
        <v>47</v>
      </c>
      <c r="B59" s="14">
        <v>326779</v>
      </c>
      <c r="C59" s="15" t="s">
        <v>4492</v>
      </c>
      <c r="D59" s="16" t="s">
        <v>4461</v>
      </c>
      <c r="E59" s="16" t="s">
        <v>4441</v>
      </c>
      <c r="F59" s="17" t="s">
        <v>17</v>
      </c>
      <c r="G59" s="17" t="s">
        <v>8</v>
      </c>
      <c r="H59" s="16" t="s">
        <v>757</v>
      </c>
      <c r="I59" s="16" t="s">
        <v>180</v>
      </c>
      <c r="J59" s="16" t="s">
        <v>296</v>
      </c>
      <c r="K59" s="17"/>
      <c r="L59" s="17"/>
      <c r="M59" s="17" t="s">
        <v>212</v>
      </c>
      <c r="N59" s="17"/>
      <c r="O59" s="17"/>
      <c r="P59" s="17"/>
      <c r="Q59" s="17" t="s">
        <v>212</v>
      </c>
      <c r="R59" s="18" t="s">
        <v>189</v>
      </c>
    </row>
    <row r="60" spans="1:18" ht="30" x14ac:dyDescent="0.25">
      <c r="A60" s="19">
        <v>48</v>
      </c>
      <c r="B60" s="14">
        <v>326780</v>
      </c>
      <c r="C60" s="15" t="s">
        <v>4492</v>
      </c>
      <c r="D60" s="16" t="s">
        <v>4493</v>
      </c>
      <c r="E60" s="16" t="s">
        <v>4441</v>
      </c>
      <c r="F60" s="17" t="s">
        <v>17</v>
      </c>
      <c r="G60" s="17" t="s">
        <v>8</v>
      </c>
      <c r="H60" s="16" t="s">
        <v>4494</v>
      </c>
      <c r="I60" s="16" t="s">
        <v>180</v>
      </c>
      <c r="J60" s="16" t="s">
        <v>296</v>
      </c>
      <c r="K60" s="17"/>
      <c r="L60" s="17"/>
      <c r="M60" s="17" t="s">
        <v>223</v>
      </c>
      <c r="N60" s="17"/>
      <c r="O60" s="17"/>
      <c r="P60" s="17"/>
      <c r="Q60" s="17" t="s">
        <v>243</v>
      </c>
      <c r="R60" s="18" t="s">
        <v>189</v>
      </c>
    </row>
    <row r="61" spans="1:18" ht="30" x14ac:dyDescent="0.25">
      <c r="A61" s="19">
        <v>49</v>
      </c>
      <c r="B61" s="14">
        <v>326781</v>
      </c>
      <c r="C61" s="15" t="s">
        <v>4460</v>
      </c>
      <c r="D61" s="16" t="s">
        <v>4461</v>
      </c>
      <c r="E61" s="16" t="s">
        <v>4441</v>
      </c>
      <c r="F61" s="17" t="s">
        <v>17</v>
      </c>
      <c r="G61" s="17" t="s">
        <v>9</v>
      </c>
      <c r="H61" s="16" t="s">
        <v>4495</v>
      </c>
      <c r="I61" s="16" t="s">
        <v>4446</v>
      </c>
      <c r="J61" s="16" t="s">
        <v>193</v>
      </c>
      <c r="K61" s="17"/>
      <c r="L61" s="17"/>
      <c r="M61" s="17" t="s">
        <v>212</v>
      </c>
      <c r="N61" s="17"/>
      <c r="O61" s="17"/>
      <c r="P61" s="17"/>
      <c r="Q61" s="17" t="s">
        <v>212</v>
      </c>
      <c r="R61" s="18" t="s">
        <v>189</v>
      </c>
    </row>
    <row r="62" spans="1:18" ht="30" x14ac:dyDescent="0.25">
      <c r="A62" s="19">
        <v>50</v>
      </c>
      <c r="B62" s="14">
        <v>326782</v>
      </c>
      <c r="C62" s="15" t="s">
        <v>4467</v>
      </c>
      <c r="D62" s="16" t="s">
        <v>4461</v>
      </c>
      <c r="E62" s="16" t="s">
        <v>4441</v>
      </c>
      <c r="F62" s="17" t="s">
        <v>17</v>
      </c>
      <c r="G62" s="17" t="s">
        <v>9</v>
      </c>
      <c r="H62" s="16" t="s">
        <v>4496</v>
      </c>
      <c r="I62" s="16" t="s">
        <v>180</v>
      </c>
      <c r="J62" s="16" t="s">
        <v>214</v>
      </c>
      <c r="K62" s="17"/>
      <c r="L62" s="17"/>
      <c r="M62" s="17" t="s">
        <v>212</v>
      </c>
      <c r="N62" s="17"/>
      <c r="O62" s="17"/>
      <c r="P62" s="17"/>
      <c r="Q62" s="17" t="s">
        <v>212</v>
      </c>
      <c r="R62" s="18" t="s">
        <v>189</v>
      </c>
    </row>
    <row r="63" spans="1:18" ht="30" x14ac:dyDescent="0.25">
      <c r="A63" s="19">
        <v>51</v>
      </c>
      <c r="B63" s="14">
        <v>326783</v>
      </c>
      <c r="C63" s="15" t="s">
        <v>4497</v>
      </c>
      <c r="D63" s="16" t="s">
        <v>4443</v>
      </c>
      <c r="E63" s="16" t="s">
        <v>4441</v>
      </c>
      <c r="F63" s="17" t="s">
        <v>17</v>
      </c>
      <c r="G63" s="17" t="s">
        <v>9</v>
      </c>
      <c r="H63" s="16" t="s">
        <v>1127</v>
      </c>
      <c r="I63" s="16" t="s">
        <v>762</v>
      </c>
      <c r="J63" s="16" t="s">
        <v>1487</v>
      </c>
      <c r="K63" s="17"/>
      <c r="L63" s="17"/>
      <c r="M63" s="17" t="s">
        <v>205</v>
      </c>
      <c r="N63" s="17"/>
      <c r="O63" s="17"/>
      <c r="P63" s="17"/>
      <c r="Q63" s="17" t="s">
        <v>212</v>
      </c>
      <c r="R63" s="18" t="s">
        <v>189</v>
      </c>
    </row>
    <row r="64" spans="1:18" x14ac:dyDescent="0.25">
      <c r="A64" s="19">
        <v>52</v>
      </c>
      <c r="B64" s="14">
        <v>326784</v>
      </c>
      <c r="C64" s="15" t="s">
        <v>4497</v>
      </c>
      <c r="D64" s="16" t="s">
        <v>4443</v>
      </c>
      <c r="E64" s="16" t="s">
        <v>4441</v>
      </c>
      <c r="F64" s="17" t="s">
        <v>17</v>
      </c>
      <c r="G64" s="17" t="s">
        <v>9</v>
      </c>
      <c r="H64" s="16" t="s">
        <v>1051</v>
      </c>
      <c r="I64" s="16" t="s">
        <v>180</v>
      </c>
      <c r="J64" s="16" t="s">
        <v>202</v>
      </c>
      <c r="K64" s="17"/>
      <c r="L64" s="17"/>
      <c r="M64" s="17" t="s">
        <v>212</v>
      </c>
      <c r="N64" s="17"/>
      <c r="O64" s="17"/>
      <c r="P64" s="17"/>
      <c r="Q64" s="17" t="s">
        <v>251</v>
      </c>
      <c r="R64" s="18" t="s">
        <v>189</v>
      </c>
    </row>
    <row r="65" spans="1:18" ht="30" x14ac:dyDescent="0.25">
      <c r="A65" s="19">
        <v>53</v>
      </c>
      <c r="B65" s="14">
        <v>326785</v>
      </c>
      <c r="C65" s="15" t="s">
        <v>4498</v>
      </c>
      <c r="D65" s="16" t="s">
        <v>4443</v>
      </c>
      <c r="E65" s="16" t="s">
        <v>4441</v>
      </c>
      <c r="F65" s="17" t="s">
        <v>17</v>
      </c>
      <c r="G65" s="17" t="s">
        <v>8</v>
      </c>
      <c r="H65" s="16" t="s">
        <v>4499</v>
      </c>
      <c r="I65" s="16" t="s">
        <v>180</v>
      </c>
      <c r="J65" s="16" t="s">
        <v>191</v>
      </c>
      <c r="K65" s="17"/>
      <c r="L65" s="17"/>
      <c r="M65" s="17" t="s">
        <v>223</v>
      </c>
      <c r="N65" s="17"/>
      <c r="O65" s="17"/>
      <c r="P65" s="17"/>
      <c r="Q65" s="17" t="s">
        <v>243</v>
      </c>
      <c r="R65" s="18" t="s">
        <v>184</v>
      </c>
    </row>
    <row r="66" spans="1:18" ht="30" x14ac:dyDescent="0.25">
      <c r="A66" s="19">
        <v>54</v>
      </c>
      <c r="B66" s="14">
        <v>326786</v>
      </c>
      <c r="C66" s="15" t="s">
        <v>4498</v>
      </c>
      <c r="D66" s="16" t="s">
        <v>4443</v>
      </c>
      <c r="E66" s="16" t="s">
        <v>4441</v>
      </c>
      <c r="F66" s="17" t="s">
        <v>17</v>
      </c>
      <c r="G66" s="17" t="s">
        <v>8</v>
      </c>
      <c r="H66" s="16" t="s">
        <v>2573</v>
      </c>
      <c r="I66" s="16" t="s">
        <v>180</v>
      </c>
      <c r="J66" s="16" t="s">
        <v>202</v>
      </c>
      <c r="K66" s="17"/>
      <c r="L66" s="17"/>
      <c r="M66" s="17" t="s">
        <v>188</v>
      </c>
      <c r="N66" s="17"/>
      <c r="O66" s="17"/>
      <c r="P66" s="17"/>
      <c r="Q66" s="17" t="s">
        <v>183</v>
      </c>
      <c r="R66" s="18" t="s">
        <v>184</v>
      </c>
    </row>
    <row r="67" spans="1:18" ht="30" x14ac:dyDescent="0.25">
      <c r="A67" s="19">
        <v>55</v>
      </c>
      <c r="B67" s="14">
        <v>326787</v>
      </c>
      <c r="C67" s="15" t="s">
        <v>4498</v>
      </c>
      <c r="D67" s="16" t="s">
        <v>4443</v>
      </c>
      <c r="E67" s="16" t="s">
        <v>4441</v>
      </c>
      <c r="F67" s="17" t="s">
        <v>17</v>
      </c>
      <c r="G67" s="17" t="s">
        <v>9</v>
      </c>
      <c r="H67" s="16" t="s">
        <v>4500</v>
      </c>
      <c r="I67" s="16" t="s">
        <v>4501</v>
      </c>
      <c r="J67" s="16" t="s">
        <v>214</v>
      </c>
      <c r="K67" s="17"/>
      <c r="L67" s="17"/>
      <c r="M67" s="17" t="s">
        <v>248</v>
      </c>
      <c r="N67" s="17"/>
      <c r="O67" s="17"/>
      <c r="P67" s="17"/>
      <c r="Q67" s="17" t="s">
        <v>243</v>
      </c>
      <c r="R67" s="18" t="s">
        <v>189</v>
      </c>
    </row>
    <row r="68" spans="1:18" ht="30" x14ac:dyDescent="0.25">
      <c r="A68" s="19">
        <v>56</v>
      </c>
      <c r="B68" s="14">
        <v>326788</v>
      </c>
      <c r="C68" s="15" t="s">
        <v>4502</v>
      </c>
      <c r="D68" s="16" t="s">
        <v>4503</v>
      </c>
      <c r="E68" s="16" t="s">
        <v>4441</v>
      </c>
      <c r="F68" s="17" t="s">
        <v>17</v>
      </c>
      <c r="G68" s="17" t="s">
        <v>9</v>
      </c>
      <c r="H68" s="16" t="s">
        <v>469</v>
      </c>
      <c r="I68" s="16" t="s">
        <v>180</v>
      </c>
      <c r="J68" s="16" t="s">
        <v>196</v>
      </c>
      <c r="K68" s="17"/>
      <c r="L68" s="17"/>
      <c r="M68" s="17" t="s">
        <v>248</v>
      </c>
      <c r="N68" s="17"/>
      <c r="O68" s="17"/>
      <c r="P68" s="17"/>
      <c r="Q68" s="17" t="s">
        <v>248</v>
      </c>
      <c r="R68" s="18" t="s">
        <v>189</v>
      </c>
    </row>
    <row r="69" spans="1:18" ht="45" x14ac:dyDescent="0.25">
      <c r="A69" s="19">
        <v>57</v>
      </c>
      <c r="B69" s="14">
        <v>326789</v>
      </c>
      <c r="C69" s="15" t="s">
        <v>4504</v>
      </c>
      <c r="D69" s="16" t="s">
        <v>4505</v>
      </c>
      <c r="E69" s="16" t="s">
        <v>4441</v>
      </c>
      <c r="F69" s="17" t="s">
        <v>17</v>
      </c>
      <c r="G69" s="17" t="s">
        <v>9</v>
      </c>
      <c r="H69" s="16" t="s">
        <v>4346</v>
      </c>
      <c r="I69" s="16" t="s">
        <v>180</v>
      </c>
      <c r="J69" s="16" t="s">
        <v>214</v>
      </c>
      <c r="K69" s="17"/>
      <c r="L69" s="17"/>
      <c r="M69" s="17" t="s">
        <v>679</v>
      </c>
      <c r="N69" s="17"/>
      <c r="O69" s="17"/>
      <c r="P69" s="17"/>
      <c r="Q69" s="17" t="s">
        <v>243</v>
      </c>
      <c r="R69" s="18" t="s">
        <v>189</v>
      </c>
    </row>
    <row r="70" spans="1:18" ht="45" x14ac:dyDescent="0.25">
      <c r="A70" s="19">
        <v>58</v>
      </c>
      <c r="B70" s="14">
        <v>326790</v>
      </c>
      <c r="C70" s="15" t="s">
        <v>4504</v>
      </c>
      <c r="D70" s="16" t="s">
        <v>4505</v>
      </c>
      <c r="E70" s="16" t="s">
        <v>4441</v>
      </c>
      <c r="F70" s="17" t="s">
        <v>17</v>
      </c>
      <c r="G70" s="17" t="s">
        <v>9</v>
      </c>
      <c r="H70" s="16" t="s">
        <v>322</v>
      </c>
      <c r="I70" s="16" t="s">
        <v>180</v>
      </c>
      <c r="J70" s="16" t="s">
        <v>191</v>
      </c>
      <c r="K70" s="17"/>
      <c r="L70" s="17"/>
      <c r="M70" s="17" t="s">
        <v>211</v>
      </c>
      <c r="N70" s="17"/>
      <c r="O70" s="17"/>
      <c r="P70" s="17"/>
      <c r="Q70" s="17" t="s">
        <v>243</v>
      </c>
      <c r="R70" s="18" t="s">
        <v>189</v>
      </c>
    </row>
    <row r="71" spans="1:18" ht="30" x14ac:dyDescent="0.25">
      <c r="A71" s="19">
        <v>59</v>
      </c>
      <c r="B71" s="14">
        <v>326791</v>
      </c>
      <c r="C71" s="15" t="s">
        <v>4506</v>
      </c>
      <c r="D71" s="16" t="s">
        <v>4505</v>
      </c>
      <c r="E71" s="16" t="s">
        <v>4441</v>
      </c>
      <c r="F71" s="17" t="s">
        <v>17</v>
      </c>
      <c r="G71" s="17" t="s">
        <v>9</v>
      </c>
      <c r="H71" s="16" t="s">
        <v>2548</v>
      </c>
      <c r="I71" s="16" t="s">
        <v>180</v>
      </c>
      <c r="J71" s="16" t="s">
        <v>196</v>
      </c>
      <c r="K71" s="17"/>
      <c r="L71" s="17"/>
      <c r="M71" s="17" t="s">
        <v>183</v>
      </c>
      <c r="N71" s="17"/>
      <c r="O71" s="17"/>
      <c r="P71" s="17"/>
      <c r="Q71" s="17" t="s">
        <v>183</v>
      </c>
      <c r="R71" s="18" t="s">
        <v>189</v>
      </c>
    </row>
    <row r="72" spans="1:18" ht="30" x14ac:dyDescent="0.25">
      <c r="A72" s="19">
        <v>60</v>
      </c>
      <c r="B72" s="14">
        <v>326792</v>
      </c>
      <c r="C72" s="15" t="s">
        <v>4507</v>
      </c>
      <c r="D72" s="16" t="s">
        <v>4505</v>
      </c>
      <c r="E72" s="16" t="s">
        <v>4441</v>
      </c>
      <c r="F72" s="17" t="s">
        <v>17</v>
      </c>
      <c r="G72" s="17" t="s">
        <v>9</v>
      </c>
      <c r="H72" s="16" t="s">
        <v>4508</v>
      </c>
      <c r="I72" s="16" t="s">
        <v>180</v>
      </c>
      <c r="J72" s="16" t="s">
        <v>202</v>
      </c>
      <c r="K72" s="17"/>
      <c r="L72" s="17"/>
      <c r="M72" s="17" t="s">
        <v>212</v>
      </c>
      <c r="N72" s="17"/>
      <c r="O72" s="17"/>
      <c r="P72" s="17"/>
      <c r="Q72" s="17" t="s">
        <v>188</v>
      </c>
      <c r="R72" s="18" t="s">
        <v>189</v>
      </c>
    </row>
    <row r="73" spans="1:18" ht="30" x14ac:dyDescent="0.25">
      <c r="A73" s="19">
        <v>61</v>
      </c>
      <c r="B73" s="14">
        <v>326793</v>
      </c>
      <c r="C73" s="15" t="s">
        <v>4509</v>
      </c>
      <c r="D73" s="16" t="s">
        <v>4505</v>
      </c>
      <c r="E73" s="16" t="s">
        <v>4441</v>
      </c>
      <c r="F73" s="17" t="s">
        <v>17</v>
      </c>
      <c r="G73" s="17" t="s">
        <v>9</v>
      </c>
      <c r="H73" s="16" t="s">
        <v>2980</v>
      </c>
      <c r="I73" s="16" t="s">
        <v>180</v>
      </c>
      <c r="J73" s="16" t="s">
        <v>202</v>
      </c>
      <c r="K73" s="17" t="s">
        <v>187</v>
      </c>
      <c r="L73" s="17"/>
      <c r="M73" s="17"/>
      <c r="N73" s="17"/>
      <c r="O73" s="17"/>
      <c r="P73" s="17"/>
      <c r="Q73" s="17" t="s">
        <v>188</v>
      </c>
      <c r="R73" s="18" t="s">
        <v>189</v>
      </c>
    </row>
    <row r="74" spans="1:18" ht="30" x14ac:dyDescent="0.25">
      <c r="A74" s="19">
        <v>62</v>
      </c>
      <c r="B74" s="14">
        <v>326794</v>
      </c>
      <c r="C74" s="15" t="s">
        <v>4509</v>
      </c>
      <c r="D74" s="16" t="s">
        <v>4505</v>
      </c>
      <c r="E74" s="16" t="s">
        <v>4441</v>
      </c>
      <c r="F74" s="17" t="s">
        <v>17</v>
      </c>
      <c r="G74" s="17" t="s">
        <v>9</v>
      </c>
      <c r="H74" s="16" t="s">
        <v>323</v>
      </c>
      <c r="I74" s="16" t="s">
        <v>180</v>
      </c>
      <c r="J74" s="16" t="s">
        <v>323</v>
      </c>
      <c r="K74" s="17" t="s">
        <v>187</v>
      </c>
      <c r="L74" s="17"/>
      <c r="M74" s="17"/>
      <c r="N74" s="17"/>
      <c r="O74" s="17"/>
      <c r="P74" s="17"/>
      <c r="Q74" s="17" t="s">
        <v>188</v>
      </c>
      <c r="R74" s="18" t="s">
        <v>189</v>
      </c>
    </row>
    <row r="75" spans="1:18" ht="30" x14ac:dyDescent="0.25">
      <c r="A75" s="19">
        <v>63</v>
      </c>
      <c r="B75" s="14">
        <v>326795</v>
      </c>
      <c r="C75" s="15" t="s">
        <v>4510</v>
      </c>
      <c r="D75" s="16" t="s">
        <v>4505</v>
      </c>
      <c r="E75" s="16" t="s">
        <v>4441</v>
      </c>
      <c r="F75" s="17" t="s">
        <v>17</v>
      </c>
      <c r="G75" s="17" t="s">
        <v>9</v>
      </c>
      <c r="H75" s="16" t="s">
        <v>4511</v>
      </c>
      <c r="I75" s="16" t="s">
        <v>180</v>
      </c>
      <c r="J75" s="16" t="s">
        <v>323</v>
      </c>
      <c r="K75" s="17" t="s">
        <v>187</v>
      </c>
      <c r="L75" s="17"/>
      <c r="M75" s="17"/>
      <c r="N75" s="17"/>
      <c r="O75" s="17"/>
      <c r="P75" s="17"/>
      <c r="Q75" s="17" t="s">
        <v>188</v>
      </c>
      <c r="R75" s="18" t="s">
        <v>189</v>
      </c>
    </row>
    <row r="76" spans="1:18" ht="30" x14ac:dyDescent="0.25">
      <c r="A76" s="19">
        <v>64</v>
      </c>
      <c r="B76" s="14">
        <v>326796</v>
      </c>
      <c r="C76" s="15" t="s">
        <v>4512</v>
      </c>
      <c r="D76" s="16" t="s">
        <v>4443</v>
      </c>
      <c r="E76" s="16" t="s">
        <v>4441</v>
      </c>
      <c r="F76" s="17" t="s">
        <v>17</v>
      </c>
      <c r="G76" s="17" t="s">
        <v>9</v>
      </c>
      <c r="H76" s="16" t="s">
        <v>4513</v>
      </c>
      <c r="I76" s="16" t="s">
        <v>592</v>
      </c>
      <c r="J76" s="16" t="s">
        <v>191</v>
      </c>
      <c r="K76" s="17"/>
      <c r="L76" s="17"/>
      <c r="M76" s="17" t="s">
        <v>248</v>
      </c>
      <c r="N76" s="17"/>
      <c r="O76" s="17"/>
      <c r="P76" s="17"/>
      <c r="Q76" s="17" t="s">
        <v>248</v>
      </c>
      <c r="R76" s="18" t="s">
        <v>189</v>
      </c>
    </row>
    <row r="77" spans="1:18" ht="30" x14ac:dyDescent="0.25">
      <c r="A77" s="19">
        <v>65</v>
      </c>
      <c r="B77" s="14">
        <v>326797</v>
      </c>
      <c r="C77" s="15" t="s">
        <v>4512</v>
      </c>
      <c r="D77" s="16" t="s">
        <v>4443</v>
      </c>
      <c r="E77" s="16" t="s">
        <v>4441</v>
      </c>
      <c r="F77" s="17" t="s">
        <v>17</v>
      </c>
      <c r="G77" s="17" t="s">
        <v>9</v>
      </c>
      <c r="H77" s="16" t="s">
        <v>2980</v>
      </c>
      <c r="I77" s="16" t="s">
        <v>180</v>
      </c>
      <c r="J77" s="16" t="s">
        <v>202</v>
      </c>
      <c r="K77" s="17"/>
      <c r="L77" s="17"/>
      <c r="M77" s="17" t="s">
        <v>251</v>
      </c>
      <c r="N77" s="17"/>
      <c r="O77" s="17"/>
      <c r="P77" s="17"/>
      <c r="Q77" s="17" t="s">
        <v>243</v>
      </c>
      <c r="R77" s="18" t="s">
        <v>189</v>
      </c>
    </row>
    <row r="78" spans="1:18" ht="30" x14ac:dyDescent="0.25">
      <c r="A78" s="19">
        <v>66</v>
      </c>
      <c r="B78" s="14">
        <v>326798</v>
      </c>
      <c r="C78" s="15" t="s">
        <v>4512</v>
      </c>
      <c r="D78" s="16" t="s">
        <v>4443</v>
      </c>
      <c r="E78" s="16" t="s">
        <v>4441</v>
      </c>
      <c r="F78" s="17" t="s">
        <v>17</v>
      </c>
      <c r="G78" s="17" t="s">
        <v>9</v>
      </c>
      <c r="H78" s="16" t="s">
        <v>3350</v>
      </c>
      <c r="I78" s="16" t="s">
        <v>180</v>
      </c>
      <c r="J78" s="16" t="s">
        <v>193</v>
      </c>
      <c r="K78" s="17" t="s">
        <v>687</v>
      </c>
      <c r="L78" s="17"/>
      <c r="M78" s="17"/>
      <c r="N78" s="17"/>
      <c r="O78" s="17"/>
      <c r="P78" s="17"/>
      <c r="Q78" s="17" t="s">
        <v>188</v>
      </c>
      <c r="R78" s="18" t="s">
        <v>189</v>
      </c>
    </row>
    <row r="79" spans="1:18" ht="30" x14ac:dyDescent="0.25">
      <c r="A79" s="19">
        <v>67</v>
      </c>
      <c r="B79" s="14">
        <v>326799</v>
      </c>
      <c r="C79" s="15" t="s">
        <v>4512</v>
      </c>
      <c r="D79" s="16" t="s">
        <v>4443</v>
      </c>
      <c r="E79" s="16" t="s">
        <v>4441</v>
      </c>
      <c r="F79" s="17" t="s">
        <v>17</v>
      </c>
      <c r="G79" s="17" t="s">
        <v>9</v>
      </c>
      <c r="H79" s="16" t="s">
        <v>1362</v>
      </c>
      <c r="I79" s="16" t="s">
        <v>180</v>
      </c>
      <c r="J79" s="16" t="s">
        <v>214</v>
      </c>
      <c r="K79" s="17"/>
      <c r="L79" s="17" t="s">
        <v>215</v>
      </c>
      <c r="M79" s="17"/>
      <c r="N79" s="17"/>
      <c r="O79" s="17"/>
      <c r="P79" s="17"/>
      <c r="Q79" s="17" t="s">
        <v>183</v>
      </c>
      <c r="R79" s="18" t="s">
        <v>189</v>
      </c>
    </row>
    <row r="80" spans="1:18" ht="30" x14ac:dyDescent="0.25">
      <c r="A80" s="19">
        <v>68</v>
      </c>
      <c r="B80" s="14">
        <v>326800</v>
      </c>
      <c r="C80" s="15" t="s">
        <v>4514</v>
      </c>
      <c r="D80" s="16" t="s">
        <v>4443</v>
      </c>
      <c r="E80" s="16" t="s">
        <v>4441</v>
      </c>
      <c r="F80" s="17" t="s">
        <v>17</v>
      </c>
      <c r="G80" s="17" t="s">
        <v>8</v>
      </c>
      <c r="H80" s="16" t="s">
        <v>4515</v>
      </c>
      <c r="I80" s="16" t="s">
        <v>180</v>
      </c>
      <c r="J80" s="16" t="s">
        <v>312</v>
      </c>
      <c r="K80" s="17"/>
      <c r="L80" s="17" t="s">
        <v>365</v>
      </c>
      <c r="M80" s="17"/>
      <c r="N80" s="17"/>
      <c r="O80" s="17"/>
      <c r="P80" s="17"/>
      <c r="Q80" s="17" t="s">
        <v>188</v>
      </c>
      <c r="R80" s="18" t="s">
        <v>189</v>
      </c>
    </row>
    <row r="81" spans="1:18" ht="30" x14ac:dyDescent="0.25">
      <c r="A81" s="19">
        <v>69</v>
      </c>
      <c r="B81" s="14">
        <v>326917</v>
      </c>
      <c r="C81" s="15" t="s">
        <v>4514</v>
      </c>
      <c r="D81" s="16" t="s">
        <v>4505</v>
      </c>
      <c r="E81" s="16" t="s">
        <v>4441</v>
      </c>
      <c r="F81" s="17" t="s">
        <v>17</v>
      </c>
      <c r="G81" s="17" t="s">
        <v>9</v>
      </c>
      <c r="H81" s="16" t="s">
        <v>1281</v>
      </c>
      <c r="I81" s="16" t="s">
        <v>180</v>
      </c>
      <c r="J81" s="16" t="s">
        <v>214</v>
      </c>
      <c r="K81" s="17" t="s">
        <v>187</v>
      </c>
      <c r="L81" s="17"/>
      <c r="M81" s="17"/>
      <c r="N81" s="17"/>
      <c r="O81" s="17"/>
      <c r="P81" s="17"/>
      <c r="Q81" s="17" t="s">
        <v>188</v>
      </c>
      <c r="R81" s="18" t="s">
        <v>189</v>
      </c>
    </row>
    <row r="82" spans="1:18" ht="30" x14ac:dyDescent="0.25">
      <c r="A82" s="19">
        <v>70</v>
      </c>
      <c r="B82" s="14">
        <v>326918</v>
      </c>
      <c r="C82" s="15" t="s">
        <v>4516</v>
      </c>
      <c r="D82" s="16" t="s">
        <v>4505</v>
      </c>
      <c r="E82" s="16" t="s">
        <v>4441</v>
      </c>
      <c r="F82" s="17" t="s">
        <v>17</v>
      </c>
      <c r="G82" s="17" t="s">
        <v>8</v>
      </c>
      <c r="H82" s="16" t="s">
        <v>1364</v>
      </c>
      <c r="I82" s="16" t="s">
        <v>180</v>
      </c>
      <c r="J82" s="16" t="s">
        <v>285</v>
      </c>
      <c r="K82" s="17"/>
      <c r="L82" s="17"/>
      <c r="M82" s="17" t="s">
        <v>183</v>
      </c>
      <c r="N82" s="17"/>
      <c r="O82" s="17"/>
      <c r="P82" s="17"/>
      <c r="Q82" s="17" t="s">
        <v>212</v>
      </c>
      <c r="R82" s="18" t="s">
        <v>184</v>
      </c>
    </row>
    <row r="83" spans="1:18" ht="30" x14ac:dyDescent="0.25">
      <c r="A83" s="19">
        <v>71</v>
      </c>
      <c r="B83" s="14">
        <v>326919</v>
      </c>
      <c r="C83" s="15" t="s">
        <v>4516</v>
      </c>
      <c r="D83" s="16" t="s">
        <v>4517</v>
      </c>
      <c r="E83" s="16" t="s">
        <v>4441</v>
      </c>
      <c r="F83" s="17" t="s">
        <v>17</v>
      </c>
      <c r="G83" s="17" t="s">
        <v>8</v>
      </c>
      <c r="H83" s="16" t="s">
        <v>3637</v>
      </c>
      <c r="I83" s="16" t="s">
        <v>180</v>
      </c>
      <c r="J83" s="16" t="s">
        <v>329</v>
      </c>
      <c r="K83" s="17"/>
      <c r="L83" s="17" t="s">
        <v>398</v>
      </c>
      <c r="M83" s="17"/>
      <c r="N83" s="17"/>
      <c r="O83" s="17"/>
      <c r="P83" s="17"/>
      <c r="Q83" s="17" t="s">
        <v>188</v>
      </c>
      <c r="R83" s="18" t="s">
        <v>189</v>
      </c>
    </row>
    <row r="84" spans="1:18" ht="30" x14ac:dyDescent="0.25">
      <c r="A84" s="19">
        <v>72</v>
      </c>
      <c r="B84" s="14">
        <v>326920</v>
      </c>
      <c r="C84" s="15" t="s">
        <v>4516</v>
      </c>
      <c r="D84" s="16" t="s">
        <v>4517</v>
      </c>
      <c r="E84" s="16" t="s">
        <v>4441</v>
      </c>
      <c r="F84" s="17" t="s">
        <v>17</v>
      </c>
      <c r="G84" s="17" t="s">
        <v>8</v>
      </c>
      <c r="H84" s="16" t="s">
        <v>4518</v>
      </c>
      <c r="I84" s="16" t="s">
        <v>180</v>
      </c>
      <c r="J84" s="16" t="s">
        <v>202</v>
      </c>
      <c r="K84" s="17" t="s">
        <v>288</v>
      </c>
      <c r="L84" s="17"/>
      <c r="M84" s="17"/>
      <c r="N84" s="17"/>
      <c r="O84" s="17"/>
      <c r="P84" s="17"/>
      <c r="Q84" s="17" t="s">
        <v>188</v>
      </c>
      <c r="R84" s="18" t="s">
        <v>189</v>
      </c>
    </row>
    <row r="85" spans="1:18" ht="30" x14ac:dyDescent="0.25">
      <c r="A85" s="19">
        <v>73</v>
      </c>
      <c r="B85" s="14">
        <v>326921</v>
      </c>
      <c r="C85" s="15" t="s">
        <v>4516</v>
      </c>
      <c r="D85" s="16" t="s">
        <v>4517</v>
      </c>
      <c r="E85" s="16" t="s">
        <v>4441</v>
      </c>
      <c r="F85" s="17" t="s">
        <v>17</v>
      </c>
      <c r="G85" s="17" t="s">
        <v>9</v>
      </c>
      <c r="H85" s="16" t="s">
        <v>1162</v>
      </c>
      <c r="I85" s="16" t="s">
        <v>180</v>
      </c>
      <c r="J85" s="16" t="s">
        <v>555</v>
      </c>
      <c r="K85" s="17"/>
      <c r="L85" s="17"/>
      <c r="M85" s="17" t="s">
        <v>248</v>
      </c>
      <c r="N85" s="17"/>
      <c r="O85" s="17"/>
      <c r="P85" s="17"/>
      <c r="Q85" s="17" t="s">
        <v>248</v>
      </c>
      <c r="R85" s="18" t="s">
        <v>189</v>
      </c>
    </row>
    <row r="86" spans="1:18" ht="30" x14ac:dyDescent="0.25">
      <c r="A86" s="19">
        <v>74</v>
      </c>
      <c r="B86" s="14">
        <v>326922</v>
      </c>
      <c r="C86" s="15" t="s">
        <v>4516</v>
      </c>
      <c r="D86" s="16" t="s">
        <v>4517</v>
      </c>
      <c r="E86" s="16" t="s">
        <v>4441</v>
      </c>
      <c r="F86" s="17" t="s">
        <v>17</v>
      </c>
      <c r="G86" s="17" t="s">
        <v>9</v>
      </c>
      <c r="H86" s="16" t="s">
        <v>4352</v>
      </c>
      <c r="I86" s="16" t="s">
        <v>180</v>
      </c>
      <c r="J86" s="16" t="s">
        <v>323</v>
      </c>
      <c r="K86" s="17"/>
      <c r="L86" s="17"/>
      <c r="M86" s="17" t="s">
        <v>254</v>
      </c>
      <c r="N86" s="17"/>
      <c r="O86" s="17"/>
      <c r="P86" s="17"/>
      <c r="Q86" s="17" t="s">
        <v>243</v>
      </c>
      <c r="R86" s="18" t="s">
        <v>189</v>
      </c>
    </row>
    <row r="87" spans="1:18" ht="30" x14ac:dyDescent="0.25">
      <c r="A87" s="19">
        <v>75</v>
      </c>
      <c r="B87" s="14">
        <v>326923</v>
      </c>
      <c r="C87" s="15" t="s">
        <v>4516</v>
      </c>
      <c r="D87" s="16" t="s">
        <v>4517</v>
      </c>
      <c r="E87" s="16" t="s">
        <v>4441</v>
      </c>
      <c r="F87" s="17" t="s">
        <v>17</v>
      </c>
      <c r="G87" s="17" t="s">
        <v>9</v>
      </c>
      <c r="H87" s="16" t="s">
        <v>775</v>
      </c>
      <c r="I87" s="16" t="s">
        <v>180</v>
      </c>
      <c r="J87" s="16" t="s">
        <v>285</v>
      </c>
      <c r="K87" s="17" t="s">
        <v>288</v>
      </c>
      <c r="L87" s="17"/>
      <c r="M87" s="17"/>
      <c r="N87" s="17"/>
      <c r="O87" s="17"/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326924</v>
      </c>
      <c r="C88" s="15" t="s">
        <v>4519</v>
      </c>
      <c r="D88" s="16" t="s">
        <v>4520</v>
      </c>
      <c r="E88" s="16" t="s">
        <v>4441</v>
      </c>
      <c r="F88" s="17" t="s">
        <v>17</v>
      </c>
      <c r="G88" s="17" t="s">
        <v>8</v>
      </c>
      <c r="H88" s="16" t="s">
        <v>3783</v>
      </c>
      <c r="I88" s="16" t="s">
        <v>180</v>
      </c>
      <c r="J88" s="16" t="s">
        <v>214</v>
      </c>
      <c r="K88" s="17"/>
      <c r="L88" s="17"/>
      <c r="M88" s="17" t="s">
        <v>248</v>
      </c>
      <c r="N88" s="17"/>
      <c r="O88" s="17"/>
      <c r="P88" s="17"/>
      <c r="Q88" s="17" t="s">
        <v>251</v>
      </c>
      <c r="R88" s="18" t="s">
        <v>189</v>
      </c>
    </row>
    <row r="89" spans="1:18" ht="30" x14ac:dyDescent="0.25">
      <c r="A89" s="19">
        <v>77</v>
      </c>
      <c r="B89" s="14">
        <v>326925</v>
      </c>
      <c r="C89" s="15" t="s">
        <v>4519</v>
      </c>
      <c r="D89" s="16" t="s">
        <v>4520</v>
      </c>
      <c r="E89" s="16" t="s">
        <v>4441</v>
      </c>
      <c r="F89" s="17" t="s">
        <v>17</v>
      </c>
      <c r="G89" s="17" t="s">
        <v>8</v>
      </c>
      <c r="H89" s="16" t="s">
        <v>4521</v>
      </c>
      <c r="I89" s="16" t="s">
        <v>889</v>
      </c>
      <c r="J89" s="16" t="s">
        <v>296</v>
      </c>
      <c r="K89" s="17"/>
      <c r="L89" s="17"/>
      <c r="M89" s="17" t="s">
        <v>183</v>
      </c>
      <c r="N89" s="17"/>
      <c r="O89" s="17"/>
      <c r="P89" s="17"/>
      <c r="Q89" s="17" t="s">
        <v>212</v>
      </c>
      <c r="R89" s="18" t="s">
        <v>189</v>
      </c>
    </row>
    <row r="90" spans="1:18" ht="30" x14ac:dyDescent="0.25">
      <c r="A90" s="19">
        <v>78</v>
      </c>
      <c r="B90" s="14">
        <v>326926</v>
      </c>
      <c r="C90" s="15" t="s">
        <v>4519</v>
      </c>
      <c r="D90" s="16" t="s">
        <v>4520</v>
      </c>
      <c r="E90" s="16" t="s">
        <v>4441</v>
      </c>
      <c r="F90" s="17" t="s">
        <v>178</v>
      </c>
      <c r="G90" s="17" t="s">
        <v>9</v>
      </c>
      <c r="H90" s="16" t="s">
        <v>664</v>
      </c>
      <c r="I90" s="16" t="s">
        <v>180</v>
      </c>
      <c r="J90" s="16" t="s">
        <v>202</v>
      </c>
      <c r="K90" s="17"/>
      <c r="L90" s="17"/>
      <c r="M90" s="17"/>
      <c r="N90" s="17" t="s">
        <v>288</v>
      </c>
      <c r="O90" s="17"/>
      <c r="P90" s="17"/>
      <c r="Q90" s="17" t="s">
        <v>183</v>
      </c>
      <c r="R90" s="18" t="s">
        <v>189</v>
      </c>
    </row>
    <row r="91" spans="1:18" ht="30" x14ac:dyDescent="0.25">
      <c r="A91" s="19">
        <v>79</v>
      </c>
      <c r="B91" s="14">
        <v>326927</v>
      </c>
      <c r="C91" s="15" t="s">
        <v>4519</v>
      </c>
      <c r="D91" s="16" t="s">
        <v>4520</v>
      </c>
      <c r="E91" s="16" t="s">
        <v>4441</v>
      </c>
      <c r="F91" s="17" t="s">
        <v>178</v>
      </c>
      <c r="G91" s="17" t="s">
        <v>9</v>
      </c>
      <c r="H91" s="16" t="s">
        <v>285</v>
      </c>
      <c r="I91" s="16" t="s">
        <v>180</v>
      </c>
      <c r="J91" s="16" t="s">
        <v>285</v>
      </c>
      <c r="K91" s="17"/>
      <c r="L91" s="17"/>
      <c r="M91" s="17"/>
      <c r="N91" s="17" t="s">
        <v>288</v>
      </c>
      <c r="O91" s="17"/>
      <c r="P91" s="17"/>
      <c r="Q91" s="17" t="s">
        <v>183</v>
      </c>
      <c r="R91" s="18" t="s">
        <v>189</v>
      </c>
    </row>
    <row r="92" spans="1:18" ht="30" x14ac:dyDescent="0.25">
      <c r="A92" s="19">
        <v>80</v>
      </c>
      <c r="B92" s="14">
        <v>326928</v>
      </c>
      <c r="C92" s="15" t="s">
        <v>4522</v>
      </c>
      <c r="D92" s="16" t="s">
        <v>4505</v>
      </c>
      <c r="E92" s="16" t="s">
        <v>4441</v>
      </c>
      <c r="F92" s="17" t="s">
        <v>17</v>
      </c>
      <c r="G92" s="17" t="s">
        <v>9</v>
      </c>
      <c r="H92" s="16" t="s">
        <v>1162</v>
      </c>
      <c r="I92" s="16" t="s">
        <v>180</v>
      </c>
      <c r="J92" s="16" t="s">
        <v>247</v>
      </c>
      <c r="K92" s="17"/>
      <c r="L92" s="17"/>
      <c r="M92" s="17" t="s">
        <v>349</v>
      </c>
      <c r="N92" s="17"/>
      <c r="O92" s="17"/>
      <c r="P92" s="17"/>
      <c r="Q92" s="17" t="s">
        <v>243</v>
      </c>
      <c r="R92" s="18" t="s">
        <v>189</v>
      </c>
    </row>
    <row r="93" spans="1:18" ht="30" x14ac:dyDescent="0.25">
      <c r="A93" s="19">
        <v>81</v>
      </c>
      <c r="B93" s="14">
        <v>326929</v>
      </c>
      <c r="C93" s="15" t="s">
        <v>4522</v>
      </c>
      <c r="D93" s="16" t="s">
        <v>4505</v>
      </c>
      <c r="E93" s="16" t="s">
        <v>4441</v>
      </c>
      <c r="F93" s="17" t="s">
        <v>17</v>
      </c>
      <c r="G93" s="17" t="s">
        <v>9</v>
      </c>
      <c r="H93" s="16" t="s">
        <v>1362</v>
      </c>
      <c r="I93" s="16" t="s">
        <v>180</v>
      </c>
      <c r="J93" s="16" t="s">
        <v>214</v>
      </c>
      <c r="K93" s="17"/>
      <c r="L93" s="17"/>
      <c r="M93" s="17" t="s">
        <v>211</v>
      </c>
      <c r="N93" s="17"/>
      <c r="O93" s="17"/>
      <c r="P93" s="17"/>
      <c r="Q93" s="17" t="s">
        <v>243</v>
      </c>
      <c r="R93" s="18" t="s">
        <v>189</v>
      </c>
    </row>
    <row r="94" spans="1:18" ht="30" x14ac:dyDescent="0.25">
      <c r="A94" s="19">
        <v>82</v>
      </c>
      <c r="B94" s="14">
        <v>326930</v>
      </c>
      <c r="C94" s="15" t="s">
        <v>4522</v>
      </c>
      <c r="D94" s="16" t="s">
        <v>4505</v>
      </c>
      <c r="E94" s="16" t="s">
        <v>4441</v>
      </c>
      <c r="F94" s="17" t="s">
        <v>17</v>
      </c>
      <c r="G94" s="17" t="s">
        <v>9</v>
      </c>
      <c r="H94" s="16" t="s">
        <v>4523</v>
      </c>
      <c r="I94" s="16" t="s">
        <v>180</v>
      </c>
      <c r="J94" s="16" t="s">
        <v>191</v>
      </c>
      <c r="K94" s="17"/>
      <c r="L94" s="17"/>
      <c r="M94" s="17" t="s">
        <v>251</v>
      </c>
      <c r="N94" s="17"/>
      <c r="O94" s="17"/>
      <c r="P94" s="17"/>
      <c r="Q94" s="17" t="s">
        <v>251</v>
      </c>
      <c r="R94" s="18" t="s">
        <v>189</v>
      </c>
    </row>
    <row r="95" spans="1:18" ht="30" x14ac:dyDescent="0.25">
      <c r="A95" s="19">
        <v>83</v>
      </c>
      <c r="B95" s="14">
        <v>326931</v>
      </c>
      <c r="C95" s="15" t="s">
        <v>4524</v>
      </c>
      <c r="D95" s="16" t="s">
        <v>4505</v>
      </c>
      <c r="E95" s="16" t="s">
        <v>4441</v>
      </c>
      <c r="F95" s="17" t="s">
        <v>17</v>
      </c>
      <c r="G95" s="17" t="s">
        <v>9</v>
      </c>
      <c r="H95" s="16" t="s">
        <v>348</v>
      </c>
      <c r="I95" s="16" t="s">
        <v>180</v>
      </c>
      <c r="J95" s="16" t="s">
        <v>234</v>
      </c>
      <c r="K95" s="17"/>
      <c r="L95" s="17"/>
      <c r="M95" s="17" t="s">
        <v>203</v>
      </c>
      <c r="N95" s="17"/>
      <c r="O95" s="17"/>
      <c r="P95" s="17"/>
      <c r="Q95" s="17" t="s">
        <v>212</v>
      </c>
      <c r="R95" s="18" t="s">
        <v>189</v>
      </c>
    </row>
    <row r="96" spans="1:18" ht="30" x14ac:dyDescent="0.25">
      <c r="A96" s="19">
        <v>84</v>
      </c>
      <c r="B96" s="14">
        <v>326932</v>
      </c>
      <c r="C96" s="15" t="s">
        <v>4524</v>
      </c>
      <c r="D96" s="16" t="s">
        <v>4505</v>
      </c>
      <c r="E96" s="16" t="s">
        <v>4441</v>
      </c>
      <c r="F96" s="17" t="s">
        <v>17</v>
      </c>
      <c r="G96" s="17" t="s">
        <v>9</v>
      </c>
      <c r="H96" s="16" t="s">
        <v>4525</v>
      </c>
      <c r="I96" s="16" t="s">
        <v>180</v>
      </c>
      <c r="J96" s="16" t="s">
        <v>466</v>
      </c>
      <c r="K96" s="17"/>
      <c r="L96" s="17"/>
      <c r="M96" s="17" t="s">
        <v>183</v>
      </c>
      <c r="N96" s="17"/>
      <c r="O96" s="17"/>
      <c r="P96" s="17"/>
      <c r="Q96" s="17" t="s">
        <v>212</v>
      </c>
      <c r="R96" s="18" t="s">
        <v>189</v>
      </c>
    </row>
    <row r="97" spans="1:18" x14ac:dyDescent="0.25">
      <c r="A97" s="19">
        <v>85</v>
      </c>
      <c r="B97" s="14">
        <v>326933</v>
      </c>
      <c r="C97" s="15" t="s">
        <v>4526</v>
      </c>
      <c r="D97" s="16" t="s">
        <v>4527</v>
      </c>
      <c r="E97" s="16" t="s">
        <v>4441</v>
      </c>
      <c r="F97" s="17" t="s">
        <v>17</v>
      </c>
      <c r="G97" s="17" t="s">
        <v>8</v>
      </c>
      <c r="H97" s="16" t="s">
        <v>1027</v>
      </c>
      <c r="I97" s="16" t="s">
        <v>180</v>
      </c>
      <c r="J97" s="16" t="s">
        <v>191</v>
      </c>
      <c r="K97" s="17"/>
      <c r="L97" s="17"/>
      <c r="M97" s="17" t="s">
        <v>211</v>
      </c>
      <c r="N97" s="17"/>
      <c r="O97" s="17"/>
      <c r="P97" s="17"/>
      <c r="Q97" s="17" t="s">
        <v>243</v>
      </c>
      <c r="R97" s="18" t="s">
        <v>184</v>
      </c>
    </row>
    <row r="98" spans="1:18" ht="30" x14ac:dyDescent="0.25">
      <c r="A98" s="19">
        <v>86</v>
      </c>
      <c r="B98" s="14">
        <v>326934</v>
      </c>
      <c r="C98" s="15" t="s">
        <v>4528</v>
      </c>
      <c r="D98" s="16" t="s">
        <v>4529</v>
      </c>
      <c r="E98" s="16" t="s">
        <v>4441</v>
      </c>
      <c r="F98" s="17" t="s">
        <v>17</v>
      </c>
      <c r="G98" s="17" t="s">
        <v>9</v>
      </c>
      <c r="H98" s="16" t="s">
        <v>1362</v>
      </c>
      <c r="I98" s="16" t="s">
        <v>889</v>
      </c>
      <c r="J98" s="16" t="s">
        <v>214</v>
      </c>
      <c r="K98" s="17"/>
      <c r="L98" s="17"/>
      <c r="M98" s="17" t="s">
        <v>212</v>
      </c>
      <c r="N98" s="17"/>
      <c r="O98" s="17"/>
      <c r="P98" s="17"/>
      <c r="Q98" s="17" t="s">
        <v>212</v>
      </c>
      <c r="R98" s="18" t="s">
        <v>189</v>
      </c>
    </row>
    <row r="99" spans="1:18" ht="30" x14ac:dyDescent="0.25">
      <c r="A99" s="19">
        <v>87</v>
      </c>
      <c r="B99" s="14">
        <v>326935</v>
      </c>
      <c r="C99" s="15" t="s">
        <v>4528</v>
      </c>
      <c r="D99" s="16" t="s">
        <v>4529</v>
      </c>
      <c r="E99" s="16" t="s">
        <v>4441</v>
      </c>
      <c r="F99" s="17" t="s">
        <v>17</v>
      </c>
      <c r="G99" s="17" t="s">
        <v>9</v>
      </c>
      <c r="H99" s="16" t="s">
        <v>782</v>
      </c>
      <c r="I99" s="16" t="s">
        <v>889</v>
      </c>
      <c r="J99" s="16" t="s">
        <v>196</v>
      </c>
      <c r="K99" s="17"/>
      <c r="L99" s="17"/>
      <c r="M99" s="17" t="s">
        <v>183</v>
      </c>
      <c r="N99" s="17"/>
      <c r="O99" s="17"/>
      <c r="P99" s="17"/>
      <c r="Q99" s="17" t="s">
        <v>251</v>
      </c>
      <c r="R99" s="18" t="s">
        <v>189</v>
      </c>
    </row>
    <row r="100" spans="1:18" ht="30" x14ac:dyDescent="0.25">
      <c r="A100" s="19">
        <v>88</v>
      </c>
      <c r="B100" s="14">
        <v>326936</v>
      </c>
      <c r="C100" s="15" t="s">
        <v>4530</v>
      </c>
      <c r="D100" s="16" t="s">
        <v>4443</v>
      </c>
      <c r="E100" s="16" t="s">
        <v>4441</v>
      </c>
      <c r="F100" s="17" t="s">
        <v>17</v>
      </c>
      <c r="G100" s="17" t="s">
        <v>8</v>
      </c>
      <c r="H100" s="16" t="s">
        <v>4531</v>
      </c>
      <c r="I100" s="16" t="s">
        <v>180</v>
      </c>
      <c r="J100" s="16" t="s">
        <v>4532</v>
      </c>
      <c r="K100" s="17" t="s">
        <v>288</v>
      </c>
      <c r="L100" s="17"/>
      <c r="M100" s="17"/>
      <c r="N100" s="17"/>
      <c r="O100" s="17"/>
      <c r="P100" s="17"/>
      <c r="Q100" s="17" t="s">
        <v>188</v>
      </c>
      <c r="R100" s="18" t="s">
        <v>189</v>
      </c>
    </row>
    <row r="101" spans="1:18" ht="30" x14ac:dyDescent="0.25">
      <c r="A101" s="19">
        <v>89</v>
      </c>
      <c r="B101" s="14">
        <v>326937</v>
      </c>
      <c r="C101" s="15" t="s">
        <v>4530</v>
      </c>
      <c r="D101" s="16" t="s">
        <v>4443</v>
      </c>
      <c r="E101" s="16" t="s">
        <v>4441</v>
      </c>
      <c r="F101" s="17" t="s">
        <v>178</v>
      </c>
      <c r="G101" s="17" t="s">
        <v>9</v>
      </c>
      <c r="H101" s="16" t="s">
        <v>4533</v>
      </c>
      <c r="I101" s="16" t="s">
        <v>180</v>
      </c>
      <c r="J101" s="16" t="s">
        <v>193</v>
      </c>
      <c r="K101" s="17"/>
      <c r="L101" s="17"/>
      <c r="M101" s="17"/>
      <c r="N101" s="17" t="s">
        <v>687</v>
      </c>
      <c r="O101" s="17"/>
      <c r="P101" s="17"/>
      <c r="Q101" s="17" t="s">
        <v>188</v>
      </c>
      <c r="R101" s="18" t="s">
        <v>189</v>
      </c>
    </row>
    <row r="102" spans="1:18" ht="30" x14ac:dyDescent="0.25">
      <c r="A102" s="19">
        <v>90</v>
      </c>
      <c r="B102" s="14">
        <v>326938</v>
      </c>
      <c r="C102" s="15" t="s">
        <v>4534</v>
      </c>
      <c r="D102" s="16" t="s">
        <v>4535</v>
      </c>
      <c r="E102" s="16" t="s">
        <v>4441</v>
      </c>
      <c r="F102" s="17" t="s">
        <v>17</v>
      </c>
      <c r="G102" s="17" t="s">
        <v>8</v>
      </c>
      <c r="H102" s="16" t="s">
        <v>569</v>
      </c>
      <c r="I102" s="16" t="s">
        <v>502</v>
      </c>
      <c r="J102" s="16" t="s">
        <v>1487</v>
      </c>
      <c r="K102" s="17"/>
      <c r="L102" s="17"/>
      <c r="M102" s="17" t="s">
        <v>205</v>
      </c>
      <c r="N102" s="17"/>
      <c r="O102" s="17"/>
      <c r="P102" s="17"/>
      <c r="Q102" s="17" t="s">
        <v>183</v>
      </c>
      <c r="R102" s="18" t="s">
        <v>189</v>
      </c>
    </row>
    <row r="103" spans="1:18" ht="30" x14ac:dyDescent="0.25">
      <c r="A103" s="19">
        <v>91</v>
      </c>
      <c r="B103" s="14">
        <v>326939</v>
      </c>
      <c r="C103" s="15" t="s">
        <v>4534</v>
      </c>
      <c r="D103" s="16" t="s">
        <v>4535</v>
      </c>
      <c r="E103" s="16" t="s">
        <v>4441</v>
      </c>
      <c r="F103" s="17" t="s">
        <v>178</v>
      </c>
      <c r="G103" s="17" t="s">
        <v>9</v>
      </c>
      <c r="H103" s="16" t="s">
        <v>4536</v>
      </c>
      <c r="I103" s="16" t="s">
        <v>180</v>
      </c>
      <c r="J103" s="16" t="s">
        <v>394</v>
      </c>
      <c r="K103" s="17"/>
      <c r="L103" s="17"/>
      <c r="M103" s="17"/>
      <c r="N103" s="17"/>
      <c r="O103" s="17"/>
      <c r="P103" s="17" t="s">
        <v>188</v>
      </c>
      <c r="Q103" s="17" t="s">
        <v>183</v>
      </c>
      <c r="R103" s="18" t="s">
        <v>189</v>
      </c>
    </row>
  </sheetData>
  <autoFilter ref="C12:P103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MVZ. Haritzy 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8597-935E-4D05-B936-10917EB354F2}">
  <sheetPr>
    <tabColor rgb="FFFFFF00"/>
  </sheetPr>
  <dimension ref="A2:F29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4537</v>
      </c>
      <c r="B9" s="66"/>
      <c r="C9" s="66"/>
      <c r="D9" s="66"/>
      <c r="E9" s="66"/>
      <c r="F9" s="66"/>
    </row>
    <row r="10" spans="1:6" ht="15.75" x14ac:dyDescent="0.25">
      <c r="A10" s="67">
        <v>46106</v>
      </c>
      <c r="B10" s="67"/>
      <c r="C10" s="67"/>
      <c r="D10" s="67"/>
      <c r="E10" s="67"/>
      <c r="F10" s="67"/>
    </row>
    <row r="11" spans="1:6" ht="27.75" customHeight="1" x14ac:dyDescent="0.25">
      <c r="A11" s="68" t="s">
        <v>1673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92</v>
      </c>
      <c r="E13" s="38" t="s">
        <v>66</v>
      </c>
      <c r="F13" s="39">
        <v>27</v>
      </c>
    </row>
    <row r="14" spans="1:6" x14ac:dyDescent="0.25">
      <c r="A14" s="69"/>
      <c r="B14" s="71">
        <f>D13+F13</f>
        <v>119</v>
      </c>
      <c r="C14" s="40" t="s">
        <v>67</v>
      </c>
      <c r="D14" s="1">
        <v>34</v>
      </c>
      <c r="E14" s="40" t="s">
        <v>67</v>
      </c>
      <c r="F14" s="56">
        <v>16</v>
      </c>
    </row>
    <row r="15" spans="1:6" x14ac:dyDescent="0.25">
      <c r="A15" s="70"/>
      <c r="B15" s="72"/>
      <c r="C15" s="40" t="s">
        <v>68</v>
      </c>
      <c r="D15" s="1">
        <v>58</v>
      </c>
      <c r="E15" s="40" t="s">
        <v>68</v>
      </c>
      <c r="F15" s="57">
        <v>11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982607</v>
      </c>
      <c r="C21" s="14">
        <v>982700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880001</v>
      </c>
      <c r="C22" s="14">
        <v>880025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AD02-B74A-434E-8A1D-7C060C7F6107}">
  <sheetPr>
    <tabColor rgb="FFFFFF00"/>
    <pageSetUpPr fitToPage="1"/>
  </sheetPr>
  <dimension ref="A1:R131"/>
  <sheetViews>
    <sheetView view="pageBreakPreview" zoomScale="85" zoomScaleNormal="85" zoomScaleSheetLayoutView="85" workbookViewId="0">
      <pane xSplit="1" topLeftCell="B1" activePane="topRight" state="frozen"/>
      <selection pane="topRight" activeCell="B131" sqref="B131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8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46106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119</v>
      </c>
      <c r="L4" s="66" t="s">
        <v>5</v>
      </c>
      <c r="M4" s="66"/>
      <c r="N4" s="8">
        <f>SUM(M5:M6)</f>
        <v>92</v>
      </c>
      <c r="O4" s="66" t="s">
        <v>6</v>
      </c>
      <c r="P4" s="66"/>
      <c r="Q4" s="8">
        <f>SUM(P5:P6)</f>
        <v>27</v>
      </c>
      <c r="R4" s="1"/>
    </row>
    <row r="5" spans="1:18" ht="31.5" x14ac:dyDescent="0.25">
      <c r="B5" s="1"/>
      <c r="C5" s="5" t="s">
        <v>7</v>
      </c>
      <c r="D5" s="9" t="s">
        <v>194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34</v>
      </c>
      <c r="N5" s="1"/>
      <c r="O5" s="10" t="s">
        <v>8</v>
      </c>
      <c r="P5" s="1">
        <v>16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58</v>
      </c>
      <c r="N6" s="10"/>
      <c r="O6" s="10" t="s">
        <v>9</v>
      </c>
      <c r="P6" s="1">
        <v>11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19</v>
      </c>
      <c r="O7" s="103" t="s">
        <v>10</v>
      </c>
      <c r="P7" s="103"/>
      <c r="Q7" s="1">
        <v>8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73</v>
      </c>
      <c r="O8" s="103" t="s">
        <v>11</v>
      </c>
      <c r="P8" s="103"/>
      <c r="Q8" s="1">
        <v>19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982607</v>
      </c>
      <c r="C13" s="15" t="s">
        <v>4538</v>
      </c>
      <c r="D13" s="16" t="s">
        <v>4539</v>
      </c>
      <c r="E13" s="16" t="s">
        <v>104</v>
      </c>
      <c r="F13" s="17" t="s">
        <v>208</v>
      </c>
      <c r="G13" s="17" t="s">
        <v>9</v>
      </c>
      <c r="H13" s="16" t="s">
        <v>4540</v>
      </c>
      <c r="I13" s="16" t="s">
        <v>180</v>
      </c>
      <c r="J13" s="16" t="s">
        <v>329</v>
      </c>
      <c r="K13" s="17"/>
      <c r="L13" s="17"/>
      <c r="M13" s="17" t="s">
        <v>223</v>
      </c>
      <c r="N13" s="17"/>
      <c r="O13" s="17"/>
      <c r="P13" s="17"/>
      <c r="Q13" s="17" t="s">
        <v>243</v>
      </c>
      <c r="R13" s="18" t="s">
        <v>189</v>
      </c>
    </row>
    <row r="14" spans="1:18" ht="30" x14ac:dyDescent="0.25">
      <c r="A14" s="19">
        <v>2</v>
      </c>
      <c r="B14" s="14">
        <v>982608</v>
      </c>
      <c r="C14" s="15" t="s">
        <v>4538</v>
      </c>
      <c r="D14" s="16" t="s">
        <v>4539</v>
      </c>
      <c r="E14" s="16" t="s">
        <v>104</v>
      </c>
      <c r="F14" s="17" t="s">
        <v>208</v>
      </c>
      <c r="G14" s="17" t="s">
        <v>9</v>
      </c>
      <c r="H14" s="16" t="s">
        <v>491</v>
      </c>
      <c r="I14" s="16" t="s">
        <v>180</v>
      </c>
      <c r="J14" s="16" t="s">
        <v>564</v>
      </c>
      <c r="K14" s="17"/>
      <c r="L14" s="17"/>
      <c r="M14" s="17" t="s">
        <v>223</v>
      </c>
      <c r="N14" s="17"/>
      <c r="O14" s="17"/>
      <c r="P14" s="17"/>
      <c r="Q14" s="17" t="s">
        <v>243</v>
      </c>
      <c r="R14" s="18" t="s">
        <v>189</v>
      </c>
    </row>
    <row r="15" spans="1:18" ht="30" x14ac:dyDescent="0.25">
      <c r="A15" s="19">
        <v>3</v>
      </c>
      <c r="B15" s="14">
        <v>982609</v>
      </c>
      <c r="C15" s="15" t="s">
        <v>4538</v>
      </c>
      <c r="D15" s="16" t="s">
        <v>4539</v>
      </c>
      <c r="E15" s="16" t="s">
        <v>104</v>
      </c>
      <c r="F15" s="17" t="s">
        <v>208</v>
      </c>
      <c r="G15" s="17" t="s">
        <v>9</v>
      </c>
      <c r="H15" s="16" t="s">
        <v>1027</v>
      </c>
      <c r="I15" s="16" t="s">
        <v>180</v>
      </c>
      <c r="J15" s="16" t="s">
        <v>193</v>
      </c>
      <c r="K15" s="17"/>
      <c r="L15" s="17"/>
      <c r="M15" s="17" t="s">
        <v>212</v>
      </c>
      <c r="N15" s="17"/>
      <c r="O15" s="17"/>
      <c r="P15" s="17"/>
      <c r="Q15" s="17" t="s">
        <v>212</v>
      </c>
      <c r="R15" s="18" t="s">
        <v>189</v>
      </c>
    </row>
    <row r="16" spans="1:18" ht="30" x14ac:dyDescent="0.25">
      <c r="A16" s="19">
        <v>4</v>
      </c>
      <c r="B16" s="14">
        <v>982610</v>
      </c>
      <c r="C16" s="15" t="s">
        <v>4541</v>
      </c>
      <c r="D16" s="16" t="s">
        <v>4539</v>
      </c>
      <c r="E16" s="16" t="s">
        <v>104</v>
      </c>
      <c r="F16" s="17" t="s">
        <v>208</v>
      </c>
      <c r="G16" s="17" t="s">
        <v>9</v>
      </c>
      <c r="H16" s="16" t="s">
        <v>487</v>
      </c>
      <c r="I16" s="16" t="s">
        <v>180</v>
      </c>
      <c r="J16" s="16" t="s">
        <v>377</v>
      </c>
      <c r="K16" s="17"/>
      <c r="L16" s="17"/>
      <c r="M16" s="17" t="s">
        <v>183</v>
      </c>
      <c r="N16" s="17"/>
      <c r="O16" s="17"/>
      <c r="P16" s="17"/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982611</v>
      </c>
      <c r="C17" s="15" t="s">
        <v>4541</v>
      </c>
      <c r="D17" s="16" t="s">
        <v>4539</v>
      </c>
      <c r="E17" s="16" t="s">
        <v>104</v>
      </c>
      <c r="F17" s="17" t="s">
        <v>208</v>
      </c>
      <c r="G17" s="17" t="s">
        <v>9</v>
      </c>
      <c r="H17" s="16" t="s">
        <v>519</v>
      </c>
      <c r="I17" s="16" t="s">
        <v>180</v>
      </c>
      <c r="J17" s="16" t="s">
        <v>234</v>
      </c>
      <c r="K17" s="17"/>
      <c r="L17" s="17"/>
      <c r="M17" s="17" t="s">
        <v>183</v>
      </c>
      <c r="N17" s="17"/>
      <c r="O17" s="17"/>
      <c r="P17" s="17"/>
      <c r="Q17" s="17" t="s">
        <v>188</v>
      </c>
      <c r="R17" s="18" t="s">
        <v>189</v>
      </c>
    </row>
    <row r="18" spans="1:18" ht="30" x14ac:dyDescent="0.25">
      <c r="A18" s="19">
        <v>6</v>
      </c>
      <c r="B18" s="14">
        <v>982612</v>
      </c>
      <c r="C18" s="15" t="s">
        <v>4541</v>
      </c>
      <c r="D18" s="16" t="s">
        <v>4539</v>
      </c>
      <c r="E18" s="16" t="s">
        <v>104</v>
      </c>
      <c r="F18" s="17" t="s">
        <v>208</v>
      </c>
      <c r="G18" s="17" t="s">
        <v>8</v>
      </c>
      <c r="H18" s="16" t="s">
        <v>315</v>
      </c>
      <c r="I18" s="16" t="s">
        <v>180</v>
      </c>
      <c r="J18" s="16" t="s">
        <v>234</v>
      </c>
      <c r="K18" s="17"/>
      <c r="L18" s="17"/>
      <c r="M18" s="17" t="s">
        <v>248</v>
      </c>
      <c r="N18" s="17"/>
      <c r="O18" s="17"/>
      <c r="P18" s="17"/>
      <c r="Q18" s="17" t="s">
        <v>248</v>
      </c>
      <c r="R18" s="18" t="s">
        <v>189</v>
      </c>
    </row>
    <row r="19" spans="1:18" ht="30" x14ac:dyDescent="0.25">
      <c r="A19" s="19">
        <v>7</v>
      </c>
      <c r="B19" s="14">
        <v>982613</v>
      </c>
      <c r="C19" s="15" t="s">
        <v>4542</v>
      </c>
      <c r="D19" s="16" t="s">
        <v>4543</v>
      </c>
      <c r="E19" s="16" t="s">
        <v>104</v>
      </c>
      <c r="F19" s="17" t="s">
        <v>208</v>
      </c>
      <c r="G19" s="17" t="s">
        <v>9</v>
      </c>
      <c r="H19" s="16" t="s">
        <v>1073</v>
      </c>
      <c r="I19" s="16" t="s">
        <v>509</v>
      </c>
      <c r="J19" s="16" t="s">
        <v>672</v>
      </c>
      <c r="K19" s="17"/>
      <c r="L19" s="17"/>
      <c r="M19" s="17" t="s">
        <v>223</v>
      </c>
      <c r="N19" s="17"/>
      <c r="O19" s="17"/>
      <c r="P19" s="17"/>
      <c r="Q19" s="17" t="s">
        <v>243</v>
      </c>
      <c r="R19" s="18" t="s">
        <v>189</v>
      </c>
    </row>
    <row r="20" spans="1:18" ht="30" x14ac:dyDescent="0.25">
      <c r="A20" s="19">
        <v>8</v>
      </c>
      <c r="B20" s="14">
        <v>982614</v>
      </c>
      <c r="C20" s="15" t="s">
        <v>4542</v>
      </c>
      <c r="D20" s="16" t="s">
        <v>4543</v>
      </c>
      <c r="E20" s="16" t="s">
        <v>104</v>
      </c>
      <c r="F20" s="17" t="s">
        <v>178</v>
      </c>
      <c r="G20" s="17" t="s">
        <v>8</v>
      </c>
      <c r="H20" s="16" t="s">
        <v>1364</v>
      </c>
      <c r="I20" s="16" t="s">
        <v>180</v>
      </c>
      <c r="J20" s="16" t="s">
        <v>285</v>
      </c>
      <c r="K20" s="17"/>
      <c r="L20" s="17"/>
      <c r="M20" s="17"/>
      <c r="N20" s="17" t="s">
        <v>355</v>
      </c>
      <c r="O20" s="17"/>
      <c r="P20" s="17"/>
      <c r="Q20" s="17" t="s">
        <v>188</v>
      </c>
      <c r="R20" s="18" t="s">
        <v>189</v>
      </c>
    </row>
    <row r="21" spans="1:18" ht="30" x14ac:dyDescent="0.25">
      <c r="A21" s="19">
        <v>9</v>
      </c>
      <c r="B21" s="14">
        <v>982615</v>
      </c>
      <c r="C21" s="15" t="s">
        <v>4544</v>
      </c>
      <c r="D21" s="16" t="s">
        <v>4545</v>
      </c>
      <c r="E21" s="16" t="s">
        <v>104</v>
      </c>
      <c r="F21" s="17" t="s">
        <v>178</v>
      </c>
      <c r="G21" s="17" t="s">
        <v>8</v>
      </c>
      <c r="H21" s="16" t="s">
        <v>4546</v>
      </c>
      <c r="I21" s="16" t="s">
        <v>180</v>
      </c>
      <c r="J21" s="16" t="s">
        <v>2885</v>
      </c>
      <c r="K21" s="17"/>
      <c r="L21" s="17"/>
      <c r="M21" s="17"/>
      <c r="N21" s="17"/>
      <c r="O21" s="17"/>
      <c r="P21" s="17" t="s">
        <v>188</v>
      </c>
      <c r="Q21" s="17" t="s">
        <v>183</v>
      </c>
      <c r="R21" s="18" t="s">
        <v>184</v>
      </c>
    </row>
    <row r="22" spans="1:18" ht="30" x14ac:dyDescent="0.25">
      <c r="A22" s="19">
        <v>10</v>
      </c>
      <c r="B22" s="14">
        <v>982616</v>
      </c>
      <c r="C22" s="15" t="s">
        <v>4544</v>
      </c>
      <c r="D22" s="16" t="s">
        <v>4545</v>
      </c>
      <c r="E22" s="16" t="s">
        <v>104</v>
      </c>
      <c r="F22" s="17" t="s">
        <v>208</v>
      </c>
      <c r="G22" s="17" t="s">
        <v>8</v>
      </c>
      <c r="H22" s="16" t="s">
        <v>519</v>
      </c>
      <c r="I22" s="16" t="s">
        <v>180</v>
      </c>
      <c r="J22" s="16" t="s">
        <v>466</v>
      </c>
      <c r="K22" s="17"/>
      <c r="L22" s="17"/>
      <c r="M22" s="17" t="s">
        <v>297</v>
      </c>
      <c r="N22" s="17"/>
      <c r="O22" s="17"/>
      <c r="P22" s="17"/>
      <c r="Q22" s="17" t="s">
        <v>243</v>
      </c>
      <c r="R22" s="18" t="s">
        <v>184</v>
      </c>
    </row>
    <row r="23" spans="1:18" ht="30" x14ac:dyDescent="0.25">
      <c r="A23" s="19">
        <v>11</v>
      </c>
      <c r="B23" s="14">
        <v>982617</v>
      </c>
      <c r="C23" s="15" t="s">
        <v>4544</v>
      </c>
      <c r="D23" s="16" t="s">
        <v>4545</v>
      </c>
      <c r="E23" s="16" t="s">
        <v>104</v>
      </c>
      <c r="F23" s="17" t="s">
        <v>208</v>
      </c>
      <c r="G23" s="17" t="s">
        <v>8</v>
      </c>
      <c r="H23" s="16" t="s">
        <v>942</v>
      </c>
      <c r="I23" s="16" t="s">
        <v>180</v>
      </c>
      <c r="J23" s="16" t="s">
        <v>191</v>
      </c>
      <c r="K23" s="17"/>
      <c r="L23" s="17"/>
      <c r="M23" s="17" t="s">
        <v>212</v>
      </c>
      <c r="N23" s="17"/>
      <c r="O23" s="17"/>
      <c r="P23" s="17"/>
      <c r="Q23" s="17" t="s">
        <v>212</v>
      </c>
      <c r="R23" s="18" t="s">
        <v>184</v>
      </c>
    </row>
    <row r="24" spans="1:18" ht="45" x14ac:dyDescent="0.25">
      <c r="A24" s="19">
        <v>12</v>
      </c>
      <c r="B24" s="14">
        <v>982618</v>
      </c>
      <c r="C24" s="15" t="s">
        <v>4547</v>
      </c>
      <c r="D24" s="16" t="s">
        <v>4548</v>
      </c>
      <c r="E24" s="16" t="s">
        <v>104</v>
      </c>
      <c r="F24" s="17" t="s">
        <v>208</v>
      </c>
      <c r="G24" s="17" t="s">
        <v>9</v>
      </c>
      <c r="H24" s="16" t="s">
        <v>4549</v>
      </c>
      <c r="I24" s="16" t="s">
        <v>180</v>
      </c>
      <c r="J24" s="16" t="s">
        <v>4550</v>
      </c>
      <c r="K24" s="17"/>
      <c r="L24" s="17"/>
      <c r="M24" s="17" t="s">
        <v>242</v>
      </c>
      <c r="N24" s="17"/>
      <c r="O24" s="17"/>
      <c r="P24" s="17"/>
      <c r="Q24" s="17" t="s">
        <v>243</v>
      </c>
      <c r="R24" s="18" t="s">
        <v>184</v>
      </c>
    </row>
    <row r="25" spans="1:18" ht="30" x14ac:dyDescent="0.25">
      <c r="A25" s="19">
        <v>13</v>
      </c>
      <c r="B25" s="14">
        <v>982619</v>
      </c>
      <c r="C25" s="15" t="s">
        <v>4551</v>
      </c>
      <c r="D25" s="16" t="s">
        <v>4545</v>
      </c>
      <c r="E25" s="16" t="s">
        <v>104</v>
      </c>
      <c r="F25" s="17" t="s">
        <v>208</v>
      </c>
      <c r="G25" s="17" t="s">
        <v>8</v>
      </c>
      <c r="H25" s="16" t="s">
        <v>942</v>
      </c>
      <c r="I25" s="16" t="s">
        <v>180</v>
      </c>
      <c r="J25" s="16" t="s">
        <v>202</v>
      </c>
      <c r="K25" s="17"/>
      <c r="L25" s="17"/>
      <c r="M25" s="17" t="s">
        <v>232</v>
      </c>
      <c r="N25" s="17"/>
      <c r="O25" s="17"/>
      <c r="P25" s="17"/>
      <c r="Q25" s="17" t="s">
        <v>243</v>
      </c>
      <c r="R25" s="18" t="s">
        <v>184</v>
      </c>
    </row>
    <row r="26" spans="1:18" ht="30" x14ac:dyDescent="0.25">
      <c r="A26" s="19">
        <v>14</v>
      </c>
      <c r="B26" s="14">
        <v>982620</v>
      </c>
      <c r="C26" s="15" t="s">
        <v>4552</v>
      </c>
      <c r="D26" s="16" t="s">
        <v>4553</v>
      </c>
      <c r="E26" s="16" t="s">
        <v>104</v>
      </c>
      <c r="F26" s="17" t="s">
        <v>208</v>
      </c>
      <c r="G26" s="17" t="s">
        <v>9</v>
      </c>
      <c r="H26" s="16" t="s">
        <v>4554</v>
      </c>
      <c r="I26" s="16" t="s">
        <v>509</v>
      </c>
      <c r="J26" s="16" t="s">
        <v>202</v>
      </c>
      <c r="K26" s="17"/>
      <c r="L26" s="17"/>
      <c r="M26" s="17" t="s">
        <v>251</v>
      </c>
      <c r="N26" s="17"/>
      <c r="O26" s="17"/>
      <c r="P26" s="17"/>
      <c r="Q26" s="17" t="s">
        <v>251</v>
      </c>
      <c r="R26" s="18" t="s">
        <v>189</v>
      </c>
    </row>
    <row r="27" spans="1:18" ht="30" x14ac:dyDescent="0.25">
      <c r="A27" s="19">
        <v>15</v>
      </c>
      <c r="B27" s="14">
        <v>982621</v>
      </c>
      <c r="C27" s="15" t="s">
        <v>4547</v>
      </c>
      <c r="D27" s="16" t="s">
        <v>4555</v>
      </c>
      <c r="E27" s="16" t="s">
        <v>104</v>
      </c>
      <c r="F27" s="17" t="s">
        <v>208</v>
      </c>
      <c r="G27" s="17" t="s">
        <v>8</v>
      </c>
      <c r="H27" s="16" t="s">
        <v>3773</v>
      </c>
      <c r="I27" s="16" t="s">
        <v>889</v>
      </c>
      <c r="J27" s="16" t="s">
        <v>555</v>
      </c>
      <c r="K27" s="17"/>
      <c r="L27" s="17"/>
      <c r="M27" s="17" t="s">
        <v>183</v>
      </c>
      <c r="N27" s="17"/>
      <c r="O27" s="17"/>
      <c r="P27" s="17"/>
      <c r="Q27" s="17" t="s">
        <v>183</v>
      </c>
      <c r="R27" s="18" t="s">
        <v>184</v>
      </c>
    </row>
    <row r="28" spans="1:18" ht="30" x14ac:dyDescent="0.25">
      <c r="A28" s="19">
        <v>16</v>
      </c>
      <c r="B28" s="14">
        <v>982622</v>
      </c>
      <c r="C28" s="15" t="s">
        <v>4547</v>
      </c>
      <c r="D28" s="16" t="s">
        <v>4555</v>
      </c>
      <c r="E28" s="16" t="s">
        <v>104</v>
      </c>
      <c r="F28" s="17" t="s">
        <v>208</v>
      </c>
      <c r="G28" s="17" t="s">
        <v>8</v>
      </c>
      <c r="H28" s="16" t="s">
        <v>4556</v>
      </c>
      <c r="I28" s="16" t="s">
        <v>180</v>
      </c>
      <c r="J28" s="16" t="s">
        <v>191</v>
      </c>
      <c r="K28" s="17"/>
      <c r="L28" s="17"/>
      <c r="M28" s="17" t="s">
        <v>232</v>
      </c>
      <c r="N28" s="17"/>
      <c r="O28" s="17"/>
      <c r="P28" s="17"/>
      <c r="Q28" s="17" t="s">
        <v>243</v>
      </c>
      <c r="R28" s="18" t="s">
        <v>184</v>
      </c>
    </row>
    <row r="29" spans="1:18" ht="30" x14ac:dyDescent="0.25">
      <c r="A29" s="19">
        <v>17</v>
      </c>
      <c r="B29" s="14">
        <v>982623</v>
      </c>
      <c r="C29" s="15" t="s">
        <v>4547</v>
      </c>
      <c r="D29" s="16" t="s">
        <v>4555</v>
      </c>
      <c r="E29" s="16" t="s">
        <v>104</v>
      </c>
      <c r="F29" s="17" t="s">
        <v>208</v>
      </c>
      <c r="G29" s="17" t="s">
        <v>9</v>
      </c>
      <c r="H29" s="16" t="s">
        <v>4557</v>
      </c>
      <c r="I29" s="16" t="s">
        <v>180</v>
      </c>
      <c r="J29" s="16" t="s">
        <v>191</v>
      </c>
      <c r="K29" s="17"/>
      <c r="L29" s="17"/>
      <c r="M29" s="17" t="s">
        <v>188</v>
      </c>
      <c r="N29" s="17"/>
      <c r="O29" s="17"/>
      <c r="P29" s="17"/>
      <c r="Q29" s="17" t="s">
        <v>183</v>
      </c>
      <c r="R29" s="18" t="s">
        <v>189</v>
      </c>
    </row>
    <row r="30" spans="1:18" ht="30" x14ac:dyDescent="0.25">
      <c r="A30" s="19">
        <v>18</v>
      </c>
      <c r="B30" s="14">
        <v>982624</v>
      </c>
      <c r="C30" s="15" t="s">
        <v>4547</v>
      </c>
      <c r="D30" s="16" t="s">
        <v>4555</v>
      </c>
      <c r="E30" s="16" t="s">
        <v>104</v>
      </c>
      <c r="F30" s="17" t="s">
        <v>178</v>
      </c>
      <c r="G30" s="17" t="s">
        <v>9</v>
      </c>
      <c r="H30" s="16" t="s">
        <v>4558</v>
      </c>
      <c r="I30" s="16" t="s">
        <v>180</v>
      </c>
      <c r="J30" s="16" t="s">
        <v>285</v>
      </c>
      <c r="K30" s="17"/>
      <c r="L30" s="17"/>
      <c r="M30" s="17"/>
      <c r="N30" s="17"/>
      <c r="O30" s="17"/>
      <c r="P30" s="17" t="s">
        <v>183</v>
      </c>
      <c r="Q30" s="17" t="s">
        <v>183</v>
      </c>
      <c r="R30" s="18" t="s">
        <v>189</v>
      </c>
    </row>
    <row r="31" spans="1:18" ht="30" x14ac:dyDescent="0.25">
      <c r="A31" s="19">
        <v>19</v>
      </c>
      <c r="B31" s="14">
        <v>982625</v>
      </c>
      <c r="C31" s="15" t="s">
        <v>4559</v>
      </c>
      <c r="D31" s="16" t="s">
        <v>4560</v>
      </c>
      <c r="E31" s="16" t="s">
        <v>104</v>
      </c>
      <c r="F31" s="17" t="s">
        <v>178</v>
      </c>
      <c r="G31" s="17" t="s">
        <v>8</v>
      </c>
      <c r="H31" s="16" t="s">
        <v>4561</v>
      </c>
      <c r="I31" s="16" t="s">
        <v>180</v>
      </c>
      <c r="J31" s="16" t="s">
        <v>285</v>
      </c>
      <c r="K31" s="17"/>
      <c r="L31" s="17"/>
      <c r="M31" s="17"/>
      <c r="N31" s="17"/>
      <c r="O31" s="17"/>
      <c r="P31" s="17" t="s">
        <v>188</v>
      </c>
      <c r="Q31" s="17" t="s">
        <v>183</v>
      </c>
      <c r="R31" s="18" t="s">
        <v>189</v>
      </c>
    </row>
    <row r="32" spans="1:18" ht="30" x14ac:dyDescent="0.25">
      <c r="A32" s="19">
        <v>20</v>
      </c>
      <c r="B32" s="14">
        <v>982626</v>
      </c>
      <c r="C32" s="15" t="s">
        <v>4559</v>
      </c>
      <c r="D32" s="16" t="s">
        <v>4560</v>
      </c>
      <c r="E32" s="16" t="s">
        <v>104</v>
      </c>
      <c r="F32" s="17" t="s">
        <v>178</v>
      </c>
      <c r="G32" s="17" t="s">
        <v>9</v>
      </c>
      <c r="H32" s="16" t="s">
        <v>1082</v>
      </c>
      <c r="I32" s="16" t="s">
        <v>180</v>
      </c>
      <c r="J32" s="16" t="s">
        <v>247</v>
      </c>
      <c r="K32" s="17"/>
      <c r="L32" s="17"/>
      <c r="M32" s="17"/>
      <c r="N32" s="17"/>
      <c r="O32" s="17"/>
      <c r="P32" s="17" t="s">
        <v>183</v>
      </c>
      <c r="Q32" s="17" t="s">
        <v>188</v>
      </c>
      <c r="R32" s="18" t="s">
        <v>189</v>
      </c>
    </row>
    <row r="33" spans="1:18" ht="30" x14ac:dyDescent="0.25">
      <c r="A33" s="19">
        <v>21</v>
      </c>
      <c r="B33" s="14">
        <v>982627</v>
      </c>
      <c r="C33" s="15" t="s">
        <v>4559</v>
      </c>
      <c r="D33" s="16" t="s">
        <v>4560</v>
      </c>
      <c r="E33" s="16" t="s">
        <v>104</v>
      </c>
      <c r="F33" s="17" t="s">
        <v>178</v>
      </c>
      <c r="G33" s="17" t="s">
        <v>8</v>
      </c>
      <c r="H33" s="16" t="s">
        <v>298</v>
      </c>
      <c r="I33" s="16" t="s">
        <v>180</v>
      </c>
      <c r="J33" s="16" t="s">
        <v>312</v>
      </c>
      <c r="K33" s="17"/>
      <c r="L33" s="17"/>
      <c r="M33" s="17"/>
      <c r="N33" s="17" t="s">
        <v>187</v>
      </c>
      <c r="O33" s="17"/>
      <c r="P33" s="17"/>
      <c r="Q33" s="17" t="s">
        <v>188</v>
      </c>
      <c r="R33" s="18" t="s">
        <v>189</v>
      </c>
    </row>
    <row r="34" spans="1:18" ht="30" x14ac:dyDescent="0.25">
      <c r="A34" s="19">
        <v>22</v>
      </c>
      <c r="B34" s="14">
        <v>982628</v>
      </c>
      <c r="C34" s="15" t="s">
        <v>4552</v>
      </c>
      <c r="D34" s="16" t="s">
        <v>4553</v>
      </c>
      <c r="E34" s="16" t="s">
        <v>104</v>
      </c>
      <c r="F34" s="17" t="s">
        <v>208</v>
      </c>
      <c r="G34" s="17" t="s">
        <v>8</v>
      </c>
      <c r="H34" s="16" t="s">
        <v>4562</v>
      </c>
      <c r="I34" s="16" t="s">
        <v>509</v>
      </c>
      <c r="J34" s="16" t="s">
        <v>538</v>
      </c>
      <c r="K34" s="17"/>
      <c r="L34" s="17"/>
      <c r="M34" s="17" t="s">
        <v>183</v>
      </c>
      <c r="N34" s="17"/>
      <c r="O34" s="17"/>
      <c r="P34" s="17"/>
      <c r="Q34" s="17" t="s">
        <v>183</v>
      </c>
      <c r="R34" s="18" t="s">
        <v>189</v>
      </c>
    </row>
    <row r="35" spans="1:18" ht="30" x14ac:dyDescent="0.25">
      <c r="A35" s="19">
        <v>23</v>
      </c>
      <c r="B35" s="14">
        <v>982629</v>
      </c>
      <c r="C35" s="15" t="s">
        <v>4563</v>
      </c>
      <c r="D35" s="16" t="s">
        <v>4564</v>
      </c>
      <c r="E35" s="16" t="s">
        <v>104</v>
      </c>
      <c r="F35" s="17" t="s">
        <v>208</v>
      </c>
      <c r="G35" s="17" t="s">
        <v>8</v>
      </c>
      <c r="H35" s="16" t="s">
        <v>268</v>
      </c>
      <c r="I35" s="16" t="s">
        <v>4565</v>
      </c>
      <c r="J35" s="16" t="s">
        <v>228</v>
      </c>
      <c r="K35" s="17"/>
      <c r="L35" s="17"/>
      <c r="M35" s="17" t="s">
        <v>297</v>
      </c>
      <c r="N35" s="17"/>
      <c r="O35" s="17"/>
      <c r="P35" s="17"/>
      <c r="Q35" s="17" t="s">
        <v>243</v>
      </c>
      <c r="R35" s="18" t="s">
        <v>184</v>
      </c>
    </row>
    <row r="36" spans="1:18" ht="30" x14ac:dyDescent="0.25">
      <c r="A36" s="19">
        <v>24</v>
      </c>
      <c r="B36" s="14">
        <v>982630</v>
      </c>
      <c r="C36" s="15" t="s">
        <v>4566</v>
      </c>
      <c r="D36" s="16" t="s">
        <v>4539</v>
      </c>
      <c r="E36" s="16" t="s">
        <v>104</v>
      </c>
      <c r="F36" s="17" t="s">
        <v>208</v>
      </c>
      <c r="G36" s="17" t="s">
        <v>9</v>
      </c>
      <c r="H36" s="16" t="s">
        <v>922</v>
      </c>
      <c r="I36" s="16" t="s">
        <v>180</v>
      </c>
      <c r="J36" s="16" t="s">
        <v>323</v>
      </c>
      <c r="K36" s="17"/>
      <c r="L36" s="17"/>
      <c r="M36" s="17" t="s">
        <v>183</v>
      </c>
      <c r="N36" s="17"/>
      <c r="O36" s="17"/>
      <c r="P36" s="17"/>
      <c r="Q36" s="17" t="s">
        <v>212</v>
      </c>
      <c r="R36" s="18" t="s">
        <v>189</v>
      </c>
    </row>
    <row r="37" spans="1:18" ht="30" x14ac:dyDescent="0.25">
      <c r="A37" s="19">
        <v>25</v>
      </c>
      <c r="B37" s="14">
        <v>982631</v>
      </c>
      <c r="C37" s="15" t="s">
        <v>4566</v>
      </c>
      <c r="D37" s="16" t="s">
        <v>4539</v>
      </c>
      <c r="E37" s="16" t="s">
        <v>104</v>
      </c>
      <c r="F37" s="17" t="s">
        <v>208</v>
      </c>
      <c r="G37" s="17" t="s">
        <v>9</v>
      </c>
      <c r="H37" s="16" t="s">
        <v>2980</v>
      </c>
      <c r="I37" s="16" t="s">
        <v>509</v>
      </c>
      <c r="J37" s="16" t="s">
        <v>202</v>
      </c>
      <c r="K37" s="17"/>
      <c r="L37" s="17"/>
      <c r="M37" s="17" t="s">
        <v>251</v>
      </c>
      <c r="N37" s="17"/>
      <c r="O37" s="17"/>
      <c r="P37" s="17"/>
      <c r="Q37" s="17" t="s">
        <v>251</v>
      </c>
      <c r="R37" s="18" t="s">
        <v>189</v>
      </c>
    </row>
    <row r="38" spans="1:18" ht="45" x14ac:dyDescent="0.25">
      <c r="A38" s="19">
        <v>26</v>
      </c>
      <c r="B38" s="14">
        <v>982632</v>
      </c>
      <c r="C38" s="15" t="s">
        <v>4566</v>
      </c>
      <c r="D38" s="16" t="s">
        <v>4539</v>
      </c>
      <c r="E38" s="16" t="s">
        <v>104</v>
      </c>
      <c r="F38" s="17" t="s">
        <v>208</v>
      </c>
      <c r="G38" s="17" t="s">
        <v>8</v>
      </c>
      <c r="H38" s="16" t="s">
        <v>315</v>
      </c>
      <c r="I38" s="16" t="s">
        <v>601</v>
      </c>
      <c r="J38" s="16" t="s">
        <v>2881</v>
      </c>
      <c r="K38" s="17"/>
      <c r="L38" s="17"/>
      <c r="M38" s="17" t="s">
        <v>212</v>
      </c>
      <c r="N38" s="17"/>
      <c r="O38" s="17"/>
      <c r="P38" s="17"/>
      <c r="Q38" s="17" t="s">
        <v>212</v>
      </c>
      <c r="R38" s="18" t="s">
        <v>184</v>
      </c>
    </row>
    <row r="39" spans="1:18" ht="45" x14ac:dyDescent="0.25">
      <c r="A39" s="19">
        <v>27</v>
      </c>
      <c r="B39" s="14">
        <v>982633</v>
      </c>
      <c r="C39" s="15" t="s">
        <v>4566</v>
      </c>
      <c r="D39" s="16" t="s">
        <v>4539</v>
      </c>
      <c r="E39" s="16" t="s">
        <v>104</v>
      </c>
      <c r="F39" s="17" t="s">
        <v>208</v>
      </c>
      <c r="G39" s="17" t="s">
        <v>9</v>
      </c>
      <c r="H39" s="16" t="s">
        <v>4567</v>
      </c>
      <c r="I39" s="16" t="s">
        <v>601</v>
      </c>
      <c r="J39" s="16" t="s">
        <v>2246</v>
      </c>
      <c r="K39" s="17"/>
      <c r="L39" s="17"/>
      <c r="M39" s="17" t="s">
        <v>183</v>
      </c>
      <c r="N39" s="17"/>
      <c r="O39" s="17"/>
      <c r="P39" s="17"/>
      <c r="Q39" s="17" t="s">
        <v>183</v>
      </c>
      <c r="R39" s="18" t="s">
        <v>189</v>
      </c>
    </row>
    <row r="40" spans="1:18" ht="30" x14ac:dyDescent="0.25">
      <c r="A40" s="19">
        <v>28</v>
      </c>
      <c r="B40" s="14">
        <v>982634</v>
      </c>
      <c r="C40" s="15" t="s">
        <v>4568</v>
      </c>
      <c r="D40" s="16" t="s">
        <v>4539</v>
      </c>
      <c r="E40" s="16" t="s">
        <v>104</v>
      </c>
      <c r="F40" s="17" t="s">
        <v>178</v>
      </c>
      <c r="G40" s="17" t="s">
        <v>9</v>
      </c>
      <c r="H40" s="16" t="s">
        <v>4569</v>
      </c>
      <c r="I40" s="16" t="s">
        <v>180</v>
      </c>
      <c r="J40" s="16" t="s">
        <v>202</v>
      </c>
      <c r="K40" s="17"/>
      <c r="L40" s="17"/>
      <c r="M40" s="17"/>
      <c r="N40" s="17"/>
      <c r="O40" s="17"/>
      <c r="P40" s="17" t="s">
        <v>188</v>
      </c>
      <c r="Q40" s="17" t="s">
        <v>188</v>
      </c>
      <c r="R40" s="18" t="s">
        <v>189</v>
      </c>
    </row>
    <row r="41" spans="1:18" ht="30" x14ac:dyDescent="0.25">
      <c r="A41" s="19">
        <v>29</v>
      </c>
      <c r="B41" s="14">
        <v>982635</v>
      </c>
      <c r="C41" s="15" t="s">
        <v>4570</v>
      </c>
      <c r="D41" s="16" t="s">
        <v>4539</v>
      </c>
      <c r="E41" s="16" t="s">
        <v>104</v>
      </c>
      <c r="F41" s="17" t="s">
        <v>208</v>
      </c>
      <c r="G41" s="17" t="s">
        <v>8</v>
      </c>
      <c r="H41" s="16" t="s">
        <v>4571</v>
      </c>
      <c r="I41" s="16" t="s">
        <v>180</v>
      </c>
      <c r="J41" s="16" t="s">
        <v>1498</v>
      </c>
      <c r="K41" s="17"/>
      <c r="L41" s="17"/>
      <c r="M41" s="17" t="s">
        <v>251</v>
      </c>
      <c r="N41" s="17"/>
      <c r="O41" s="17"/>
      <c r="P41" s="17"/>
      <c r="Q41" s="17" t="s">
        <v>248</v>
      </c>
      <c r="R41" s="18" t="s">
        <v>189</v>
      </c>
    </row>
    <row r="42" spans="1:18" ht="30" x14ac:dyDescent="0.25">
      <c r="A42" s="19">
        <v>30</v>
      </c>
      <c r="B42" s="14">
        <v>982636</v>
      </c>
      <c r="C42" s="15" t="s">
        <v>4570</v>
      </c>
      <c r="D42" s="16" t="s">
        <v>4539</v>
      </c>
      <c r="E42" s="16" t="s">
        <v>104</v>
      </c>
      <c r="F42" s="17" t="s">
        <v>208</v>
      </c>
      <c r="G42" s="17" t="s">
        <v>8</v>
      </c>
      <c r="H42" s="16" t="s">
        <v>2368</v>
      </c>
      <c r="I42" s="16" t="s">
        <v>180</v>
      </c>
      <c r="J42" s="16" t="s">
        <v>202</v>
      </c>
      <c r="K42" s="17" t="s">
        <v>288</v>
      </c>
      <c r="L42" s="17"/>
      <c r="M42" s="17"/>
      <c r="N42" s="17"/>
      <c r="O42" s="17"/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982637</v>
      </c>
      <c r="C43" s="15" t="s">
        <v>4570</v>
      </c>
      <c r="D43" s="16" t="s">
        <v>4539</v>
      </c>
      <c r="E43" s="16" t="s">
        <v>104</v>
      </c>
      <c r="F43" s="17" t="s">
        <v>208</v>
      </c>
      <c r="G43" s="17" t="s">
        <v>9</v>
      </c>
      <c r="H43" s="16" t="s">
        <v>1027</v>
      </c>
      <c r="I43" s="16" t="s">
        <v>180</v>
      </c>
      <c r="J43" s="16" t="s">
        <v>323</v>
      </c>
      <c r="K43" s="17"/>
      <c r="L43" s="17"/>
      <c r="M43" s="17" t="s">
        <v>251</v>
      </c>
      <c r="N43" s="17"/>
      <c r="O43" s="17"/>
      <c r="P43" s="17"/>
      <c r="Q43" s="17" t="s">
        <v>243</v>
      </c>
      <c r="R43" s="18" t="s">
        <v>189</v>
      </c>
    </row>
    <row r="44" spans="1:18" ht="30" x14ac:dyDescent="0.25">
      <c r="A44" s="19">
        <v>32</v>
      </c>
      <c r="B44" s="14">
        <v>982638</v>
      </c>
      <c r="C44" s="15" t="s">
        <v>4572</v>
      </c>
      <c r="D44" s="16" t="s">
        <v>194</v>
      </c>
      <c r="E44" s="16" t="s">
        <v>104</v>
      </c>
      <c r="F44" s="17" t="s">
        <v>208</v>
      </c>
      <c r="G44" s="17" t="s">
        <v>9</v>
      </c>
      <c r="H44" s="16" t="s">
        <v>4573</v>
      </c>
      <c r="I44" s="16" t="s">
        <v>180</v>
      </c>
      <c r="J44" s="16" t="s">
        <v>2885</v>
      </c>
      <c r="K44" s="17"/>
      <c r="L44" s="17"/>
      <c r="M44" s="17" t="s">
        <v>297</v>
      </c>
      <c r="N44" s="17"/>
      <c r="O44" s="17"/>
      <c r="P44" s="17"/>
      <c r="Q44" s="17" t="s">
        <v>243</v>
      </c>
      <c r="R44" s="18" t="s">
        <v>189</v>
      </c>
    </row>
    <row r="45" spans="1:18" ht="30" x14ac:dyDescent="0.25">
      <c r="A45" s="19">
        <v>33</v>
      </c>
      <c r="B45" s="14">
        <v>982639</v>
      </c>
      <c r="C45" s="15" t="s">
        <v>4574</v>
      </c>
      <c r="D45" s="16" t="s">
        <v>194</v>
      </c>
      <c r="E45" s="16" t="s">
        <v>104</v>
      </c>
      <c r="F45" s="17" t="s">
        <v>208</v>
      </c>
      <c r="G45" s="17" t="s">
        <v>8</v>
      </c>
      <c r="H45" s="16" t="s">
        <v>4575</v>
      </c>
      <c r="I45" s="16" t="s">
        <v>180</v>
      </c>
      <c r="J45" s="16" t="s">
        <v>323</v>
      </c>
      <c r="K45" s="17"/>
      <c r="L45" s="17"/>
      <c r="M45" s="17" t="s">
        <v>188</v>
      </c>
      <c r="N45" s="17"/>
      <c r="O45" s="17"/>
      <c r="P45" s="17"/>
      <c r="Q45" s="17" t="s">
        <v>188</v>
      </c>
      <c r="R45" s="18" t="s">
        <v>189</v>
      </c>
    </row>
    <row r="46" spans="1:18" ht="30" x14ac:dyDescent="0.25">
      <c r="A46" s="19">
        <v>34</v>
      </c>
      <c r="B46" s="14">
        <v>982640</v>
      </c>
      <c r="C46" s="15" t="s">
        <v>4576</v>
      </c>
      <c r="D46" s="16" t="s">
        <v>194</v>
      </c>
      <c r="E46" s="16" t="s">
        <v>104</v>
      </c>
      <c r="F46" s="17" t="s">
        <v>208</v>
      </c>
      <c r="G46" s="17" t="s">
        <v>8</v>
      </c>
      <c r="H46" s="16" t="s">
        <v>4577</v>
      </c>
      <c r="I46" s="16" t="s">
        <v>180</v>
      </c>
      <c r="J46" s="16" t="s">
        <v>234</v>
      </c>
      <c r="K46" s="17"/>
      <c r="L46" s="17"/>
      <c r="M46" s="17" t="s">
        <v>188</v>
      </c>
      <c r="N46" s="17"/>
      <c r="O46" s="17"/>
      <c r="P46" s="17"/>
      <c r="Q46" s="17" t="s">
        <v>188</v>
      </c>
      <c r="R46" s="18" t="s">
        <v>189</v>
      </c>
    </row>
    <row r="47" spans="1:18" ht="30" x14ac:dyDescent="0.25">
      <c r="A47" s="19">
        <v>35</v>
      </c>
      <c r="B47" s="14">
        <v>982641</v>
      </c>
      <c r="C47" s="15" t="s">
        <v>4578</v>
      </c>
      <c r="D47" s="16" t="s">
        <v>4579</v>
      </c>
      <c r="E47" s="16" t="s">
        <v>104</v>
      </c>
      <c r="F47" s="17" t="s">
        <v>208</v>
      </c>
      <c r="G47" s="17" t="s">
        <v>9</v>
      </c>
      <c r="H47" s="16" t="s">
        <v>4580</v>
      </c>
      <c r="I47" s="16" t="s">
        <v>889</v>
      </c>
      <c r="J47" s="16" t="s">
        <v>196</v>
      </c>
      <c r="K47" s="17"/>
      <c r="L47" s="17"/>
      <c r="M47" s="17" t="s">
        <v>297</v>
      </c>
      <c r="N47" s="17"/>
      <c r="O47" s="17"/>
      <c r="P47" s="17"/>
      <c r="Q47" s="17" t="s">
        <v>243</v>
      </c>
      <c r="R47" s="18" t="s">
        <v>189</v>
      </c>
    </row>
    <row r="48" spans="1:18" ht="30" x14ac:dyDescent="0.25">
      <c r="A48" s="19">
        <v>36</v>
      </c>
      <c r="B48" s="14">
        <v>982642</v>
      </c>
      <c r="C48" s="15" t="s">
        <v>4581</v>
      </c>
      <c r="D48" s="16" t="s">
        <v>194</v>
      </c>
      <c r="E48" s="16" t="s">
        <v>104</v>
      </c>
      <c r="F48" s="17" t="s">
        <v>208</v>
      </c>
      <c r="G48" s="17" t="s">
        <v>9</v>
      </c>
      <c r="H48" s="16" t="s">
        <v>4582</v>
      </c>
      <c r="I48" s="16" t="s">
        <v>180</v>
      </c>
      <c r="J48" s="16" t="s">
        <v>4583</v>
      </c>
      <c r="K48" s="17"/>
      <c r="L48" s="17"/>
      <c r="M48" s="17" t="s">
        <v>188</v>
      </c>
      <c r="N48" s="17"/>
      <c r="O48" s="17"/>
      <c r="P48" s="17"/>
      <c r="Q48" s="17" t="s">
        <v>183</v>
      </c>
      <c r="R48" s="18" t="s">
        <v>189</v>
      </c>
    </row>
    <row r="49" spans="1:18" ht="30" x14ac:dyDescent="0.25">
      <c r="A49" s="19">
        <v>37</v>
      </c>
      <c r="B49" s="14">
        <v>982643</v>
      </c>
      <c r="C49" s="15" t="s">
        <v>4584</v>
      </c>
      <c r="D49" s="16" t="s">
        <v>4585</v>
      </c>
      <c r="E49" s="16" t="s">
        <v>104</v>
      </c>
      <c r="F49" s="17" t="s">
        <v>178</v>
      </c>
      <c r="G49" s="17" t="s">
        <v>8</v>
      </c>
      <c r="H49" s="16" t="s">
        <v>664</v>
      </c>
      <c r="I49" s="16" t="s">
        <v>180</v>
      </c>
      <c r="J49" s="16" t="s">
        <v>202</v>
      </c>
      <c r="K49" s="17"/>
      <c r="L49" s="17"/>
      <c r="M49" s="17"/>
      <c r="N49" s="17"/>
      <c r="O49" s="17"/>
      <c r="P49" s="17" t="s">
        <v>188</v>
      </c>
      <c r="Q49" s="17" t="s">
        <v>183</v>
      </c>
      <c r="R49" s="18" t="s">
        <v>189</v>
      </c>
    </row>
    <row r="50" spans="1:18" ht="30" x14ac:dyDescent="0.25">
      <c r="A50" s="19">
        <v>38</v>
      </c>
      <c r="B50" s="14">
        <v>982644</v>
      </c>
      <c r="C50" s="15" t="s">
        <v>4586</v>
      </c>
      <c r="D50" s="16" t="s">
        <v>4587</v>
      </c>
      <c r="E50" s="16" t="s">
        <v>104</v>
      </c>
      <c r="F50" s="17" t="s">
        <v>178</v>
      </c>
      <c r="G50" s="17" t="s">
        <v>9</v>
      </c>
      <c r="H50" s="16" t="s">
        <v>4588</v>
      </c>
      <c r="I50" s="16" t="s">
        <v>180</v>
      </c>
      <c r="J50" s="16" t="s">
        <v>196</v>
      </c>
      <c r="K50" s="17"/>
      <c r="L50" s="17"/>
      <c r="M50" s="17"/>
      <c r="N50" s="17"/>
      <c r="O50" s="17"/>
      <c r="P50" s="17" t="s">
        <v>183</v>
      </c>
      <c r="Q50" s="17" t="s">
        <v>183</v>
      </c>
      <c r="R50" s="18" t="s">
        <v>189</v>
      </c>
    </row>
    <row r="51" spans="1:18" ht="30" x14ac:dyDescent="0.25">
      <c r="A51" s="19">
        <v>39</v>
      </c>
      <c r="B51" s="14">
        <v>982645</v>
      </c>
      <c r="C51" s="15" t="s">
        <v>4586</v>
      </c>
      <c r="D51" s="16" t="s">
        <v>4587</v>
      </c>
      <c r="E51" s="16" t="s">
        <v>104</v>
      </c>
      <c r="F51" s="17" t="s">
        <v>178</v>
      </c>
      <c r="G51" s="17" t="s">
        <v>9</v>
      </c>
      <c r="H51" s="16" t="s">
        <v>285</v>
      </c>
      <c r="I51" s="16" t="s">
        <v>180</v>
      </c>
      <c r="J51" s="16" t="s">
        <v>285</v>
      </c>
      <c r="K51" s="17"/>
      <c r="L51" s="17"/>
      <c r="M51" s="17"/>
      <c r="N51" s="17"/>
      <c r="O51" s="17"/>
      <c r="P51" s="17" t="s">
        <v>183</v>
      </c>
      <c r="Q51" s="17" t="s">
        <v>183</v>
      </c>
      <c r="R51" s="18" t="s">
        <v>189</v>
      </c>
    </row>
    <row r="52" spans="1:18" ht="30" x14ac:dyDescent="0.25">
      <c r="A52" s="19">
        <v>40</v>
      </c>
      <c r="B52" s="14">
        <v>982646</v>
      </c>
      <c r="C52" s="15" t="s">
        <v>4586</v>
      </c>
      <c r="D52" s="16" t="s">
        <v>4587</v>
      </c>
      <c r="E52" s="16" t="s">
        <v>104</v>
      </c>
      <c r="F52" s="17" t="s">
        <v>178</v>
      </c>
      <c r="G52" s="17" t="s">
        <v>8</v>
      </c>
      <c r="H52" s="16" t="s">
        <v>285</v>
      </c>
      <c r="I52" s="16" t="s">
        <v>180</v>
      </c>
      <c r="J52" s="16" t="s">
        <v>285</v>
      </c>
      <c r="K52" s="17"/>
      <c r="L52" s="17"/>
      <c r="M52" s="17"/>
      <c r="N52" s="17"/>
      <c r="O52" s="17"/>
      <c r="P52" s="17" t="s">
        <v>183</v>
      </c>
      <c r="Q52" s="17" t="s">
        <v>183</v>
      </c>
      <c r="R52" s="18" t="s">
        <v>189</v>
      </c>
    </row>
    <row r="53" spans="1:18" ht="30" x14ac:dyDescent="0.25">
      <c r="A53" s="19">
        <v>41</v>
      </c>
      <c r="B53" s="14">
        <v>982647</v>
      </c>
      <c r="C53" s="15" t="s">
        <v>4584</v>
      </c>
      <c r="D53" s="16" t="s">
        <v>4585</v>
      </c>
      <c r="E53" s="16" t="s">
        <v>104</v>
      </c>
      <c r="F53" s="17" t="s">
        <v>178</v>
      </c>
      <c r="G53" s="17" t="s">
        <v>8</v>
      </c>
      <c r="H53" s="16" t="s">
        <v>285</v>
      </c>
      <c r="I53" s="16" t="s">
        <v>180</v>
      </c>
      <c r="J53" s="16" t="s">
        <v>285</v>
      </c>
      <c r="K53" s="17"/>
      <c r="L53" s="17"/>
      <c r="M53" s="17"/>
      <c r="N53" s="17"/>
      <c r="O53" s="17"/>
      <c r="P53" s="17" t="s">
        <v>188</v>
      </c>
      <c r="Q53" s="17" t="s">
        <v>183</v>
      </c>
      <c r="R53" s="18" t="s">
        <v>189</v>
      </c>
    </row>
    <row r="54" spans="1:18" ht="30" x14ac:dyDescent="0.25">
      <c r="A54" s="19">
        <v>42</v>
      </c>
      <c r="B54" s="14">
        <v>982648</v>
      </c>
      <c r="C54" s="15" t="s">
        <v>4584</v>
      </c>
      <c r="D54" s="16" t="s">
        <v>4585</v>
      </c>
      <c r="E54" s="16" t="s">
        <v>104</v>
      </c>
      <c r="F54" s="17" t="s">
        <v>178</v>
      </c>
      <c r="G54" s="17" t="s">
        <v>8</v>
      </c>
      <c r="H54" s="16" t="s">
        <v>4589</v>
      </c>
      <c r="I54" s="16" t="s">
        <v>180</v>
      </c>
      <c r="J54" s="16" t="s">
        <v>285</v>
      </c>
      <c r="K54" s="17"/>
      <c r="L54" s="17"/>
      <c r="M54" s="17"/>
      <c r="N54" s="17"/>
      <c r="O54" s="17"/>
      <c r="P54" s="17" t="s">
        <v>183</v>
      </c>
      <c r="Q54" s="17" t="s">
        <v>212</v>
      </c>
      <c r="R54" s="18" t="s">
        <v>189</v>
      </c>
    </row>
    <row r="55" spans="1:18" ht="30" x14ac:dyDescent="0.25">
      <c r="A55" s="19">
        <v>43</v>
      </c>
      <c r="B55" s="14">
        <v>982649</v>
      </c>
      <c r="C55" s="15" t="s">
        <v>4581</v>
      </c>
      <c r="D55" s="16" t="s">
        <v>194</v>
      </c>
      <c r="E55" s="16" t="s">
        <v>104</v>
      </c>
      <c r="F55" s="17" t="s">
        <v>208</v>
      </c>
      <c r="G55" s="17" t="s">
        <v>9</v>
      </c>
      <c r="H55" s="16" t="s">
        <v>191</v>
      </c>
      <c r="I55" s="16" t="s">
        <v>180</v>
      </c>
      <c r="J55" s="16" t="s">
        <v>191</v>
      </c>
      <c r="K55" s="17"/>
      <c r="L55" s="17"/>
      <c r="M55" s="17" t="s">
        <v>286</v>
      </c>
      <c r="N55" s="17"/>
      <c r="O55" s="17"/>
      <c r="P55" s="17"/>
      <c r="Q55" s="17" t="s">
        <v>212</v>
      </c>
      <c r="R55" s="18" t="s">
        <v>184</v>
      </c>
    </row>
    <row r="56" spans="1:18" ht="30" x14ac:dyDescent="0.25">
      <c r="A56" s="19">
        <v>44</v>
      </c>
      <c r="B56" s="14">
        <v>982650</v>
      </c>
      <c r="C56" s="15" t="s">
        <v>4584</v>
      </c>
      <c r="D56" s="16" t="s">
        <v>4585</v>
      </c>
      <c r="E56" s="16" t="s">
        <v>104</v>
      </c>
      <c r="F56" s="17" t="s">
        <v>208</v>
      </c>
      <c r="G56" s="17" t="s">
        <v>9</v>
      </c>
      <c r="H56" s="16" t="s">
        <v>4590</v>
      </c>
      <c r="I56" s="16" t="s">
        <v>180</v>
      </c>
      <c r="J56" s="16" t="s">
        <v>191</v>
      </c>
      <c r="K56" s="17"/>
      <c r="L56" s="17"/>
      <c r="M56" s="17" t="s">
        <v>212</v>
      </c>
      <c r="N56" s="17"/>
      <c r="O56" s="17"/>
      <c r="P56" s="17"/>
      <c r="Q56" s="17" t="s">
        <v>251</v>
      </c>
      <c r="R56" s="18" t="s">
        <v>184</v>
      </c>
    </row>
    <row r="57" spans="1:18" ht="30" x14ac:dyDescent="0.25">
      <c r="A57" s="19">
        <v>45</v>
      </c>
      <c r="B57" s="14">
        <v>982651</v>
      </c>
      <c r="C57" s="15" t="s">
        <v>4552</v>
      </c>
      <c r="D57" s="16" t="s">
        <v>4553</v>
      </c>
      <c r="E57" s="16" t="s">
        <v>104</v>
      </c>
      <c r="F57" s="17" t="s">
        <v>208</v>
      </c>
      <c r="G57" s="17" t="s">
        <v>9</v>
      </c>
      <c r="H57" s="16" t="s">
        <v>4591</v>
      </c>
      <c r="I57" s="16" t="s">
        <v>4565</v>
      </c>
      <c r="J57" s="16" t="s">
        <v>202</v>
      </c>
      <c r="K57" s="17"/>
      <c r="L57" s="17" t="s">
        <v>265</v>
      </c>
      <c r="M57" s="17"/>
      <c r="N57" s="17"/>
      <c r="O57" s="17"/>
      <c r="P57" s="17"/>
      <c r="Q57" s="17" t="s">
        <v>188</v>
      </c>
      <c r="R57" s="18" t="s">
        <v>189</v>
      </c>
    </row>
    <row r="58" spans="1:18" ht="30" x14ac:dyDescent="0.25">
      <c r="A58" s="19">
        <v>46</v>
      </c>
      <c r="B58" s="14">
        <v>982652</v>
      </c>
      <c r="C58" s="15" t="s">
        <v>4592</v>
      </c>
      <c r="D58" s="16" t="s">
        <v>4593</v>
      </c>
      <c r="E58" s="16" t="s">
        <v>104</v>
      </c>
      <c r="F58" s="17" t="s">
        <v>208</v>
      </c>
      <c r="G58" s="17" t="s">
        <v>9</v>
      </c>
      <c r="H58" s="16" t="s">
        <v>2885</v>
      </c>
      <c r="I58" s="16" t="s">
        <v>180</v>
      </c>
      <c r="J58" s="16" t="s">
        <v>234</v>
      </c>
      <c r="K58" s="17" t="s">
        <v>2493</v>
      </c>
      <c r="L58" s="17"/>
      <c r="M58" s="17"/>
      <c r="N58" s="17"/>
      <c r="O58" s="17"/>
      <c r="P58" s="17"/>
      <c r="Q58" s="17" t="s">
        <v>188</v>
      </c>
      <c r="R58" s="18" t="s">
        <v>189</v>
      </c>
    </row>
    <row r="59" spans="1:18" ht="30" x14ac:dyDescent="0.25">
      <c r="A59" s="19">
        <v>47</v>
      </c>
      <c r="B59" s="14">
        <v>982653</v>
      </c>
      <c r="C59" s="15" t="s">
        <v>4592</v>
      </c>
      <c r="D59" s="16" t="s">
        <v>4593</v>
      </c>
      <c r="E59" s="16" t="s">
        <v>104</v>
      </c>
      <c r="F59" s="17" t="s">
        <v>208</v>
      </c>
      <c r="G59" s="17" t="s">
        <v>9</v>
      </c>
      <c r="H59" s="16" t="s">
        <v>1397</v>
      </c>
      <c r="I59" s="16" t="s">
        <v>659</v>
      </c>
      <c r="J59" s="16" t="s">
        <v>466</v>
      </c>
      <c r="K59" s="17"/>
      <c r="L59" s="17"/>
      <c r="M59" s="17" t="s">
        <v>223</v>
      </c>
      <c r="N59" s="17"/>
      <c r="O59" s="17"/>
      <c r="P59" s="17"/>
      <c r="Q59" s="17" t="s">
        <v>243</v>
      </c>
      <c r="R59" s="18" t="s">
        <v>189</v>
      </c>
    </row>
    <row r="60" spans="1:18" ht="30" x14ac:dyDescent="0.25">
      <c r="A60" s="19">
        <v>48</v>
      </c>
      <c r="B60" s="14">
        <v>982654</v>
      </c>
      <c r="C60" s="15" t="s">
        <v>4594</v>
      </c>
      <c r="D60" s="16" t="s">
        <v>4579</v>
      </c>
      <c r="E60" s="16" t="s">
        <v>104</v>
      </c>
      <c r="F60" s="17" t="s">
        <v>208</v>
      </c>
      <c r="G60" s="17" t="s">
        <v>8</v>
      </c>
      <c r="H60" s="16" t="s">
        <v>3144</v>
      </c>
      <c r="I60" s="16" t="s">
        <v>644</v>
      </c>
      <c r="J60" s="16" t="s">
        <v>555</v>
      </c>
      <c r="K60" s="17"/>
      <c r="L60" s="17"/>
      <c r="M60" s="17" t="s">
        <v>248</v>
      </c>
      <c r="N60" s="17"/>
      <c r="O60" s="17"/>
      <c r="P60" s="17"/>
      <c r="Q60" s="17" t="s">
        <v>248</v>
      </c>
      <c r="R60" s="18" t="s">
        <v>189</v>
      </c>
    </row>
    <row r="61" spans="1:18" ht="30" x14ac:dyDescent="0.25">
      <c r="A61" s="19">
        <v>49</v>
      </c>
      <c r="B61" s="14">
        <v>982655</v>
      </c>
      <c r="C61" s="15" t="s">
        <v>4595</v>
      </c>
      <c r="D61" s="16" t="s">
        <v>4555</v>
      </c>
      <c r="E61" s="16" t="s">
        <v>104</v>
      </c>
      <c r="F61" s="17" t="s">
        <v>178</v>
      </c>
      <c r="G61" s="17" t="s">
        <v>9</v>
      </c>
      <c r="H61" s="16" t="s">
        <v>4596</v>
      </c>
      <c r="I61" s="16" t="s">
        <v>180</v>
      </c>
      <c r="J61" s="16" t="s">
        <v>285</v>
      </c>
      <c r="K61" s="17"/>
      <c r="L61" s="17"/>
      <c r="M61" s="17"/>
      <c r="N61" s="17" t="s">
        <v>182</v>
      </c>
      <c r="O61" s="17"/>
      <c r="P61" s="17"/>
      <c r="Q61" s="17" t="s">
        <v>188</v>
      </c>
      <c r="R61" s="18" t="s">
        <v>189</v>
      </c>
    </row>
    <row r="62" spans="1:18" ht="30" x14ac:dyDescent="0.25">
      <c r="A62" s="19">
        <v>50</v>
      </c>
      <c r="B62" s="14">
        <v>982656</v>
      </c>
      <c r="C62" s="15" t="s">
        <v>4595</v>
      </c>
      <c r="D62" s="16" t="s">
        <v>4555</v>
      </c>
      <c r="E62" s="16" t="s">
        <v>104</v>
      </c>
      <c r="F62" s="17" t="s">
        <v>178</v>
      </c>
      <c r="G62" s="17" t="s">
        <v>8</v>
      </c>
      <c r="H62" s="16" t="s">
        <v>4597</v>
      </c>
      <c r="I62" s="16" t="s">
        <v>180</v>
      </c>
      <c r="J62" s="16" t="s">
        <v>285</v>
      </c>
      <c r="K62" s="17"/>
      <c r="L62" s="17"/>
      <c r="M62" s="17"/>
      <c r="N62" s="17" t="s">
        <v>182</v>
      </c>
      <c r="O62" s="17"/>
      <c r="P62" s="17"/>
      <c r="Q62" s="17" t="s">
        <v>188</v>
      </c>
      <c r="R62" s="18" t="s">
        <v>189</v>
      </c>
    </row>
    <row r="63" spans="1:18" ht="30" x14ac:dyDescent="0.25">
      <c r="A63" s="19">
        <v>51</v>
      </c>
      <c r="B63" s="14">
        <v>982657</v>
      </c>
      <c r="C63" s="15" t="s">
        <v>4598</v>
      </c>
      <c r="D63" s="16" t="s">
        <v>4599</v>
      </c>
      <c r="E63" s="16" t="s">
        <v>104</v>
      </c>
      <c r="F63" s="17" t="s">
        <v>208</v>
      </c>
      <c r="G63" s="17" t="s">
        <v>9</v>
      </c>
      <c r="H63" s="16" t="s">
        <v>865</v>
      </c>
      <c r="I63" s="16" t="s">
        <v>180</v>
      </c>
      <c r="J63" s="16" t="s">
        <v>196</v>
      </c>
      <c r="K63" s="17"/>
      <c r="L63" s="17"/>
      <c r="M63" s="17" t="s">
        <v>205</v>
      </c>
      <c r="N63" s="17"/>
      <c r="O63" s="17"/>
      <c r="P63" s="17"/>
      <c r="Q63" s="17" t="s">
        <v>183</v>
      </c>
      <c r="R63" s="18" t="s">
        <v>189</v>
      </c>
    </row>
    <row r="64" spans="1:18" ht="30" x14ac:dyDescent="0.25">
      <c r="A64" s="19">
        <v>52</v>
      </c>
      <c r="B64" s="14">
        <v>982658</v>
      </c>
      <c r="C64" s="15" t="s">
        <v>4600</v>
      </c>
      <c r="D64" s="16" t="s">
        <v>4601</v>
      </c>
      <c r="E64" s="16" t="s">
        <v>104</v>
      </c>
      <c r="F64" s="17" t="s">
        <v>208</v>
      </c>
      <c r="G64" s="17" t="s">
        <v>9</v>
      </c>
      <c r="H64" s="16" t="s">
        <v>1626</v>
      </c>
      <c r="I64" s="16" t="s">
        <v>180</v>
      </c>
      <c r="J64" s="16" t="s">
        <v>191</v>
      </c>
      <c r="K64" s="17"/>
      <c r="L64" s="17"/>
      <c r="M64" s="17" t="s">
        <v>251</v>
      </c>
      <c r="N64" s="17"/>
      <c r="O64" s="17"/>
      <c r="P64" s="17"/>
      <c r="Q64" s="17" t="s">
        <v>188</v>
      </c>
      <c r="R64" s="18" t="s">
        <v>189</v>
      </c>
    </row>
    <row r="65" spans="1:18" ht="30" x14ac:dyDescent="0.25">
      <c r="A65" s="19">
        <v>53</v>
      </c>
      <c r="B65" s="14">
        <v>982659</v>
      </c>
      <c r="C65" s="15" t="s">
        <v>4600</v>
      </c>
      <c r="D65" s="16" t="s">
        <v>4602</v>
      </c>
      <c r="E65" s="16" t="s">
        <v>104</v>
      </c>
      <c r="F65" s="17" t="s">
        <v>208</v>
      </c>
      <c r="G65" s="17" t="s">
        <v>9</v>
      </c>
      <c r="H65" s="16" t="s">
        <v>4603</v>
      </c>
      <c r="I65" s="16" t="s">
        <v>4604</v>
      </c>
      <c r="J65" s="16" t="s">
        <v>247</v>
      </c>
      <c r="K65" s="17"/>
      <c r="L65" s="17"/>
      <c r="M65" s="17" t="s">
        <v>183</v>
      </c>
      <c r="N65" s="17"/>
      <c r="O65" s="17"/>
      <c r="P65" s="17"/>
      <c r="Q65" s="17" t="s">
        <v>188</v>
      </c>
      <c r="R65" s="18" t="s">
        <v>189</v>
      </c>
    </row>
    <row r="66" spans="1:18" ht="30" x14ac:dyDescent="0.25">
      <c r="A66" s="19">
        <v>54</v>
      </c>
      <c r="B66" s="14">
        <v>982660</v>
      </c>
      <c r="C66" s="15" t="s">
        <v>4605</v>
      </c>
      <c r="D66" s="16" t="s">
        <v>4606</v>
      </c>
      <c r="E66" s="16" t="s">
        <v>104</v>
      </c>
      <c r="F66" s="17" t="s">
        <v>208</v>
      </c>
      <c r="G66" s="17" t="s">
        <v>8</v>
      </c>
      <c r="H66" s="16" t="s">
        <v>4607</v>
      </c>
      <c r="I66" s="16" t="s">
        <v>4608</v>
      </c>
      <c r="J66" s="16" t="s">
        <v>196</v>
      </c>
      <c r="K66" s="17"/>
      <c r="L66" s="17"/>
      <c r="M66" s="17" t="s">
        <v>232</v>
      </c>
      <c r="N66" s="17"/>
      <c r="O66" s="17"/>
      <c r="P66" s="17"/>
      <c r="Q66" s="17" t="s">
        <v>243</v>
      </c>
      <c r="R66" s="18" t="s">
        <v>189</v>
      </c>
    </row>
    <row r="67" spans="1:18" ht="30" x14ac:dyDescent="0.25">
      <c r="A67" s="19">
        <v>55</v>
      </c>
      <c r="B67" s="14">
        <v>982661</v>
      </c>
      <c r="C67" s="15" t="s">
        <v>4605</v>
      </c>
      <c r="D67" s="16" t="s">
        <v>4606</v>
      </c>
      <c r="E67" s="16" t="s">
        <v>104</v>
      </c>
      <c r="F67" s="17" t="s">
        <v>208</v>
      </c>
      <c r="G67" s="17" t="s">
        <v>9</v>
      </c>
      <c r="H67" s="16" t="s">
        <v>1318</v>
      </c>
      <c r="I67" s="16" t="s">
        <v>4608</v>
      </c>
      <c r="J67" s="16" t="s">
        <v>196</v>
      </c>
      <c r="K67" s="17"/>
      <c r="L67" s="17"/>
      <c r="M67" s="17" t="s">
        <v>223</v>
      </c>
      <c r="N67" s="17"/>
      <c r="O67" s="17"/>
      <c r="P67" s="17"/>
      <c r="Q67" s="17" t="s">
        <v>243</v>
      </c>
      <c r="R67" s="18" t="s">
        <v>189</v>
      </c>
    </row>
    <row r="68" spans="1:18" ht="30" x14ac:dyDescent="0.25">
      <c r="A68" s="19">
        <v>56</v>
      </c>
      <c r="B68" s="14">
        <v>982662</v>
      </c>
      <c r="C68" s="15" t="s">
        <v>4605</v>
      </c>
      <c r="D68" s="16" t="s">
        <v>4606</v>
      </c>
      <c r="E68" s="16" t="s">
        <v>104</v>
      </c>
      <c r="F68" s="17" t="s">
        <v>178</v>
      </c>
      <c r="G68" s="17" t="s">
        <v>9</v>
      </c>
      <c r="H68" s="16" t="s">
        <v>4609</v>
      </c>
      <c r="I68" s="16" t="s">
        <v>180</v>
      </c>
      <c r="J68" s="16" t="s">
        <v>285</v>
      </c>
      <c r="K68" s="17"/>
      <c r="L68" s="17"/>
      <c r="M68" s="17"/>
      <c r="N68" s="17" t="s">
        <v>182</v>
      </c>
      <c r="O68" s="17"/>
      <c r="P68" s="17"/>
      <c r="Q68" s="17" t="s">
        <v>188</v>
      </c>
      <c r="R68" s="18" t="s">
        <v>189</v>
      </c>
    </row>
    <row r="69" spans="1:18" ht="30" x14ac:dyDescent="0.25">
      <c r="A69" s="19">
        <v>57</v>
      </c>
      <c r="B69" s="14">
        <v>982663</v>
      </c>
      <c r="C69" s="15" t="s">
        <v>4610</v>
      </c>
      <c r="D69" s="16" t="s">
        <v>4611</v>
      </c>
      <c r="E69" s="16" t="s">
        <v>104</v>
      </c>
      <c r="F69" s="17" t="s">
        <v>208</v>
      </c>
      <c r="G69" s="17" t="s">
        <v>9</v>
      </c>
      <c r="H69" s="16" t="s">
        <v>4612</v>
      </c>
      <c r="I69" s="16" t="s">
        <v>180</v>
      </c>
      <c r="J69" s="16" t="s">
        <v>555</v>
      </c>
      <c r="K69" s="17" t="s">
        <v>2493</v>
      </c>
      <c r="L69" s="17"/>
      <c r="M69" s="17"/>
      <c r="N69" s="17"/>
      <c r="O69" s="17"/>
      <c r="P69" s="17"/>
      <c r="Q69" s="17" t="s">
        <v>188</v>
      </c>
      <c r="R69" s="18" t="s">
        <v>189</v>
      </c>
    </row>
    <row r="70" spans="1:18" ht="30" x14ac:dyDescent="0.25">
      <c r="A70" s="19">
        <v>58</v>
      </c>
      <c r="B70" s="14">
        <v>982664</v>
      </c>
      <c r="C70" s="15" t="s">
        <v>4610</v>
      </c>
      <c r="D70" s="16" t="s">
        <v>4611</v>
      </c>
      <c r="E70" s="16" t="s">
        <v>104</v>
      </c>
      <c r="F70" s="17" t="s">
        <v>208</v>
      </c>
      <c r="G70" s="17" t="s">
        <v>9</v>
      </c>
      <c r="H70" s="16" t="s">
        <v>4613</v>
      </c>
      <c r="I70" s="16" t="s">
        <v>180</v>
      </c>
      <c r="J70" s="16" t="s">
        <v>202</v>
      </c>
      <c r="K70" s="17" t="s">
        <v>2493</v>
      </c>
      <c r="L70" s="17"/>
      <c r="M70" s="17"/>
      <c r="N70" s="17"/>
      <c r="O70" s="17"/>
      <c r="P70" s="17"/>
      <c r="Q70" s="17" t="s">
        <v>188</v>
      </c>
      <c r="R70" s="18" t="s">
        <v>189</v>
      </c>
    </row>
    <row r="71" spans="1:18" ht="30" x14ac:dyDescent="0.25">
      <c r="A71" s="19">
        <v>59</v>
      </c>
      <c r="B71" s="14">
        <v>982665</v>
      </c>
      <c r="C71" s="15" t="s">
        <v>4610</v>
      </c>
      <c r="D71" s="16" t="s">
        <v>4611</v>
      </c>
      <c r="E71" s="16" t="s">
        <v>104</v>
      </c>
      <c r="F71" s="17" t="s">
        <v>208</v>
      </c>
      <c r="G71" s="17" t="s">
        <v>9</v>
      </c>
      <c r="H71" s="16" t="s">
        <v>454</v>
      </c>
      <c r="I71" s="16" t="s">
        <v>180</v>
      </c>
      <c r="J71" s="16" t="s">
        <v>555</v>
      </c>
      <c r="K71" s="17" t="s">
        <v>2493</v>
      </c>
      <c r="L71" s="17"/>
      <c r="M71" s="17"/>
      <c r="N71" s="17"/>
      <c r="O71" s="17"/>
      <c r="P71" s="17"/>
      <c r="Q71" s="17" t="s">
        <v>188</v>
      </c>
      <c r="R71" s="18" t="s">
        <v>189</v>
      </c>
    </row>
    <row r="72" spans="1:18" ht="30" x14ac:dyDescent="0.25">
      <c r="A72" s="19">
        <v>60</v>
      </c>
      <c r="B72" s="14">
        <v>982666</v>
      </c>
      <c r="C72" s="15" t="s">
        <v>4610</v>
      </c>
      <c r="D72" s="16" t="s">
        <v>4611</v>
      </c>
      <c r="E72" s="16" t="s">
        <v>104</v>
      </c>
      <c r="F72" s="17" t="s">
        <v>208</v>
      </c>
      <c r="G72" s="17" t="s">
        <v>9</v>
      </c>
      <c r="H72" s="16" t="s">
        <v>4614</v>
      </c>
      <c r="I72" s="16" t="s">
        <v>180</v>
      </c>
      <c r="J72" s="16" t="s">
        <v>285</v>
      </c>
      <c r="K72" s="17" t="s">
        <v>2493</v>
      </c>
      <c r="L72" s="17"/>
      <c r="M72" s="17"/>
      <c r="N72" s="17"/>
      <c r="O72" s="17"/>
      <c r="P72" s="17"/>
      <c r="Q72" s="17" t="s">
        <v>188</v>
      </c>
      <c r="R72" s="18" t="s">
        <v>189</v>
      </c>
    </row>
    <row r="73" spans="1:18" ht="30" x14ac:dyDescent="0.25">
      <c r="A73" s="19">
        <v>61</v>
      </c>
      <c r="B73" s="14">
        <v>982667</v>
      </c>
      <c r="C73" s="15" t="s">
        <v>4605</v>
      </c>
      <c r="D73" s="16" t="s">
        <v>4606</v>
      </c>
      <c r="E73" s="16" t="s">
        <v>104</v>
      </c>
      <c r="F73" s="17" t="s">
        <v>178</v>
      </c>
      <c r="G73" s="17" t="s">
        <v>8</v>
      </c>
      <c r="H73" s="16" t="s">
        <v>4615</v>
      </c>
      <c r="I73" s="16" t="s">
        <v>180</v>
      </c>
      <c r="J73" s="16" t="s">
        <v>196</v>
      </c>
      <c r="K73" s="17"/>
      <c r="L73" s="17"/>
      <c r="M73" s="17"/>
      <c r="N73" s="17" t="s">
        <v>182</v>
      </c>
      <c r="O73" s="17"/>
      <c r="P73" s="17"/>
      <c r="Q73" s="17" t="s">
        <v>188</v>
      </c>
      <c r="R73" s="18" t="s">
        <v>189</v>
      </c>
    </row>
    <row r="74" spans="1:18" ht="30" x14ac:dyDescent="0.25">
      <c r="A74" s="19">
        <v>62</v>
      </c>
      <c r="B74" s="14">
        <v>982668</v>
      </c>
      <c r="C74" s="15" t="s">
        <v>4616</v>
      </c>
      <c r="D74" s="16" t="s">
        <v>1666</v>
      </c>
      <c r="E74" s="16" t="s">
        <v>104</v>
      </c>
      <c r="F74" s="17" t="s">
        <v>178</v>
      </c>
      <c r="G74" s="17" t="s">
        <v>9</v>
      </c>
      <c r="H74" s="16" t="s">
        <v>4617</v>
      </c>
      <c r="I74" s="16" t="s">
        <v>180</v>
      </c>
      <c r="J74" s="16" t="s">
        <v>247</v>
      </c>
      <c r="K74" s="17"/>
      <c r="L74" s="17"/>
      <c r="M74" s="17"/>
      <c r="N74" s="17"/>
      <c r="O74" s="17"/>
      <c r="P74" s="17" t="s">
        <v>188</v>
      </c>
      <c r="Q74" s="17" t="s">
        <v>188</v>
      </c>
      <c r="R74" s="18" t="s">
        <v>189</v>
      </c>
    </row>
    <row r="75" spans="1:18" ht="30" x14ac:dyDescent="0.25">
      <c r="A75" s="19">
        <v>63</v>
      </c>
      <c r="B75" s="14">
        <v>982669</v>
      </c>
      <c r="C75" s="15" t="s">
        <v>4578</v>
      </c>
      <c r="D75" s="16" t="s">
        <v>4579</v>
      </c>
      <c r="E75" s="16" t="s">
        <v>104</v>
      </c>
      <c r="F75" s="17" t="s">
        <v>208</v>
      </c>
      <c r="G75" s="17" t="s">
        <v>9</v>
      </c>
      <c r="H75" s="16" t="s">
        <v>1127</v>
      </c>
      <c r="I75" s="16" t="s">
        <v>4618</v>
      </c>
      <c r="J75" s="16" t="s">
        <v>181</v>
      </c>
      <c r="K75" s="17" t="s">
        <v>182</v>
      </c>
      <c r="L75" s="17"/>
      <c r="M75" s="17"/>
      <c r="N75" s="17"/>
      <c r="O75" s="17"/>
      <c r="P75" s="17"/>
      <c r="Q75" s="17" t="s">
        <v>188</v>
      </c>
      <c r="R75" s="18" t="s">
        <v>189</v>
      </c>
    </row>
    <row r="76" spans="1:18" ht="30" x14ac:dyDescent="0.25">
      <c r="A76" s="19">
        <v>64</v>
      </c>
      <c r="B76" s="14">
        <v>982670</v>
      </c>
      <c r="C76" s="15" t="s">
        <v>4619</v>
      </c>
      <c r="D76" s="16" t="s">
        <v>4620</v>
      </c>
      <c r="E76" s="16" t="s">
        <v>104</v>
      </c>
      <c r="F76" s="17" t="s">
        <v>208</v>
      </c>
      <c r="G76" s="17" t="s">
        <v>9</v>
      </c>
      <c r="H76" s="16" t="s">
        <v>4621</v>
      </c>
      <c r="I76" s="16" t="s">
        <v>800</v>
      </c>
      <c r="J76" s="16" t="s">
        <v>555</v>
      </c>
      <c r="K76" s="17"/>
      <c r="L76" s="17"/>
      <c r="M76" s="17" t="s">
        <v>212</v>
      </c>
      <c r="N76" s="17"/>
      <c r="O76" s="17"/>
      <c r="P76" s="17"/>
      <c r="Q76" s="17" t="s">
        <v>183</v>
      </c>
      <c r="R76" s="18" t="s">
        <v>189</v>
      </c>
    </row>
    <row r="77" spans="1:18" ht="30" x14ac:dyDescent="0.25">
      <c r="A77" s="19">
        <v>65</v>
      </c>
      <c r="B77" s="14">
        <v>982671</v>
      </c>
      <c r="C77" s="15" t="s">
        <v>4605</v>
      </c>
      <c r="D77" s="16" t="s">
        <v>4579</v>
      </c>
      <c r="E77" s="16" t="s">
        <v>104</v>
      </c>
      <c r="F77" s="17" t="s">
        <v>208</v>
      </c>
      <c r="G77" s="17" t="s">
        <v>9</v>
      </c>
      <c r="H77" s="16" t="s">
        <v>583</v>
      </c>
      <c r="I77" s="16" t="s">
        <v>4608</v>
      </c>
      <c r="J77" s="16" t="s">
        <v>196</v>
      </c>
      <c r="K77" s="17"/>
      <c r="L77" s="17"/>
      <c r="M77" s="17" t="s">
        <v>349</v>
      </c>
      <c r="N77" s="17"/>
      <c r="O77" s="17"/>
      <c r="P77" s="17"/>
      <c r="Q77" s="17" t="s">
        <v>243</v>
      </c>
      <c r="R77" s="18" t="s">
        <v>189</v>
      </c>
    </row>
    <row r="78" spans="1:18" ht="30" x14ac:dyDescent="0.25">
      <c r="A78" s="19">
        <v>66</v>
      </c>
      <c r="B78" s="14">
        <v>982672</v>
      </c>
      <c r="C78" s="15" t="s">
        <v>4619</v>
      </c>
      <c r="D78" s="16" t="s">
        <v>4620</v>
      </c>
      <c r="E78" s="16" t="s">
        <v>104</v>
      </c>
      <c r="F78" s="17" t="s">
        <v>208</v>
      </c>
      <c r="G78" s="17" t="s">
        <v>8</v>
      </c>
      <c r="H78" s="16" t="s">
        <v>4622</v>
      </c>
      <c r="I78" s="16" t="s">
        <v>180</v>
      </c>
      <c r="J78" s="16" t="s">
        <v>191</v>
      </c>
      <c r="K78" s="17"/>
      <c r="L78" s="17"/>
      <c r="M78" s="17" t="s">
        <v>188</v>
      </c>
      <c r="N78" s="17"/>
      <c r="O78" s="17"/>
      <c r="P78" s="17"/>
      <c r="Q78" s="17" t="s">
        <v>188</v>
      </c>
      <c r="R78" s="18" t="s">
        <v>184</v>
      </c>
    </row>
    <row r="79" spans="1:18" ht="30" x14ac:dyDescent="0.25">
      <c r="A79" s="19">
        <v>67</v>
      </c>
      <c r="B79" s="14">
        <v>982673</v>
      </c>
      <c r="C79" s="15" t="s">
        <v>4619</v>
      </c>
      <c r="D79" s="16" t="s">
        <v>4620</v>
      </c>
      <c r="E79" s="16" t="s">
        <v>104</v>
      </c>
      <c r="F79" s="17" t="s">
        <v>178</v>
      </c>
      <c r="G79" s="17" t="s">
        <v>8</v>
      </c>
      <c r="H79" s="16" t="s">
        <v>4623</v>
      </c>
      <c r="I79" s="16" t="s">
        <v>180</v>
      </c>
      <c r="J79" s="16" t="s">
        <v>329</v>
      </c>
      <c r="K79" s="17"/>
      <c r="L79" s="17"/>
      <c r="M79" s="17"/>
      <c r="N79" s="17"/>
      <c r="O79" s="17"/>
      <c r="P79" s="17" t="s">
        <v>349</v>
      </c>
      <c r="Q79" s="17" t="s">
        <v>212</v>
      </c>
      <c r="R79" s="18" t="s">
        <v>184</v>
      </c>
    </row>
    <row r="80" spans="1:18" ht="30" x14ac:dyDescent="0.25">
      <c r="A80" s="19">
        <v>68</v>
      </c>
      <c r="B80" s="14">
        <v>982674</v>
      </c>
      <c r="C80" s="15" t="s">
        <v>4624</v>
      </c>
      <c r="D80" s="16" t="s">
        <v>4625</v>
      </c>
      <c r="E80" s="16" t="s">
        <v>104</v>
      </c>
      <c r="F80" s="17" t="s">
        <v>208</v>
      </c>
      <c r="G80" s="17" t="s">
        <v>9</v>
      </c>
      <c r="H80" s="16" t="s">
        <v>2548</v>
      </c>
      <c r="I80" s="16" t="s">
        <v>509</v>
      </c>
      <c r="J80" s="16" t="s">
        <v>202</v>
      </c>
      <c r="K80" s="17"/>
      <c r="L80" s="17" t="s">
        <v>265</v>
      </c>
      <c r="M80" s="17"/>
      <c r="N80" s="17"/>
      <c r="O80" s="17"/>
      <c r="P80" s="17"/>
      <c r="Q80" s="17" t="s">
        <v>188</v>
      </c>
      <c r="R80" s="18" t="s">
        <v>189</v>
      </c>
    </row>
    <row r="81" spans="1:18" ht="30" x14ac:dyDescent="0.25">
      <c r="A81" s="19">
        <v>69</v>
      </c>
      <c r="B81" s="14">
        <v>982675</v>
      </c>
      <c r="C81" s="15" t="s">
        <v>4626</v>
      </c>
      <c r="D81" s="16" t="s">
        <v>4625</v>
      </c>
      <c r="E81" s="16" t="s">
        <v>104</v>
      </c>
      <c r="F81" s="17" t="s">
        <v>208</v>
      </c>
      <c r="G81" s="17" t="s">
        <v>8</v>
      </c>
      <c r="H81" s="16" t="s">
        <v>4627</v>
      </c>
      <c r="I81" s="16" t="s">
        <v>180</v>
      </c>
      <c r="J81" s="16" t="s">
        <v>1708</v>
      </c>
      <c r="K81" s="17" t="s">
        <v>288</v>
      </c>
      <c r="L81" s="17"/>
      <c r="M81" s="17"/>
      <c r="N81" s="17"/>
      <c r="O81" s="17"/>
      <c r="P81" s="17"/>
      <c r="Q81" s="17" t="s">
        <v>188</v>
      </c>
      <c r="R81" s="18" t="s">
        <v>189</v>
      </c>
    </row>
    <row r="82" spans="1:18" ht="30" x14ac:dyDescent="0.25">
      <c r="A82" s="19">
        <v>70</v>
      </c>
      <c r="B82" s="14">
        <v>982676</v>
      </c>
      <c r="C82" s="15" t="s">
        <v>4626</v>
      </c>
      <c r="D82" s="16" t="s">
        <v>4625</v>
      </c>
      <c r="E82" s="16" t="s">
        <v>104</v>
      </c>
      <c r="F82" s="17" t="s">
        <v>178</v>
      </c>
      <c r="G82" s="17" t="s">
        <v>8</v>
      </c>
      <c r="H82" s="16" t="s">
        <v>4628</v>
      </c>
      <c r="I82" s="16" t="s">
        <v>180</v>
      </c>
      <c r="J82" s="16" t="s">
        <v>1708</v>
      </c>
      <c r="K82" s="17"/>
      <c r="L82" s="17"/>
      <c r="M82" s="17"/>
      <c r="N82" s="17" t="s">
        <v>288</v>
      </c>
      <c r="O82" s="17"/>
      <c r="P82" s="17"/>
      <c r="Q82" s="17" t="s">
        <v>188</v>
      </c>
      <c r="R82" s="18" t="s">
        <v>189</v>
      </c>
    </row>
    <row r="83" spans="1:18" ht="30" x14ac:dyDescent="0.25">
      <c r="A83" s="19">
        <v>71</v>
      </c>
      <c r="B83" s="14">
        <v>982677</v>
      </c>
      <c r="C83" s="15" t="s">
        <v>4629</v>
      </c>
      <c r="D83" s="16" t="s">
        <v>4630</v>
      </c>
      <c r="E83" s="16" t="s">
        <v>104</v>
      </c>
      <c r="F83" s="17" t="s">
        <v>208</v>
      </c>
      <c r="G83" s="17" t="s">
        <v>9</v>
      </c>
      <c r="H83" s="16" t="s">
        <v>2371</v>
      </c>
      <c r="I83" s="16" t="s">
        <v>659</v>
      </c>
      <c r="J83" s="16" t="s">
        <v>234</v>
      </c>
      <c r="K83" s="17"/>
      <c r="L83" s="17"/>
      <c r="M83" s="17" t="s">
        <v>212</v>
      </c>
      <c r="N83" s="17"/>
      <c r="O83" s="17"/>
      <c r="P83" s="17"/>
      <c r="Q83" s="17" t="s">
        <v>212</v>
      </c>
      <c r="R83" s="18" t="s">
        <v>189</v>
      </c>
    </row>
    <row r="84" spans="1:18" ht="30" x14ac:dyDescent="0.25">
      <c r="A84" s="19">
        <v>72</v>
      </c>
      <c r="B84" s="14">
        <v>982678</v>
      </c>
      <c r="C84" s="15" t="s">
        <v>4629</v>
      </c>
      <c r="D84" s="16" t="s">
        <v>4630</v>
      </c>
      <c r="E84" s="16" t="s">
        <v>104</v>
      </c>
      <c r="F84" s="17" t="s">
        <v>208</v>
      </c>
      <c r="G84" s="17" t="s">
        <v>8</v>
      </c>
      <c r="H84" s="16" t="s">
        <v>2573</v>
      </c>
      <c r="I84" s="16" t="s">
        <v>659</v>
      </c>
      <c r="J84" s="16" t="s">
        <v>466</v>
      </c>
      <c r="K84" s="17"/>
      <c r="L84" s="17"/>
      <c r="M84" s="17" t="s">
        <v>188</v>
      </c>
      <c r="N84" s="17"/>
      <c r="O84" s="17"/>
      <c r="P84" s="17"/>
      <c r="Q84" s="17" t="s">
        <v>188</v>
      </c>
      <c r="R84" s="18" t="s">
        <v>189</v>
      </c>
    </row>
    <row r="85" spans="1:18" ht="30" x14ac:dyDescent="0.25">
      <c r="A85" s="19">
        <v>73</v>
      </c>
      <c r="B85" s="14">
        <v>982679</v>
      </c>
      <c r="C85" s="15" t="s">
        <v>4631</v>
      </c>
      <c r="D85" s="16" t="s">
        <v>4579</v>
      </c>
      <c r="E85" s="16" t="s">
        <v>104</v>
      </c>
      <c r="F85" s="17" t="s">
        <v>178</v>
      </c>
      <c r="G85" s="17" t="s">
        <v>9</v>
      </c>
      <c r="H85" s="16" t="s">
        <v>4632</v>
      </c>
      <c r="I85" s="16" t="s">
        <v>180</v>
      </c>
      <c r="J85" s="16" t="s">
        <v>196</v>
      </c>
      <c r="K85" s="17"/>
      <c r="L85" s="17"/>
      <c r="M85" s="17"/>
      <c r="N85" s="17"/>
      <c r="O85" s="17"/>
      <c r="P85" s="17" t="s">
        <v>3381</v>
      </c>
      <c r="Q85" s="17" t="s">
        <v>183</v>
      </c>
      <c r="R85" s="18" t="s">
        <v>189</v>
      </c>
    </row>
    <row r="86" spans="1:18" ht="30" x14ac:dyDescent="0.25">
      <c r="A86" s="19">
        <v>74</v>
      </c>
      <c r="B86" s="14">
        <v>982680</v>
      </c>
      <c r="C86" s="15" t="s">
        <v>4610</v>
      </c>
      <c r="D86" s="16" t="s">
        <v>4633</v>
      </c>
      <c r="E86" s="16" t="s">
        <v>104</v>
      </c>
      <c r="F86" s="17" t="s">
        <v>208</v>
      </c>
      <c r="G86" s="17" t="s">
        <v>8</v>
      </c>
      <c r="H86" s="16" t="s">
        <v>3584</v>
      </c>
      <c r="I86" s="16" t="s">
        <v>180</v>
      </c>
      <c r="J86" s="16" t="s">
        <v>196</v>
      </c>
      <c r="K86" s="17"/>
      <c r="L86" s="17"/>
      <c r="M86" s="17" t="s">
        <v>232</v>
      </c>
      <c r="N86" s="17"/>
      <c r="O86" s="17"/>
      <c r="P86" s="17"/>
      <c r="Q86" s="17" t="s">
        <v>243</v>
      </c>
      <c r="R86" s="18" t="s">
        <v>184</v>
      </c>
    </row>
    <row r="87" spans="1:18" ht="30" x14ac:dyDescent="0.25">
      <c r="A87" s="19">
        <v>75</v>
      </c>
      <c r="B87" s="14">
        <v>982681</v>
      </c>
      <c r="C87" s="15" t="s">
        <v>4634</v>
      </c>
      <c r="D87" s="16" t="s">
        <v>4611</v>
      </c>
      <c r="E87" s="16" t="s">
        <v>104</v>
      </c>
      <c r="F87" s="17" t="s">
        <v>178</v>
      </c>
      <c r="G87" s="17" t="s">
        <v>9</v>
      </c>
      <c r="H87" s="16" t="s">
        <v>1313</v>
      </c>
      <c r="I87" s="16" t="s">
        <v>180</v>
      </c>
      <c r="J87" s="16" t="s">
        <v>234</v>
      </c>
      <c r="K87" s="17"/>
      <c r="L87" s="17"/>
      <c r="M87" s="17"/>
      <c r="N87" s="17" t="s">
        <v>687</v>
      </c>
      <c r="O87" s="17"/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982682</v>
      </c>
      <c r="C88" s="15" t="s">
        <v>4635</v>
      </c>
      <c r="D88" s="16" t="s">
        <v>4636</v>
      </c>
      <c r="E88" s="16" t="s">
        <v>104</v>
      </c>
      <c r="F88" s="17" t="s">
        <v>208</v>
      </c>
      <c r="G88" s="17" t="s">
        <v>8</v>
      </c>
      <c r="H88" s="16" t="s">
        <v>201</v>
      </c>
      <c r="I88" s="16" t="s">
        <v>800</v>
      </c>
      <c r="J88" s="16" t="s">
        <v>202</v>
      </c>
      <c r="K88" s="17"/>
      <c r="L88" s="17"/>
      <c r="M88" s="17" t="s">
        <v>188</v>
      </c>
      <c r="N88" s="17"/>
      <c r="O88" s="17"/>
      <c r="P88" s="17"/>
      <c r="Q88" s="17" t="s">
        <v>188</v>
      </c>
      <c r="R88" s="18" t="s">
        <v>189</v>
      </c>
    </row>
    <row r="89" spans="1:18" ht="30" x14ac:dyDescent="0.25">
      <c r="A89" s="19">
        <v>77</v>
      </c>
      <c r="B89" s="14">
        <v>982683</v>
      </c>
      <c r="C89" s="15" t="s">
        <v>4635</v>
      </c>
      <c r="D89" s="16" t="s">
        <v>4636</v>
      </c>
      <c r="E89" s="16" t="s">
        <v>104</v>
      </c>
      <c r="F89" s="17" t="s">
        <v>208</v>
      </c>
      <c r="G89" s="17" t="s">
        <v>8</v>
      </c>
      <c r="H89" s="16" t="s">
        <v>4637</v>
      </c>
      <c r="I89" s="16" t="s">
        <v>4604</v>
      </c>
      <c r="J89" s="16" t="s">
        <v>202</v>
      </c>
      <c r="K89" s="17"/>
      <c r="L89" s="17"/>
      <c r="M89" s="17" t="s">
        <v>183</v>
      </c>
      <c r="N89" s="17"/>
      <c r="O89" s="17"/>
      <c r="P89" s="17"/>
      <c r="Q89" s="17" t="s">
        <v>183</v>
      </c>
      <c r="R89" s="18" t="s">
        <v>189</v>
      </c>
    </row>
    <row r="90" spans="1:18" ht="30" x14ac:dyDescent="0.25">
      <c r="A90" s="19">
        <v>78</v>
      </c>
      <c r="B90" s="14">
        <v>982684</v>
      </c>
      <c r="C90" s="15" t="s">
        <v>4635</v>
      </c>
      <c r="D90" s="16" t="s">
        <v>4636</v>
      </c>
      <c r="E90" s="16" t="s">
        <v>104</v>
      </c>
      <c r="F90" s="17" t="s">
        <v>208</v>
      </c>
      <c r="G90" s="17" t="s">
        <v>9</v>
      </c>
      <c r="H90" s="16" t="s">
        <v>1362</v>
      </c>
      <c r="I90" s="16" t="s">
        <v>4604</v>
      </c>
      <c r="J90" s="16" t="s">
        <v>555</v>
      </c>
      <c r="K90" s="17"/>
      <c r="L90" s="17"/>
      <c r="M90" s="17" t="s">
        <v>188</v>
      </c>
      <c r="N90" s="17"/>
      <c r="O90" s="17"/>
      <c r="P90" s="17"/>
      <c r="Q90" s="17" t="s">
        <v>183</v>
      </c>
      <c r="R90" s="18" t="s">
        <v>189</v>
      </c>
    </row>
    <row r="91" spans="1:18" ht="30" x14ac:dyDescent="0.25">
      <c r="A91" s="19">
        <v>79</v>
      </c>
      <c r="B91" s="14">
        <v>982685</v>
      </c>
      <c r="C91" s="15" t="s">
        <v>4635</v>
      </c>
      <c r="D91" s="16" t="s">
        <v>4636</v>
      </c>
      <c r="E91" s="16" t="s">
        <v>104</v>
      </c>
      <c r="F91" s="17" t="s">
        <v>208</v>
      </c>
      <c r="G91" s="17" t="s">
        <v>8</v>
      </c>
      <c r="H91" s="16" t="s">
        <v>1661</v>
      </c>
      <c r="I91" s="16" t="s">
        <v>4604</v>
      </c>
      <c r="J91" s="16" t="s">
        <v>202</v>
      </c>
      <c r="K91" s="17"/>
      <c r="L91" s="17"/>
      <c r="M91" s="17" t="s">
        <v>183</v>
      </c>
      <c r="N91" s="17"/>
      <c r="O91" s="17"/>
      <c r="P91" s="17"/>
      <c r="Q91" s="17" t="s">
        <v>183</v>
      </c>
      <c r="R91" s="18" t="s">
        <v>184</v>
      </c>
    </row>
    <row r="92" spans="1:18" ht="30" x14ac:dyDescent="0.25">
      <c r="A92" s="19">
        <v>80</v>
      </c>
      <c r="B92" s="14">
        <v>982686</v>
      </c>
      <c r="C92" s="15" t="s">
        <v>4635</v>
      </c>
      <c r="D92" s="16" t="s">
        <v>4636</v>
      </c>
      <c r="E92" s="16" t="s">
        <v>104</v>
      </c>
      <c r="F92" s="17" t="s">
        <v>208</v>
      </c>
      <c r="G92" s="17" t="s">
        <v>8</v>
      </c>
      <c r="H92" s="16" t="s">
        <v>264</v>
      </c>
      <c r="I92" s="16" t="s">
        <v>4638</v>
      </c>
      <c r="J92" s="16" t="s">
        <v>285</v>
      </c>
      <c r="K92" s="17" t="s">
        <v>687</v>
      </c>
      <c r="L92" s="17"/>
      <c r="M92" s="17"/>
      <c r="N92" s="17"/>
      <c r="O92" s="17"/>
      <c r="P92" s="17"/>
      <c r="Q92" s="17" t="s">
        <v>188</v>
      </c>
      <c r="R92" s="18" t="s">
        <v>189</v>
      </c>
    </row>
    <row r="93" spans="1:18" ht="30" x14ac:dyDescent="0.25">
      <c r="A93" s="19">
        <v>81</v>
      </c>
      <c r="B93" s="14">
        <v>982687</v>
      </c>
      <c r="C93" s="15" t="s">
        <v>4635</v>
      </c>
      <c r="D93" s="16" t="s">
        <v>4636</v>
      </c>
      <c r="E93" s="16" t="s">
        <v>104</v>
      </c>
      <c r="F93" s="17" t="s">
        <v>178</v>
      </c>
      <c r="G93" s="17" t="s">
        <v>8</v>
      </c>
      <c r="H93" s="16" t="s">
        <v>4336</v>
      </c>
      <c r="I93" s="16" t="s">
        <v>180</v>
      </c>
      <c r="J93" s="16" t="s">
        <v>234</v>
      </c>
      <c r="K93" s="17"/>
      <c r="L93" s="17"/>
      <c r="M93" s="17"/>
      <c r="N93" s="17"/>
      <c r="O93" s="17"/>
      <c r="P93" s="17" t="s">
        <v>188</v>
      </c>
      <c r="Q93" s="17" t="s">
        <v>183</v>
      </c>
      <c r="R93" s="18" t="s">
        <v>189</v>
      </c>
    </row>
    <row r="94" spans="1:18" ht="30" x14ac:dyDescent="0.25">
      <c r="A94" s="19">
        <v>82</v>
      </c>
      <c r="B94" s="14">
        <v>982688</v>
      </c>
      <c r="C94" s="15" t="s">
        <v>4595</v>
      </c>
      <c r="D94" s="16" t="s">
        <v>4639</v>
      </c>
      <c r="E94" s="16" t="s">
        <v>104</v>
      </c>
      <c r="F94" s="17" t="s">
        <v>208</v>
      </c>
      <c r="G94" s="17" t="s">
        <v>8</v>
      </c>
      <c r="H94" s="16" t="s">
        <v>4640</v>
      </c>
      <c r="I94" s="16" t="s">
        <v>606</v>
      </c>
      <c r="J94" s="16" t="s">
        <v>196</v>
      </c>
      <c r="K94" s="17" t="s">
        <v>182</v>
      </c>
      <c r="L94" s="17"/>
      <c r="M94" s="17"/>
      <c r="N94" s="17"/>
      <c r="O94" s="17"/>
      <c r="P94" s="17"/>
      <c r="Q94" s="17" t="s">
        <v>188</v>
      </c>
      <c r="R94" s="18" t="s">
        <v>189</v>
      </c>
    </row>
    <row r="95" spans="1:18" ht="45" x14ac:dyDescent="0.25">
      <c r="A95" s="19">
        <v>83</v>
      </c>
      <c r="B95" s="14">
        <v>982689</v>
      </c>
      <c r="C95" s="15" t="s">
        <v>4641</v>
      </c>
      <c r="D95" s="16" t="s">
        <v>4642</v>
      </c>
      <c r="E95" s="16" t="s">
        <v>104</v>
      </c>
      <c r="F95" s="17" t="s">
        <v>208</v>
      </c>
      <c r="G95" s="17" t="s">
        <v>9</v>
      </c>
      <c r="H95" s="16" t="s">
        <v>849</v>
      </c>
      <c r="I95" s="16" t="s">
        <v>1259</v>
      </c>
      <c r="J95" s="16" t="s">
        <v>814</v>
      </c>
      <c r="K95" s="17"/>
      <c r="L95" s="17"/>
      <c r="M95" s="17" t="s">
        <v>254</v>
      </c>
      <c r="N95" s="17"/>
      <c r="O95" s="17"/>
      <c r="P95" s="17"/>
      <c r="Q95" s="17" t="s">
        <v>243</v>
      </c>
      <c r="R95" s="18" t="s">
        <v>189</v>
      </c>
    </row>
    <row r="96" spans="1:18" ht="45" x14ac:dyDescent="0.25">
      <c r="A96" s="19">
        <v>84</v>
      </c>
      <c r="B96" s="14">
        <v>982690</v>
      </c>
      <c r="C96" s="15" t="s">
        <v>4641</v>
      </c>
      <c r="D96" s="16" t="s">
        <v>4642</v>
      </c>
      <c r="E96" s="16" t="s">
        <v>104</v>
      </c>
      <c r="F96" s="17" t="s">
        <v>208</v>
      </c>
      <c r="G96" s="17" t="s">
        <v>9</v>
      </c>
      <c r="H96" s="16" t="s">
        <v>4643</v>
      </c>
      <c r="I96" s="16" t="s">
        <v>606</v>
      </c>
      <c r="J96" s="16" t="s">
        <v>312</v>
      </c>
      <c r="K96" s="17"/>
      <c r="L96" s="17"/>
      <c r="M96" s="17" t="s">
        <v>297</v>
      </c>
      <c r="N96" s="17"/>
      <c r="O96" s="17"/>
      <c r="P96" s="17"/>
      <c r="Q96" s="17" t="s">
        <v>243</v>
      </c>
      <c r="R96" s="18" t="s">
        <v>189</v>
      </c>
    </row>
    <row r="97" spans="1:18" ht="45" x14ac:dyDescent="0.25">
      <c r="A97" s="19">
        <v>85</v>
      </c>
      <c r="B97" s="14">
        <v>982691</v>
      </c>
      <c r="C97" s="15" t="s">
        <v>4641</v>
      </c>
      <c r="D97" s="16" t="s">
        <v>4642</v>
      </c>
      <c r="E97" s="16" t="s">
        <v>104</v>
      </c>
      <c r="F97" s="17" t="s">
        <v>208</v>
      </c>
      <c r="G97" s="17" t="s">
        <v>9</v>
      </c>
      <c r="H97" s="16" t="s">
        <v>544</v>
      </c>
      <c r="I97" s="16" t="s">
        <v>4618</v>
      </c>
      <c r="J97" s="16" t="s">
        <v>323</v>
      </c>
      <c r="K97" s="17" t="s">
        <v>182</v>
      </c>
      <c r="L97" s="17"/>
      <c r="M97" s="17"/>
      <c r="N97" s="17"/>
      <c r="O97" s="17"/>
      <c r="P97" s="17"/>
      <c r="Q97" s="17" t="s">
        <v>188</v>
      </c>
      <c r="R97" s="18" t="s">
        <v>189</v>
      </c>
    </row>
    <row r="98" spans="1:18" ht="45" x14ac:dyDescent="0.25">
      <c r="A98" s="19">
        <v>86</v>
      </c>
      <c r="B98" s="14">
        <v>982692</v>
      </c>
      <c r="C98" s="15" t="s">
        <v>4644</v>
      </c>
      <c r="D98" s="16" t="s">
        <v>4642</v>
      </c>
      <c r="E98" s="16" t="s">
        <v>104</v>
      </c>
      <c r="F98" s="17" t="s">
        <v>208</v>
      </c>
      <c r="G98" s="17" t="s">
        <v>8</v>
      </c>
      <c r="H98" s="16" t="s">
        <v>235</v>
      </c>
      <c r="I98" s="16" t="s">
        <v>4618</v>
      </c>
      <c r="J98" s="16" t="s">
        <v>323</v>
      </c>
      <c r="K98" s="17" t="s">
        <v>182</v>
      </c>
      <c r="L98" s="17"/>
      <c r="M98" s="17"/>
      <c r="N98" s="17"/>
      <c r="O98" s="17"/>
      <c r="P98" s="17"/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982693</v>
      </c>
      <c r="C99" s="15" t="s">
        <v>4635</v>
      </c>
      <c r="D99" s="16" t="s">
        <v>4636</v>
      </c>
      <c r="E99" s="16" t="s">
        <v>104</v>
      </c>
      <c r="F99" s="17" t="s">
        <v>178</v>
      </c>
      <c r="G99" s="17" t="s">
        <v>8</v>
      </c>
      <c r="H99" s="16" t="s">
        <v>821</v>
      </c>
      <c r="I99" s="16" t="s">
        <v>180</v>
      </c>
      <c r="J99" s="16" t="s">
        <v>285</v>
      </c>
      <c r="K99" s="17"/>
      <c r="L99" s="17"/>
      <c r="M99" s="17"/>
      <c r="N99" s="17"/>
      <c r="O99" s="17"/>
      <c r="P99" s="17" t="s">
        <v>188</v>
      </c>
      <c r="Q99" s="17" t="s">
        <v>183</v>
      </c>
      <c r="R99" s="18" t="s">
        <v>189</v>
      </c>
    </row>
    <row r="100" spans="1:18" ht="30" x14ac:dyDescent="0.25">
      <c r="A100" s="19">
        <v>88</v>
      </c>
      <c r="B100" s="14">
        <v>982694</v>
      </c>
      <c r="C100" s="15" t="s">
        <v>4338</v>
      </c>
      <c r="D100" s="16" t="s">
        <v>4645</v>
      </c>
      <c r="E100" s="16" t="s">
        <v>104</v>
      </c>
      <c r="F100" s="17" t="s">
        <v>208</v>
      </c>
      <c r="G100" s="17" t="s">
        <v>9</v>
      </c>
      <c r="H100" s="16" t="s">
        <v>4646</v>
      </c>
      <c r="I100" s="16" t="s">
        <v>659</v>
      </c>
      <c r="J100" s="16" t="s">
        <v>234</v>
      </c>
      <c r="K100" s="17"/>
      <c r="L100" s="17"/>
      <c r="M100" s="17" t="s">
        <v>1647</v>
      </c>
      <c r="N100" s="17"/>
      <c r="O100" s="17"/>
      <c r="P100" s="17"/>
      <c r="Q100" s="17" t="s">
        <v>183</v>
      </c>
      <c r="R100" s="18" t="s">
        <v>184</v>
      </c>
    </row>
    <row r="101" spans="1:18" ht="30" x14ac:dyDescent="0.25">
      <c r="A101" s="19">
        <v>89</v>
      </c>
      <c r="B101" s="14">
        <v>982695</v>
      </c>
      <c r="C101" s="15" t="s">
        <v>4647</v>
      </c>
      <c r="D101" s="16" t="s">
        <v>4645</v>
      </c>
      <c r="E101" s="16" t="s">
        <v>104</v>
      </c>
      <c r="F101" s="17" t="s">
        <v>208</v>
      </c>
      <c r="G101" s="17" t="s">
        <v>9</v>
      </c>
      <c r="H101" s="16" t="s">
        <v>544</v>
      </c>
      <c r="I101" s="16" t="s">
        <v>659</v>
      </c>
      <c r="J101" s="16" t="s">
        <v>329</v>
      </c>
      <c r="K101" s="17" t="s">
        <v>182</v>
      </c>
      <c r="L101" s="17"/>
      <c r="M101" s="17"/>
      <c r="N101" s="17"/>
      <c r="O101" s="17"/>
      <c r="P101" s="17"/>
      <c r="Q101" s="17" t="s">
        <v>188</v>
      </c>
      <c r="R101" s="18" t="s">
        <v>189</v>
      </c>
    </row>
    <row r="102" spans="1:18" ht="30" x14ac:dyDescent="0.25">
      <c r="A102" s="19">
        <v>90</v>
      </c>
      <c r="B102" s="14">
        <v>982696</v>
      </c>
      <c r="C102" s="15" t="s">
        <v>4648</v>
      </c>
      <c r="D102" s="16" t="s">
        <v>4539</v>
      </c>
      <c r="E102" s="16" t="s">
        <v>104</v>
      </c>
      <c r="F102" s="17" t="s">
        <v>178</v>
      </c>
      <c r="G102" s="17" t="s">
        <v>9</v>
      </c>
      <c r="H102" s="16" t="s">
        <v>4649</v>
      </c>
      <c r="I102" s="16" t="s">
        <v>4650</v>
      </c>
      <c r="J102" s="16" t="s">
        <v>196</v>
      </c>
      <c r="K102" s="17"/>
      <c r="L102" s="17"/>
      <c r="M102" s="17"/>
      <c r="N102" s="17"/>
      <c r="O102" s="17"/>
      <c r="P102" s="17" t="s">
        <v>232</v>
      </c>
      <c r="Q102" s="17" t="s">
        <v>248</v>
      </c>
      <c r="R102" s="18" t="s">
        <v>189</v>
      </c>
    </row>
    <row r="103" spans="1:18" ht="30" x14ac:dyDescent="0.25">
      <c r="A103" s="19">
        <v>91</v>
      </c>
      <c r="B103" s="14">
        <v>982697</v>
      </c>
      <c r="C103" s="15" t="s">
        <v>4648</v>
      </c>
      <c r="D103" s="16" t="s">
        <v>4539</v>
      </c>
      <c r="E103" s="16" t="s">
        <v>104</v>
      </c>
      <c r="F103" s="17" t="s">
        <v>208</v>
      </c>
      <c r="G103" s="17" t="s">
        <v>9</v>
      </c>
      <c r="H103" s="16" t="s">
        <v>544</v>
      </c>
      <c r="I103" s="16" t="s">
        <v>180</v>
      </c>
      <c r="J103" s="16" t="s">
        <v>202</v>
      </c>
      <c r="K103" s="17"/>
      <c r="L103" s="17"/>
      <c r="M103" s="17" t="s">
        <v>203</v>
      </c>
      <c r="N103" s="17"/>
      <c r="O103" s="17"/>
      <c r="P103" s="17"/>
      <c r="Q103" s="17" t="s">
        <v>183</v>
      </c>
      <c r="R103" s="18" t="s">
        <v>189</v>
      </c>
    </row>
    <row r="104" spans="1:18" ht="30" x14ac:dyDescent="0.25">
      <c r="A104" s="19">
        <v>92</v>
      </c>
      <c r="B104" s="14">
        <v>982698</v>
      </c>
      <c r="C104" s="15" t="s">
        <v>4651</v>
      </c>
      <c r="D104" s="16" t="s">
        <v>4652</v>
      </c>
      <c r="E104" s="16" t="s">
        <v>104</v>
      </c>
      <c r="F104" s="17" t="s">
        <v>208</v>
      </c>
      <c r="G104" s="17" t="s">
        <v>9</v>
      </c>
      <c r="H104" s="16" t="s">
        <v>283</v>
      </c>
      <c r="I104" s="16" t="s">
        <v>659</v>
      </c>
      <c r="J104" s="16" t="s">
        <v>323</v>
      </c>
      <c r="K104" s="17"/>
      <c r="L104" s="17"/>
      <c r="M104" s="17" t="s">
        <v>251</v>
      </c>
      <c r="N104" s="17"/>
      <c r="O104" s="17"/>
      <c r="P104" s="17"/>
      <c r="Q104" s="17" t="s">
        <v>251</v>
      </c>
      <c r="R104" s="18" t="s">
        <v>189</v>
      </c>
    </row>
    <row r="105" spans="1:18" ht="30" x14ac:dyDescent="0.25">
      <c r="A105" s="19">
        <v>93</v>
      </c>
      <c r="B105" s="14">
        <v>982699</v>
      </c>
      <c r="C105" s="15" t="s">
        <v>4651</v>
      </c>
      <c r="D105" s="16" t="s">
        <v>4652</v>
      </c>
      <c r="E105" s="16" t="s">
        <v>104</v>
      </c>
      <c r="F105" s="17" t="s">
        <v>208</v>
      </c>
      <c r="G105" s="17" t="s">
        <v>9</v>
      </c>
      <c r="H105" s="16" t="s">
        <v>4653</v>
      </c>
      <c r="I105" s="16" t="s">
        <v>659</v>
      </c>
      <c r="J105" s="16" t="s">
        <v>555</v>
      </c>
      <c r="K105" s="17"/>
      <c r="L105" s="17"/>
      <c r="M105" s="17" t="s">
        <v>211</v>
      </c>
      <c r="N105" s="17"/>
      <c r="O105" s="17"/>
      <c r="P105" s="17"/>
      <c r="Q105" s="17" t="s">
        <v>243</v>
      </c>
      <c r="R105" s="18" t="s">
        <v>189</v>
      </c>
    </row>
    <row r="106" spans="1:18" ht="30" x14ac:dyDescent="0.25">
      <c r="A106" s="19">
        <v>94</v>
      </c>
      <c r="B106" s="14">
        <v>982700</v>
      </c>
      <c r="C106" s="15" t="s">
        <v>4651</v>
      </c>
      <c r="D106" s="16" t="s">
        <v>4652</v>
      </c>
      <c r="E106" s="16" t="s">
        <v>104</v>
      </c>
      <c r="F106" s="17" t="s">
        <v>208</v>
      </c>
      <c r="G106" s="17" t="s">
        <v>9</v>
      </c>
      <c r="H106" s="16" t="s">
        <v>1787</v>
      </c>
      <c r="I106" s="16" t="s">
        <v>659</v>
      </c>
      <c r="J106" s="16" t="s">
        <v>191</v>
      </c>
      <c r="K106" s="17"/>
      <c r="L106" s="17"/>
      <c r="M106" s="17" t="s">
        <v>183</v>
      </c>
      <c r="N106" s="17"/>
      <c r="O106" s="17"/>
      <c r="P106" s="17"/>
      <c r="Q106" s="17" t="s">
        <v>183</v>
      </c>
      <c r="R106" s="18" t="s">
        <v>189</v>
      </c>
    </row>
    <row r="107" spans="1:18" ht="30" x14ac:dyDescent="0.25">
      <c r="A107" s="19">
        <v>95</v>
      </c>
      <c r="B107" s="14">
        <v>880001</v>
      </c>
      <c r="C107" s="15" t="s">
        <v>4631</v>
      </c>
      <c r="D107" s="16" t="s">
        <v>4579</v>
      </c>
      <c r="E107" s="16" t="s">
        <v>104</v>
      </c>
      <c r="F107" s="17" t="s">
        <v>178</v>
      </c>
      <c r="G107" s="17" t="s">
        <v>8</v>
      </c>
      <c r="H107" s="16" t="s">
        <v>4654</v>
      </c>
      <c r="I107" s="16" t="s">
        <v>180</v>
      </c>
      <c r="J107" s="16" t="s">
        <v>285</v>
      </c>
      <c r="K107" s="17"/>
      <c r="L107" s="17"/>
      <c r="M107" s="17"/>
      <c r="N107" s="17"/>
      <c r="O107" s="17"/>
      <c r="P107" s="17" t="s">
        <v>188</v>
      </c>
      <c r="Q107" s="17" t="s">
        <v>183</v>
      </c>
      <c r="R107" s="18" t="s">
        <v>184</v>
      </c>
    </row>
    <row r="108" spans="1:18" ht="30" x14ac:dyDescent="0.25">
      <c r="A108" s="19">
        <v>96</v>
      </c>
      <c r="B108" s="14">
        <v>880002</v>
      </c>
      <c r="C108" s="15" t="s">
        <v>4655</v>
      </c>
      <c r="D108" s="16" t="s">
        <v>194</v>
      </c>
      <c r="E108" s="16" t="s">
        <v>104</v>
      </c>
      <c r="F108" s="17" t="s">
        <v>208</v>
      </c>
      <c r="G108" s="17" t="s">
        <v>9</v>
      </c>
      <c r="H108" s="16" t="s">
        <v>4656</v>
      </c>
      <c r="I108" s="16" t="s">
        <v>180</v>
      </c>
      <c r="J108" s="16" t="s">
        <v>196</v>
      </c>
      <c r="K108" s="17"/>
      <c r="L108" s="17"/>
      <c r="M108" s="17" t="s">
        <v>248</v>
      </c>
      <c r="N108" s="17"/>
      <c r="O108" s="17"/>
      <c r="P108" s="17"/>
      <c r="Q108" s="17" t="s">
        <v>212</v>
      </c>
      <c r="R108" s="18" t="s">
        <v>189</v>
      </c>
    </row>
    <row r="109" spans="1:18" ht="30" x14ac:dyDescent="0.25">
      <c r="A109" s="19">
        <v>97</v>
      </c>
      <c r="B109" s="14">
        <v>880003</v>
      </c>
      <c r="C109" s="15" t="s">
        <v>4655</v>
      </c>
      <c r="D109" s="16" t="s">
        <v>194</v>
      </c>
      <c r="E109" s="16" t="s">
        <v>104</v>
      </c>
      <c r="F109" s="17" t="s">
        <v>208</v>
      </c>
      <c r="G109" s="17" t="s">
        <v>8</v>
      </c>
      <c r="H109" s="16" t="s">
        <v>1179</v>
      </c>
      <c r="I109" s="16" t="s">
        <v>180</v>
      </c>
      <c r="J109" s="16" t="s">
        <v>202</v>
      </c>
      <c r="K109" s="17"/>
      <c r="L109" s="17"/>
      <c r="M109" s="17" t="s">
        <v>183</v>
      </c>
      <c r="N109" s="17"/>
      <c r="O109" s="17"/>
      <c r="P109" s="17"/>
      <c r="Q109" s="17" t="s">
        <v>188</v>
      </c>
      <c r="R109" s="18" t="s">
        <v>189</v>
      </c>
    </row>
    <row r="110" spans="1:18" ht="45" x14ac:dyDescent="0.25">
      <c r="A110" s="19">
        <v>98</v>
      </c>
      <c r="B110" s="14">
        <v>880004</v>
      </c>
      <c r="C110" s="15" t="s">
        <v>4626</v>
      </c>
      <c r="D110" s="16" t="s">
        <v>4657</v>
      </c>
      <c r="E110" s="16" t="s">
        <v>104</v>
      </c>
      <c r="F110" s="17" t="s">
        <v>208</v>
      </c>
      <c r="G110" s="17" t="s">
        <v>9</v>
      </c>
      <c r="H110" s="16" t="s">
        <v>209</v>
      </c>
      <c r="I110" s="16" t="s">
        <v>1439</v>
      </c>
      <c r="J110" s="16" t="s">
        <v>247</v>
      </c>
      <c r="K110" s="17"/>
      <c r="L110" s="17"/>
      <c r="M110" s="17" t="s">
        <v>297</v>
      </c>
      <c r="N110" s="17"/>
      <c r="O110" s="17"/>
      <c r="P110" s="17"/>
      <c r="Q110" s="17" t="s">
        <v>243</v>
      </c>
      <c r="R110" s="18" t="s">
        <v>189</v>
      </c>
    </row>
    <row r="111" spans="1:18" ht="30" x14ac:dyDescent="0.25">
      <c r="A111" s="19">
        <v>99</v>
      </c>
      <c r="B111" s="14">
        <v>880005</v>
      </c>
      <c r="C111" s="15" t="s">
        <v>4658</v>
      </c>
      <c r="D111" s="16" t="s">
        <v>4659</v>
      </c>
      <c r="E111" s="16" t="s">
        <v>104</v>
      </c>
      <c r="F111" s="17" t="s">
        <v>208</v>
      </c>
      <c r="G111" s="17" t="s">
        <v>9</v>
      </c>
      <c r="H111" s="16" t="s">
        <v>4660</v>
      </c>
      <c r="I111" s="16" t="s">
        <v>180</v>
      </c>
      <c r="J111" s="16" t="s">
        <v>234</v>
      </c>
      <c r="K111" s="17" t="s">
        <v>182</v>
      </c>
      <c r="L111" s="17"/>
      <c r="M111" s="17"/>
      <c r="N111" s="17"/>
      <c r="O111" s="17"/>
      <c r="P111" s="17"/>
      <c r="Q111" s="17" t="s">
        <v>188</v>
      </c>
      <c r="R111" s="18" t="s">
        <v>189</v>
      </c>
    </row>
    <row r="112" spans="1:18" ht="30" x14ac:dyDescent="0.25">
      <c r="A112" s="19">
        <v>100</v>
      </c>
      <c r="B112" s="14">
        <v>880006</v>
      </c>
      <c r="C112" s="15" t="s">
        <v>4658</v>
      </c>
      <c r="D112" s="16" t="s">
        <v>4659</v>
      </c>
      <c r="E112" s="16" t="s">
        <v>104</v>
      </c>
      <c r="F112" s="17" t="s">
        <v>208</v>
      </c>
      <c r="G112" s="17" t="s">
        <v>8</v>
      </c>
      <c r="H112" s="16" t="s">
        <v>4661</v>
      </c>
      <c r="I112" s="16" t="s">
        <v>180</v>
      </c>
      <c r="J112" s="16" t="s">
        <v>234</v>
      </c>
      <c r="K112" s="17"/>
      <c r="L112" s="17"/>
      <c r="M112" s="17" t="s">
        <v>251</v>
      </c>
      <c r="N112" s="17"/>
      <c r="O112" s="17"/>
      <c r="P112" s="17"/>
      <c r="Q112" s="17" t="s">
        <v>212</v>
      </c>
      <c r="R112" s="18" t="s">
        <v>184</v>
      </c>
    </row>
    <row r="113" spans="1:18" ht="30" x14ac:dyDescent="0.25">
      <c r="A113" s="19">
        <v>101</v>
      </c>
      <c r="B113" s="14">
        <v>880007</v>
      </c>
      <c r="C113" s="15" t="s">
        <v>4662</v>
      </c>
      <c r="D113" s="16" t="s">
        <v>4663</v>
      </c>
      <c r="E113" s="16" t="s">
        <v>104</v>
      </c>
      <c r="F113" s="17" t="s">
        <v>208</v>
      </c>
      <c r="G113" s="17" t="s">
        <v>9</v>
      </c>
      <c r="H113" s="16" t="s">
        <v>4664</v>
      </c>
      <c r="I113" s="16" t="s">
        <v>180</v>
      </c>
      <c r="J113" s="16" t="s">
        <v>202</v>
      </c>
      <c r="K113" s="17"/>
      <c r="L113" s="17"/>
      <c r="M113" s="17" t="s">
        <v>212</v>
      </c>
      <c r="N113" s="17"/>
      <c r="O113" s="17"/>
      <c r="P113" s="17"/>
      <c r="Q113" s="17" t="s">
        <v>188</v>
      </c>
      <c r="R113" s="18" t="s">
        <v>189</v>
      </c>
    </row>
    <row r="114" spans="1:18" ht="30" x14ac:dyDescent="0.25">
      <c r="A114" s="19">
        <v>102</v>
      </c>
      <c r="B114" s="14">
        <v>880008</v>
      </c>
      <c r="C114" s="15" t="s">
        <v>4665</v>
      </c>
      <c r="D114" s="16" t="s">
        <v>4666</v>
      </c>
      <c r="E114" s="16" t="s">
        <v>104</v>
      </c>
      <c r="F114" s="17" t="s">
        <v>208</v>
      </c>
      <c r="G114" s="17" t="s">
        <v>8</v>
      </c>
      <c r="H114" s="16" t="s">
        <v>201</v>
      </c>
      <c r="I114" s="16" t="s">
        <v>180</v>
      </c>
      <c r="J114" s="16" t="s">
        <v>193</v>
      </c>
      <c r="K114" s="17"/>
      <c r="L114" s="17"/>
      <c r="M114" s="17" t="s">
        <v>183</v>
      </c>
      <c r="N114" s="17"/>
      <c r="O114" s="17"/>
      <c r="P114" s="17"/>
      <c r="Q114" s="17" t="s">
        <v>188</v>
      </c>
      <c r="R114" s="18" t="s">
        <v>189</v>
      </c>
    </row>
    <row r="115" spans="1:18" ht="30" x14ac:dyDescent="0.25">
      <c r="A115" s="19">
        <v>103</v>
      </c>
      <c r="B115" s="14">
        <v>880009</v>
      </c>
      <c r="C115" s="15" t="s">
        <v>4655</v>
      </c>
      <c r="D115" s="16" t="s">
        <v>4593</v>
      </c>
      <c r="E115" s="16" t="s">
        <v>104</v>
      </c>
      <c r="F115" s="17" t="s">
        <v>178</v>
      </c>
      <c r="G115" s="17" t="s">
        <v>8</v>
      </c>
      <c r="H115" s="16" t="s">
        <v>1609</v>
      </c>
      <c r="I115" s="16" t="s">
        <v>180</v>
      </c>
      <c r="J115" s="16" t="s">
        <v>2885</v>
      </c>
      <c r="K115" s="17"/>
      <c r="L115" s="17"/>
      <c r="M115" s="17"/>
      <c r="N115" s="17"/>
      <c r="O115" s="17"/>
      <c r="P115" s="17" t="s">
        <v>205</v>
      </c>
      <c r="Q115" s="17" t="s">
        <v>188</v>
      </c>
      <c r="R115" s="18" t="s">
        <v>189</v>
      </c>
    </row>
    <row r="116" spans="1:18" ht="30" x14ac:dyDescent="0.25">
      <c r="A116" s="19">
        <v>104</v>
      </c>
      <c r="B116" s="14">
        <v>880010</v>
      </c>
      <c r="C116" s="15" t="s">
        <v>4667</v>
      </c>
      <c r="D116" s="16" t="s">
        <v>4668</v>
      </c>
      <c r="E116" s="16" t="s">
        <v>104</v>
      </c>
      <c r="F116" s="17" t="s">
        <v>208</v>
      </c>
      <c r="G116" s="17" t="s">
        <v>9</v>
      </c>
      <c r="H116" s="16" t="s">
        <v>4669</v>
      </c>
      <c r="I116" s="16" t="s">
        <v>180</v>
      </c>
      <c r="J116" s="16" t="s">
        <v>2246</v>
      </c>
      <c r="K116" s="17"/>
      <c r="L116" s="17"/>
      <c r="M116" s="17" t="s">
        <v>251</v>
      </c>
      <c r="N116" s="17"/>
      <c r="O116" s="17"/>
      <c r="P116" s="17"/>
      <c r="Q116" s="17" t="s">
        <v>212</v>
      </c>
      <c r="R116" s="18" t="s">
        <v>189</v>
      </c>
    </row>
    <row r="117" spans="1:18" ht="30" x14ac:dyDescent="0.25">
      <c r="A117" s="19">
        <v>105</v>
      </c>
      <c r="B117" s="14">
        <v>880011</v>
      </c>
      <c r="C117" s="15" t="s">
        <v>4667</v>
      </c>
      <c r="D117" s="16" t="s">
        <v>4668</v>
      </c>
      <c r="E117" s="16" t="s">
        <v>104</v>
      </c>
      <c r="F117" s="17" t="s">
        <v>208</v>
      </c>
      <c r="G117" s="17" t="s">
        <v>9</v>
      </c>
      <c r="H117" s="16" t="s">
        <v>4670</v>
      </c>
      <c r="I117" s="16" t="s">
        <v>180</v>
      </c>
      <c r="J117" s="16" t="s">
        <v>234</v>
      </c>
      <c r="K117" s="17" t="s">
        <v>182</v>
      </c>
      <c r="L117" s="17"/>
      <c r="M117" s="17"/>
      <c r="N117" s="17"/>
      <c r="O117" s="17"/>
      <c r="P117" s="17"/>
      <c r="Q117" s="17" t="s">
        <v>188</v>
      </c>
      <c r="R117" s="18" t="s">
        <v>189</v>
      </c>
    </row>
    <row r="118" spans="1:18" ht="30" x14ac:dyDescent="0.25">
      <c r="A118" s="19">
        <v>106</v>
      </c>
      <c r="B118" s="14">
        <v>880012</v>
      </c>
      <c r="C118" s="15" t="s">
        <v>4671</v>
      </c>
      <c r="D118" s="16" t="s">
        <v>4625</v>
      </c>
      <c r="E118" s="16" t="s">
        <v>104</v>
      </c>
      <c r="F118" s="17" t="s">
        <v>208</v>
      </c>
      <c r="G118" s="17" t="s">
        <v>9</v>
      </c>
      <c r="H118" s="16" t="s">
        <v>4672</v>
      </c>
      <c r="I118" s="16" t="s">
        <v>180</v>
      </c>
      <c r="J118" s="16" t="s">
        <v>4673</v>
      </c>
      <c r="K118" s="17"/>
      <c r="L118" s="17"/>
      <c r="M118" s="17" t="s">
        <v>223</v>
      </c>
      <c r="N118" s="17"/>
      <c r="O118" s="17"/>
      <c r="P118" s="17"/>
      <c r="Q118" s="17" t="s">
        <v>243</v>
      </c>
      <c r="R118" s="18" t="s">
        <v>189</v>
      </c>
    </row>
    <row r="119" spans="1:18" ht="30" x14ac:dyDescent="0.25">
      <c r="A119" s="19">
        <v>107</v>
      </c>
      <c r="B119" s="14">
        <v>880013</v>
      </c>
      <c r="C119" s="15" t="s">
        <v>4674</v>
      </c>
      <c r="D119" s="16" t="s">
        <v>4601</v>
      </c>
      <c r="E119" s="16" t="s">
        <v>104</v>
      </c>
      <c r="F119" s="17" t="s">
        <v>208</v>
      </c>
      <c r="G119" s="17" t="s">
        <v>8</v>
      </c>
      <c r="H119" s="16" t="s">
        <v>201</v>
      </c>
      <c r="I119" s="16" t="s">
        <v>180</v>
      </c>
      <c r="J119" s="16" t="s">
        <v>555</v>
      </c>
      <c r="K119" s="17"/>
      <c r="L119" s="17"/>
      <c r="M119" s="17" t="s">
        <v>212</v>
      </c>
      <c r="N119" s="17"/>
      <c r="O119" s="17"/>
      <c r="P119" s="17"/>
      <c r="Q119" s="17" t="s">
        <v>212</v>
      </c>
      <c r="R119" s="18" t="s">
        <v>189</v>
      </c>
    </row>
    <row r="120" spans="1:18" ht="30" x14ac:dyDescent="0.25">
      <c r="A120" s="19">
        <v>108</v>
      </c>
      <c r="B120" s="14">
        <v>880014</v>
      </c>
      <c r="C120" s="15" t="s">
        <v>4675</v>
      </c>
      <c r="D120" s="16" t="s">
        <v>4676</v>
      </c>
      <c r="E120" s="16" t="s">
        <v>104</v>
      </c>
      <c r="F120" s="17" t="s">
        <v>208</v>
      </c>
      <c r="G120" s="17" t="s">
        <v>8</v>
      </c>
      <c r="H120" s="16" t="s">
        <v>4677</v>
      </c>
      <c r="I120" s="16" t="s">
        <v>180</v>
      </c>
      <c r="J120" s="16" t="s">
        <v>193</v>
      </c>
      <c r="K120" s="17"/>
      <c r="L120" s="17"/>
      <c r="M120" s="17" t="s">
        <v>297</v>
      </c>
      <c r="N120" s="17"/>
      <c r="O120" s="17"/>
      <c r="P120" s="17"/>
      <c r="Q120" s="17" t="s">
        <v>243</v>
      </c>
      <c r="R120" s="18" t="s">
        <v>189</v>
      </c>
    </row>
    <row r="121" spans="1:18" ht="30" x14ac:dyDescent="0.25">
      <c r="A121" s="19">
        <v>109</v>
      </c>
      <c r="B121" s="14">
        <v>880015</v>
      </c>
      <c r="C121" s="15" t="s">
        <v>4675</v>
      </c>
      <c r="D121" s="16" t="s">
        <v>4676</v>
      </c>
      <c r="E121" s="16" t="s">
        <v>104</v>
      </c>
      <c r="F121" s="17" t="s">
        <v>208</v>
      </c>
      <c r="G121" s="17" t="s">
        <v>9</v>
      </c>
      <c r="H121" s="16" t="s">
        <v>4678</v>
      </c>
      <c r="I121" s="16" t="s">
        <v>1894</v>
      </c>
      <c r="J121" s="16" t="s">
        <v>191</v>
      </c>
      <c r="K121" s="17"/>
      <c r="L121" s="17"/>
      <c r="M121" s="17" t="s">
        <v>232</v>
      </c>
      <c r="N121" s="17"/>
      <c r="O121" s="17"/>
      <c r="P121" s="17"/>
      <c r="Q121" s="17" t="s">
        <v>243</v>
      </c>
      <c r="R121" s="18" t="s">
        <v>189</v>
      </c>
    </row>
    <row r="122" spans="1:18" ht="30" x14ac:dyDescent="0.25">
      <c r="A122" s="19">
        <v>110</v>
      </c>
      <c r="B122" s="14">
        <v>880016</v>
      </c>
      <c r="C122" s="15" t="s">
        <v>4679</v>
      </c>
      <c r="D122" s="16" t="s">
        <v>4593</v>
      </c>
      <c r="E122" s="16" t="s">
        <v>104</v>
      </c>
      <c r="F122" s="17" t="s">
        <v>208</v>
      </c>
      <c r="G122" s="17" t="s">
        <v>8</v>
      </c>
      <c r="H122" s="16" t="s">
        <v>440</v>
      </c>
      <c r="I122" s="16" t="s">
        <v>502</v>
      </c>
      <c r="J122" s="16" t="s">
        <v>538</v>
      </c>
      <c r="K122" s="17"/>
      <c r="L122" s="17"/>
      <c r="M122" s="17" t="s">
        <v>248</v>
      </c>
      <c r="N122" s="17"/>
      <c r="O122" s="17"/>
      <c r="P122" s="17"/>
      <c r="Q122" s="17" t="s">
        <v>188</v>
      </c>
      <c r="R122" s="18" t="s">
        <v>189</v>
      </c>
    </row>
    <row r="123" spans="1:18" ht="30" x14ac:dyDescent="0.25">
      <c r="A123" s="19">
        <v>111</v>
      </c>
      <c r="B123" s="14">
        <v>880017</v>
      </c>
      <c r="C123" s="15" t="s">
        <v>4679</v>
      </c>
      <c r="D123" s="16" t="s">
        <v>4593</v>
      </c>
      <c r="E123" s="16" t="s">
        <v>104</v>
      </c>
      <c r="F123" s="17" t="s">
        <v>208</v>
      </c>
      <c r="G123" s="17" t="s">
        <v>9</v>
      </c>
      <c r="H123" s="16" t="s">
        <v>469</v>
      </c>
      <c r="I123" s="16" t="s">
        <v>180</v>
      </c>
      <c r="J123" s="16" t="s">
        <v>555</v>
      </c>
      <c r="K123" s="17" t="s">
        <v>687</v>
      </c>
      <c r="L123" s="17"/>
      <c r="M123" s="17"/>
      <c r="N123" s="17"/>
      <c r="O123" s="17"/>
      <c r="P123" s="17"/>
      <c r="Q123" s="17" t="s">
        <v>188</v>
      </c>
      <c r="R123" s="18" t="s">
        <v>189</v>
      </c>
    </row>
    <row r="124" spans="1:18" ht="30" x14ac:dyDescent="0.25">
      <c r="A124" s="19">
        <v>112</v>
      </c>
      <c r="B124" s="14">
        <v>880018</v>
      </c>
      <c r="C124" s="15" t="s">
        <v>4644</v>
      </c>
      <c r="D124" s="16" t="s">
        <v>4680</v>
      </c>
      <c r="E124" s="16" t="s">
        <v>104</v>
      </c>
      <c r="F124" s="17" t="s">
        <v>208</v>
      </c>
      <c r="G124" s="17" t="s">
        <v>9</v>
      </c>
      <c r="H124" s="16" t="s">
        <v>4681</v>
      </c>
      <c r="I124" s="16" t="s">
        <v>180</v>
      </c>
      <c r="J124" s="16" t="s">
        <v>202</v>
      </c>
      <c r="K124" s="17"/>
      <c r="L124" s="17"/>
      <c r="M124" s="17" t="s">
        <v>297</v>
      </c>
      <c r="N124" s="17"/>
      <c r="O124" s="17"/>
      <c r="P124" s="17"/>
      <c r="Q124" s="17" t="s">
        <v>248</v>
      </c>
      <c r="R124" s="18" t="s">
        <v>189</v>
      </c>
    </row>
    <row r="125" spans="1:18" ht="30" x14ac:dyDescent="0.25">
      <c r="A125" s="19">
        <v>113</v>
      </c>
      <c r="B125" s="14">
        <v>880019</v>
      </c>
      <c r="C125" s="15" t="s">
        <v>4644</v>
      </c>
      <c r="D125" s="16" t="s">
        <v>4680</v>
      </c>
      <c r="E125" s="16" t="s">
        <v>104</v>
      </c>
      <c r="F125" s="17" t="s">
        <v>208</v>
      </c>
      <c r="G125" s="17" t="s">
        <v>9</v>
      </c>
      <c r="H125" s="16" t="s">
        <v>2596</v>
      </c>
      <c r="I125" s="16" t="s">
        <v>180</v>
      </c>
      <c r="J125" s="16" t="s">
        <v>196</v>
      </c>
      <c r="K125" s="17"/>
      <c r="L125" s="17"/>
      <c r="M125" s="17" t="s">
        <v>212</v>
      </c>
      <c r="N125" s="17"/>
      <c r="O125" s="17"/>
      <c r="P125" s="17"/>
      <c r="Q125" s="17" t="s">
        <v>212</v>
      </c>
      <c r="R125" s="18" t="s">
        <v>189</v>
      </c>
    </row>
    <row r="126" spans="1:18" ht="45" x14ac:dyDescent="0.25">
      <c r="A126" s="19">
        <v>114</v>
      </c>
      <c r="B126" s="14">
        <v>880020</v>
      </c>
      <c r="C126" s="15" t="s">
        <v>4682</v>
      </c>
      <c r="D126" s="16" t="s">
        <v>4683</v>
      </c>
      <c r="E126" s="16" t="s">
        <v>104</v>
      </c>
      <c r="F126" s="17" t="s">
        <v>208</v>
      </c>
      <c r="G126" s="17" t="s">
        <v>8</v>
      </c>
      <c r="H126" s="16" t="s">
        <v>4684</v>
      </c>
      <c r="I126" s="16" t="s">
        <v>1439</v>
      </c>
      <c r="J126" s="16" t="s">
        <v>1498</v>
      </c>
      <c r="K126" s="17"/>
      <c r="L126" s="17"/>
      <c r="M126" s="17" t="s">
        <v>1104</v>
      </c>
      <c r="N126" s="17"/>
      <c r="O126" s="17"/>
      <c r="P126" s="17"/>
      <c r="Q126" s="17" t="s">
        <v>243</v>
      </c>
      <c r="R126" s="18" t="s">
        <v>184</v>
      </c>
    </row>
    <row r="127" spans="1:18" ht="30" x14ac:dyDescent="0.25">
      <c r="A127" s="19">
        <v>115</v>
      </c>
      <c r="B127" s="14">
        <v>880021</v>
      </c>
      <c r="C127" s="15" t="s">
        <v>4682</v>
      </c>
      <c r="D127" s="16" t="s">
        <v>4683</v>
      </c>
      <c r="E127" s="16" t="s">
        <v>104</v>
      </c>
      <c r="F127" s="17" t="s">
        <v>208</v>
      </c>
      <c r="G127" s="17" t="s">
        <v>9</v>
      </c>
      <c r="H127" s="16" t="s">
        <v>1127</v>
      </c>
      <c r="I127" s="16" t="s">
        <v>502</v>
      </c>
      <c r="J127" s="16" t="s">
        <v>323</v>
      </c>
      <c r="K127" s="17" t="s">
        <v>687</v>
      </c>
      <c r="L127" s="17"/>
      <c r="M127" s="17"/>
      <c r="N127" s="17"/>
      <c r="O127" s="17"/>
      <c r="P127" s="17"/>
      <c r="Q127" s="17" t="s">
        <v>183</v>
      </c>
      <c r="R127" s="18" t="s">
        <v>189</v>
      </c>
    </row>
    <row r="128" spans="1:18" ht="30" x14ac:dyDescent="0.25">
      <c r="A128" s="19">
        <v>116</v>
      </c>
      <c r="B128" s="14">
        <v>880022</v>
      </c>
      <c r="C128" s="15" t="s">
        <v>4682</v>
      </c>
      <c r="D128" s="16" t="s">
        <v>4683</v>
      </c>
      <c r="E128" s="16" t="s">
        <v>104</v>
      </c>
      <c r="F128" s="17" t="s">
        <v>208</v>
      </c>
      <c r="G128" s="17" t="s">
        <v>8</v>
      </c>
      <c r="H128" s="16" t="s">
        <v>4685</v>
      </c>
      <c r="I128" s="16" t="s">
        <v>180</v>
      </c>
      <c r="J128" s="16" t="s">
        <v>202</v>
      </c>
      <c r="K128" s="17"/>
      <c r="L128" s="17"/>
      <c r="M128" s="17" t="s">
        <v>188</v>
      </c>
      <c r="N128" s="17"/>
      <c r="O128" s="17"/>
      <c r="P128" s="17"/>
      <c r="Q128" s="17" t="s">
        <v>183</v>
      </c>
      <c r="R128" s="18" t="s">
        <v>184</v>
      </c>
    </row>
    <row r="129" spans="1:18" ht="30" x14ac:dyDescent="0.25">
      <c r="A129" s="19">
        <v>117</v>
      </c>
      <c r="B129" s="14">
        <v>880023</v>
      </c>
      <c r="C129" s="15" t="s">
        <v>4682</v>
      </c>
      <c r="D129" s="16" t="s">
        <v>4683</v>
      </c>
      <c r="E129" s="16" t="s">
        <v>104</v>
      </c>
      <c r="F129" s="17" t="s">
        <v>208</v>
      </c>
      <c r="G129" s="17" t="s">
        <v>8</v>
      </c>
      <c r="H129" s="16" t="s">
        <v>4686</v>
      </c>
      <c r="I129" s="16" t="s">
        <v>180</v>
      </c>
      <c r="J129" s="16" t="s">
        <v>323</v>
      </c>
      <c r="K129" s="17"/>
      <c r="L129" s="17"/>
      <c r="M129" s="17" t="s">
        <v>254</v>
      </c>
      <c r="N129" s="17"/>
      <c r="O129" s="17"/>
      <c r="P129" s="17"/>
      <c r="Q129" s="17" t="s">
        <v>243</v>
      </c>
      <c r="R129" s="18" t="s">
        <v>189</v>
      </c>
    </row>
    <row r="130" spans="1:18" ht="30" x14ac:dyDescent="0.25">
      <c r="A130" s="19">
        <v>118</v>
      </c>
      <c r="B130" s="14">
        <v>880024</v>
      </c>
      <c r="C130" s="15" t="s">
        <v>4687</v>
      </c>
      <c r="D130" s="16" t="s">
        <v>194</v>
      </c>
      <c r="E130" s="16" t="s">
        <v>104</v>
      </c>
      <c r="F130" s="17" t="s">
        <v>208</v>
      </c>
      <c r="G130" s="17" t="s">
        <v>9</v>
      </c>
      <c r="H130" s="16" t="s">
        <v>4688</v>
      </c>
      <c r="I130" s="16" t="s">
        <v>180</v>
      </c>
      <c r="J130" s="16" t="s">
        <v>196</v>
      </c>
      <c r="K130" s="17"/>
      <c r="L130" s="17"/>
      <c r="M130" s="17" t="s">
        <v>248</v>
      </c>
      <c r="N130" s="17"/>
      <c r="O130" s="17"/>
      <c r="P130" s="17"/>
      <c r="Q130" s="17" t="s">
        <v>248</v>
      </c>
      <c r="R130" s="18" t="s">
        <v>189</v>
      </c>
    </row>
    <row r="131" spans="1:18" ht="30" x14ac:dyDescent="0.25">
      <c r="A131" s="19">
        <v>119</v>
      </c>
      <c r="B131" s="14">
        <v>880025</v>
      </c>
      <c r="C131" s="15" t="s">
        <v>4687</v>
      </c>
      <c r="D131" s="16" t="s">
        <v>194</v>
      </c>
      <c r="E131" s="16" t="s">
        <v>104</v>
      </c>
      <c r="F131" s="17" t="s">
        <v>208</v>
      </c>
      <c r="G131" s="17" t="s">
        <v>9</v>
      </c>
      <c r="H131" s="16" t="s">
        <v>323</v>
      </c>
      <c r="I131" s="16" t="s">
        <v>180</v>
      </c>
      <c r="J131" s="16" t="s">
        <v>329</v>
      </c>
      <c r="K131" s="17"/>
      <c r="L131" s="17"/>
      <c r="M131" s="17" t="s">
        <v>205</v>
      </c>
      <c r="N131" s="17"/>
      <c r="O131" s="17"/>
      <c r="P131" s="17"/>
      <c r="Q131" s="17" t="s">
        <v>183</v>
      </c>
      <c r="R131" s="18" t="s">
        <v>184</v>
      </c>
    </row>
  </sheetData>
  <autoFilter ref="C12:P131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 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59A3B-2686-4C92-9787-4978042050F0}">
  <sheetPr>
    <tabColor rgb="FF92D050"/>
  </sheetPr>
  <dimension ref="A2:F29"/>
  <sheetViews>
    <sheetView view="pageBreakPreview" zoomScale="110" zoomScaleNormal="115" zoomScaleSheetLayoutView="110" workbookViewId="0">
      <selection activeCell="F25" sqref="F2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4689</v>
      </c>
      <c r="B9" s="66"/>
      <c r="C9" s="66"/>
      <c r="D9" s="66"/>
      <c r="E9" s="66"/>
      <c r="F9" s="66"/>
    </row>
    <row r="10" spans="1:6" ht="15.75" x14ac:dyDescent="0.25">
      <c r="A10" s="67">
        <v>46107</v>
      </c>
      <c r="B10" s="67"/>
      <c r="C10" s="67"/>
      <c r="D10" s="67"/>
      <c r="E10" s="67"/>
      <c r="F10" s="67"/>
    </row>
    <row r="11" spans="1:6" ht="27.75" customHeight="1" x14ac:dyDescent="0.25">
      <c r="A11" s="68" t="s">
        <v>4691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150</v>
      </c>
      <c r="E13" s="38" t="s">
        <v>66</v>
      </c>
      <c r="F13" s="39">
        <v>14</v>
      </c>
    </row>
    <row r="14" spans="1:6" x14ac:dyDescent="0.25">
      <c r="A14" s="69"/>
      <c r="B14" s="71">
        <f>D13+F13</f>
        <v>164</v>
      </c>
      <c r="C14" s="40" t="s">
        <v>67</v>
      </c>
      <c r="D14" s="1">
        <v>51</v>
      </c>
      <c r="E14" s="40" t="s">
        <v>67</v>
      </c>
      <c r="F14" s="56">
        <v>4</v>
      </c>
    </row>
    <row r="15" spans="1:6" x14ac:dyDescent="0.25">
      <c r="A15" s="70"/>
      <c r="B15" s="72"/>
      <c r="C15" s="40" t="s">
        <v>68</v>
      </c>
      <c r="D15" s="1">
        <v>99</v>
      </c>
      <c r="E15" s="40" t="s">
        <v>68</v>
      </c>
      <c r="F15" s="57">
        <v>10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326940</v>
      </c>
      <c r="C21" s="14">
        <v>327000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880026</v>
      </c>
      <c r="C22" s="14">
        <v>880047</v>
      </c>
      <c r="D22" s="59"/>
      <c r="E22" s="60"/>
    </row>
    <row r="23" spans="1:6" x14ac:dyDescent="0.25">
      <c r="A23" s="61"/>
      <c r="B23" s="14">
        <v>880101</v>
      </c>
      <c r="C23" s="14">
        <v>880159</v>
      </c>
      <c r="D23" s="59"/>
      <c r="E23" s="60"/>
    </row>
    <row r="24" spans="1:6" x14ac:dyDescent="0.25">
      <c r="A24" s="61"/>
      <c r="B24" s="14">
        <v>880201</v>
      </c>
      <c r="C24" s="14">
        <v>880222</v>
      </c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50E44-6B7F-49E8-9FA8-592775A28CD0}">
  <sheetPr>
    <tabColor rgb="FF92D050"/>
    <pageSetUpPr fitToPage="1"/>
  </sheetPr>
  <dimension ref="A1:R216"/>
  <sheetViews>
    <sheetView view="pageBreakPreview" zoomScale="85" zoomScaleNormal="85" zoomScaleSheetLayoutView="85" workbookViewId="0">
      <pane xSplit="1" topLeftCell="B1" activePane="topRight" state="frozen"/>
      <selection pane="topRight" activeCell="F159" sqref="F159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46107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83</v>
      </c>
      <c r="L4" s="66" t="s">
        <v>5</v>
      </c>
      <c r="M4" s="66"/>
      <c r="N4" s="8">
        <f>SUM(M5:M6)</f>
        <v>75</v>
      </c>
      <c r="O4" s="66" t="s">
        <v>6</v>
      </c>
      <c r="P4" s="66"/>
      <c r="Q4" s="8">
        <f>SUM(P5:P6)</f>
        <v>8</v>
      </c>
      <c r="R4" s="1"/>
    </row>
    <row r="5" spans="1:18" ht="31.5" x14ac:dyDescent="0.25">
      <c r="B5" s="1"/>
      <c r="C5" s="5" t="s">
        <v>7</v>
      </c>
      <c r="D5" s="9" t="s">
        <v>4690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21</v>
      </c>
      <c r="N5" s="1"/>
      <c r="O5" s="10" t="s">
        <v>8</v>
      </c>
      <c r="P5" s="1">
        <v>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54</v>
      </c>
      <c r="N6" s="10"/>
      <c r="O6" s="10" t="s">
        <v>9</v>
      </c>
      <c r="P6" s="1">
        <v>7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9</v>
      </c>
      <c r="O7" s="103" t="s">
        <v>10</v>
      </c>
      <c r="P7" s="103"/>
      <c r="Q7" s="1">
        <v>2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66</v>
      </c>
      <c r="O8" s="103" t="s">
        <v>11</v>
      </c>
      <c r="P8" s="103"/>
      <c r="Q8" s="1">
        <v>6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326940</v>
      </c>
      <c r="C13" s="15" t="s">
        <v>4692</v>
      </c>
      <c r="D13" s="16" t="s">
        <v>4690</v>
      </c>
      <c r="E13" s="16" t="s">
        <v>105</v>
      </c>
      <c r="F13" s="17" t="s">
        <v>208</v>
      </c>
      <c r="G13" s="17" t="s">
        <v>9</v>
      </c>
      <c r="H13" s="16" t="s">
        <v>209</v>
      </c>
      <c r="I13" s="16" t="s">
        <v>1894</v>
      </c>
      <c r="J13" s="16" t="s">
        <v>329</v>
      </c>
      <c r="K13" s="17"/>
      <c r="L13" s="17"/>
      <c r="M13" s="17" t="s">
        <v>297</v>
      </c>
      <c r="N13" s="17"/>
      <c r="O13" s="17"/>
      <c r="P13" s="17"/>
      <c r="Q13" s="17" t="s">
        <v>243</v>
      </c>
      <c r="R13" s="18" t="s">
        <v>2556</v>
      </c>
    </row>
    <row r="14" spans="1:18" x14ac:dyDescent="0.25">
      <c r="A14" s="19">
        <v>2</v>
      </c>
      <c r="B14" s="14">
        <v>326941</v>
      </c>
      <c r="C14" s="15" t="s">
        <v>4692</v>
      </c>
      <c r="D14" s="16" t="s">
        <v>4690</v>
      </c>
      <c r="E14" s="16" t="s">
        <v>105</v>
      </c>
      <c r="F14" s="17" t="s">
        <v>208</v>
      </c>
      <c r="G14" s="17" t="s">
        <v>9</v>
      </c>
      <c r="H14" s="16" t="s">
        <v>4693</v>
      </c>
      <c r="I14" s="16" t="s">
        <v>4694</v>
      </c>
      <c r="J14" s="16" t="s">
        <v>191</v>
      </c>
      <c r="K14" s="17"/>
      <c r="L14" s="17"/>
      <c r="M14" s="17" t="s">
        <v>242</v>
      </c>
      <c r="N14" s="17"/>
      <c r="O14" s="17"/>
      <c r="P14" s="17"/>
      <c r="Q14" s="17" t="s">
        <v>243</v>
      </c>
      <c r="R14" s="18" t="s">
        <v>2556</v>
      </c>
    </row>
    <row r="15" spans="1:18" ht="30" x14ac:dyDescent="0.25">
      <c r="A15" s="19">
        <v>3</v>
      </c>
      <c r="B15" s="14">
        <v>326942</v>
      </c>
      <c r="C15" s="15" t="s">
        <v>4695</v>
      </c>
      <c r="D15" s="16" t="s">
        <v>4690</v>
      </c>
      <c r="E15" s="16" t="s">
        <v>105</v>
      </c>
      <c r="F15" s="17" t="s">
        <v>208</v>
      </c>
      <c r="G15" s="17" t="s">
        <v>9</v>
      </c>
      <c r="H15" s="16" t="s">
        <v>4696</v>
      </c>
      <c r="I15" s="16" t="s">
        <v>502</v>
      </c>
      <c r="J15" s="16" t="s">
        <v>191</v>
      </c>
      <c r="K15" s="17"/>
      <c r="L15" s="17"/>
      <c r="M15" s="17" t="s">
        <v>212</v>
      </c>
      <c r="N15" s="17"/>
      <c r="O15" s="17"/>
      <c r="P15" s="17"/>
      <c r="Q15" s="17" t="s">
        <v>183</v>
      </c>
      <c r="R15" s="18" t="s">
        <v>2556</v>
      </c>
    </row>
    <row r="16" spans="1:18" ht="30" x14ac:dyDescent="0.25">
      <c r="A16" s="19">
        <v>4</v>
      </c>
      <c r="B16" s="14">
        <v>326943</v>
      </c>
      <c r="C16" s="15" t="s">
        <v>4697</v>
      </c>
      <c r="D16" s="16" t="s">
        <v>4690</v>
      </c>
      <c r="E16" s="16" t="s">
        <v>105</v>
      </c>
      <c r="F16" s="17" t="s">
        <v>208</v>
      </c>
      <c r="G16" s="17" t="s">
        <v>9</v>
      </c>
      <c r="H16" s="16" t="s">
        <v>4698</v>
      </c>
      <c r="I16" s="16" t="s">
        <v>509</v>
      </c>
      <c r="J16" s="16" t="s">
        <v>296</v>
      </c>
      <c r="K16" s="17"/>
      <c r="L16" s="17"/>
      <c r="M16" s="17" t="s">
        <v>183</v>
      </c>
      <c r="N16" s="17"/>
      <c r="O16" s="17"/>
      <c r="P16" s="17"/>
      <c r="Q16" s="17" t="s">
        <v>183</v>
      </c>
      <c r="R16" s="18" t="s">
        <v>2556</v>
      </c>
    </row>
    <row r="17" spans="1:18" ht="30" x14ac:dyDescent="0.25">
      <c r="A17" s="19">
        <v>5</v>
      </c>
      <c r="B17" s="14">
        <v>326944</v>
      </c>
      <c r="C17" s="15" t="s">
        <v>4699</v>
      </c>
      <c r="D17" s="16" t="s">
        <v>4690</v>
      </c>
      <c r="E17" s="16" t="s">
        <v>105</v>
      </c>
      <c r="F17" s="17" t="s">
        <v>208</v>
      </c>
      <c r="G17" s="17" t="s">
        <v>9</v>
      </c>
      <c r="H17" s="16" t="s">
        <v>3922</v>
      </c>
      <c r="I17" s="16" t="s">
        <v>509</v>
      </c>
      <c r="J17" s="16" t="s">
        <v>234</v>
      </c>
      <c r="K17" s="17"/>
      <c r="L17" s="17"/>
      <c r="M17" s="17" t="s">
        <v>183</v>
      </c>
      <c r="N17" s="17"/>
      <c r="O17" s="17"/>
      <c r="P17" s="17"/>
      <c r="Q17" s="17" t="s">
        <v>183</v>
      </c>
      <c r="R17" s="18" t="s">
        <v>2556</v>
      </c>
    </row>
    <row r="18" spans="1:18" ht="30" x14ac:dyDescent="0.25">
      <c r="A18" s="19">
        <v>6</v>
      </c>
      <c r="B18" s="14">
        <v>326945</v>
      </c>
      <c r="C18" s="15" t="s">
        <v>4700</v>
      </c>
      <c r="D18" s="16" t="s">
        <v>4690</v>
      </c>
      <c r="E18" s="16" t="s">
        <v>105</v>
      </c>
      <c r="F18" s="17" t="s">
        <v>208</v>
      </c>
      <c r="G18" s="17" t="s">
        <v>9</v>
      </c>
      <c r="H18" s="16" t="s">
        <v>469</v>
      </c>
      <c r="I18" s="16" t="s">
        <v>1894</v>
      </c>
      <c r="J18" s="16" t="s">
        <v>191</v>
      </c>
      <c r="K18" s="17"/>
      <c r="L18" s="17"/>
      <c r="M18" s="17" t="s">
        <v>251</v>
      </c>
      <c r="N18" s="17"/>
      <c r="O18" s="17"/>
      <c r="P18" s="17"/>
      <c r="Q18" s="17" t="s">
        <v>251</v>
      </c>
      <c r="R18" s="18" t="s">
        <v>2556</v>
      </c>
    </row>
    <row r="19" spans="1:18" ht="30" x14ac:dyDescent="0.25">
      <c r="A19" s="19">
        <v>7</v>
      </c>
      <c r="B19" s="14">
        <v>326946</v>
      </c>
      <c r="C19" s="15" t="s">
        <v>4701</v>
      </c>
      <c r="D19" s="16" t="s">
        <v>4690</v>
      </c>
      <c r="E19" s="16" t="s">
        <v>105</v>
      </c>
      <c r="F19" s="17" t="s">
        <v>208</v>
      </c>
      <c r="G19" s="17" t="s">
        <v>8</v>
      </c>
      <c r="H19" s="16" t="s">
        <v>201</v>
      </c>
      <c r="I19" s="16" t="s">
        <v>180</v>
      </c>
      <c r="J19" s="16" t="s">
        <v>181</v>
      </c>
      <c r="K19" s="17"/>
      <c r="L19" s="17"/>
      <c r="M19" s="17" t="s">
        <v>183</v>
      </c>
      <c r="N19" s="17"/>
      <c r="O19" s="17"/>
      <c r="P19" s="17"/>
      <c r="Q19" s="17" t="s">
        <v>183</v>
      </c>
      <c r="R19" s="18" t="s">
        <v>2556</v>
      </c>
    </row>
    <row r="20" spans="1:18" ht="30" x14ac:dyDescent="0.25">
      <c r="A20" s="19">
        <v>8</v>
      </c>
      <c r="B20" s="14">
        <v>326947</v>
      </c>
      <c r="C20" s="15" t="s">
        <v>4702</v>
      </c>
      <c r="D20" s="16" t="s">
        <v>4690</v>
      </c>
      <c r="E20" s="16" t="s">
        <v>105</v>
      </c>
      <c r="F20" s="17" t="s">
        <v>208</v>
      </c>
      <c r="G20" s="17" t="s">
        <v>8</v>
      </c>
      <c r="H20" s="16" t="s">
        <v>1051</v>
      </c>
      <c r="I20" s="16" t="s">
        <v>800</v>
      </c>
      <c r="J20" s="16" t="s">
        <v>181</v>
      </c>
      <c r="K20" s="17"/>
      <c r="L20" s="17"/>
      <c r="M20" s="17" t="s">
        <v>232</v>
      </c>
      <c r="N20" s="17"/>
      <c r="O20" s="17"/>
      <c r="P20" s="17"/>
      <c r="Q20" s="17" t="s">
        <v>243</v>
      </c>
      <c r="R20" s="18" t="s">
        <v>2556</v>
      </c>
    </row>
    <row r="21" spans="1:18" ht="30" x14ac:dyDescent="0.25">
      <c r="A21" s="19">
        <v>9</v>
      </c>
      <c r="B21" s="14">
        <v>326948</v>
      </c>
      <c r="C21" s="15" t="s">
        <v>4703</v>
      </c>
      <c r="D21" s="16" t="s">
        <v>4690</v>
      </c>
      <c r="E21" s="16" t="s">
        <v>105</v>
      </c>
      <c r="F21" s="17" t="s">
        <v>178</v>
      </c>
      <c r="G21" s="17" t="s">
        <v>9</v>
      </c>
      <c r="H21" s="16" t="s">
        <v>4704</v>
      </c>
      <c r="I21" s="16" t="s">
        <v>219</v>
      </c>
      <c r="J21" s="16" t="s">
        <v>196</v>
      </c>
      <c r="K21" s="17"/>
      <c r="L21" s="17"/>
      <c r="M21" s="17"/>
      <c r="N21" s="17"/>
      <c r="O21" s="17"/>
      <c r="P21" s="17" t="s">
        <v>183</v>
      </c>
      <c r="Q21" s="17" t="s">
        <v>183</v>
      </c>
      <c r="R21" s="18" t="s">
        <v>2556</v>
      </c>
    </row>
    <row r="22" spans="1:18" ht="30" x14ac:dyDescent="0.25">
      <c r="A22" s="19">
        <v>10</v>
      </c>
      <c r="B22" s="14">
        <v>326949</v>
      </c>
      <c r="C22" s="15" t="s">
        <v>4705</v>
      </c>
      <c r="D22" s="16" t="s">
        <v>4690</v>
      </c>
      <c r="E22" s="16" t="s">
        <v>105</v>
      </c>
      <c r="F22" s="17" t="s">
        <v>208</v>
      </c>
      <c r="G22" s="17" t="s">
        <v>9</v>
      </c>
      <c r="H22" s="16" t="s">
        <v>4706</v>
      </c>
      <c r="I22" s="16" t="s">
        <v>269</v>
      </c>
      <c r="J22" s="16" t="s">
        <v>214</v>
      </c>
      <c r="K22" s="17"/>
      <c r="L22" s="17"/>
      <c r="M22" s="17" t="s">
        <v>1104</v>
      </c>
      <c r="N22" s="17"/>
      <c r="O22" s="17"/>
      <c r="P22" s="17"/>
      <c r="Q22" s="17" t="s">
        <v>243</v>
      </c>
      <c r="R22" s="18" t="s">
        <v>2556</v>
      </c>
    </row>
    <row r="23" spans="1:18" ht="30" x14ac:dyDescent="0.25">
      <c r="A23" s="19">
        <v>11</v>
      </c>
      <c r="B23" s="14">
        <v>326950</v>
      </c>
      <c r="C23" s="15" t="s">
        <v>4705</v>
      </c>
      <c r="D23" s="16" t="s">
        <v>4690</v>
      </c>
      <c r="E23" s="16" t="s">
        <v>105</v>
      </c>
      <c r="F23" s="17" t="s">
        <v>208</v>
      </c>
      <c r="G23" s="17" t="s">
        <v>9</v>
      </c>
      <c r="H23" s="16" t="s">
        <v>3122</v>
      </c>
      <c r="I23" s="16" t="s">
        <v>269</v>
      </c>
      <c r="J23" s="16" t="s">
        <v>214</v>
      </c>
      <c r="K23" s="17"/>
      <c r="L23" s="17"/>
      <c r="M23" s="17" t="s">
        <v>251</v>
      </c>
      <c r="N23" s="17"/>
      <c r="O23" s="17"/>
      <c r="P23" s="17"/>
      <c r="Q23" s="17" t="s">
        <v>251</v>
      </c>
      <c r="R23" s="18" t="s">
        <v>2556</v>
      </c>
    </row>
    <row r="24" spans="1:18" ht="30" x14ac:dyDescent="0.25">
      <c r="A24" s="19">
        <v>12</v>
      </c>
      <c r="B24" s="14">
        <v>326951</v>
      </c>
      <c r="C24" s="15" t="s">
        <v>4707</v>
      </c>
      <c r="D24" s="16" t="s">
        <v>4690</v>
      </c>
      <c r="E24" s="16" t="s">
        <v>105</v>
      </c>
      <c r="F24" s="17" t="s">
        <v>208</v>
      </c>
      <c r="G24" s="17" t="s">
        <v>9</v>
      </c>
      <c r="H24" s="16" t="s">
        <v>4708</v>
      </c>
      <c r="I24" s="16" t="s">
        <v>269</v>
      </c>
      <c r="J24" s="16" t="s">
        <v>214</v>
      </c>
      <c r="K24" s="17"/>
      <c r="L24" s="17"/>
      <c r="M24" s="17" t="s">
        <v>248</v>
      </c>
      <c r="N24" s="17"/>
      <c r="O24" s="17"/>
      <c r="P24" s="17"/>
      <c r="Q24" s="17" t="s">
        <v>248</v>
      </c>
      <c r="R24" s="18" t="s">
        <v>2556</v>
      </c>
    </row>
    <row r="25" spans="1:18" ht="30" x14ac:dyDescent="0.25">
      <c r="A25" s="19">
        <v>13</v>
      </c>
      <c r="B25" s="14">
        <v>326952</v>
      </c>
      <c r="C25" s="15" t="s">
        <v>4709</v>
      </c>
      <c r="D25" s="16" t="s">
        <v>4690</v>
      </c>
      <c r="E25" s="16" t="s">
        <v>105</v>
      </c>
      <c r="F25" s="17" t="s">
        <v>208</v>
      </c>
      <c r="G25" s="17" t="s">
        <v>9</v>
      </c>
      <c r="H25" s="16" t="s">
        <v>2617</v>
      </c>
      <c r="I25" s="16" t="s">
        <v>269</v>
      </c>
      <c r="J25" s="16" t="s">
        <v>555</v>
      </c>
      <c r="K25" s="17"/>
      <c r="L25" s="17"/>
      <c r="M25" s="17" t="s">
        <v>251</v>
      </c>
      <c r="N25" s="17"/>
      <c r="O25" s="17"/>
      <c r="P25" s="17"/>
      <c r="Q25" s="17" t="s">
        <v>251</v>
      </c>
      <c r="R25" s="18" t="s">
        <v>2556</v>
      </c>
    </row>
    <row r="26" spans="1:18" ht="30" x14ac:dyDescent="0.25">
      <c r="A26" s="19">
        <v>14</v>
      </c>
      <c r="B26" s="14">
        <v>326953</v>
      </c>
      <c r="C26" s="15" t="s">
        <v>4709</v>
      </c>
      <c r="D26" s="16" t="s">
        <v>4690</v>
      </c>
      <c r="E26" s="16" t="s">
        <v>105</v>
      </c>
      <c r="F26" s="17" t="s">
        <v>208</v>
      </c>
      <c r="G26" s="17" t="s">
        <v>9</v>
      </c>
      <c r="H26" s="16" t="s">
        <v>4710</v>
      </c>
      <c r="I26" s="16" t="s">
        <v>269</v>
      </c>
      <c r="J26" s="16" t="s">
        <v>555</v>
      </c>
      <c r="K26" s="17"/>
      <c r="L26" s="17"/>
      <c r="M26" s="17" t="s">
        <v>232</v>
      </c>
      <c r="N26" s="17"/>
      <c r="O26" s="17"/>
      <c r="P26" s="17"/>
      <c r="Q26" s="17" t="s">
        <v>243</v>
      </c>
      <c r="R26" s="18" t="s">
        <v>2556</v>
      </c>
    </row>
    <row r="27" spans="1:18" ht="30" x14ac:dyDescent="0.25">
      <c r="A27" s="19">
        <v>15</v>
      </c>
      <c r="B27" s="14">
        <v>326954</v>
      </c>
      <c r="C27" s="15" t="s">
        <v>4709</v>
      </c>
      <c r="D27" s="16" t="s">
        <v>4690</v>
      </c>
      <c r="E27" s="16" t="s">
        <v>105</v>
      </c>
      <c r="F27" s="17" t="s">
        <v>208</v>
      </c>
      <c r="G27" s="17" t="s">
        <v>8</v>
      </c>
      <c r="H27" s="16" t="s">
        <v>4711</v>
      </c>
      <c r="I27" s="16" t="s">
        <v>453</v>
      </c>
      <c r="J27" s="16" t="s">
        <v>196</v>
      </c>
      <c r="K27" s="17"/>
      <c r="L27" s="17"/>
      <c r="M27" s="17" t="s">
        <v>223</v>
      </c>
      <c r="N27" s="17"/>
      <c r="O27" s="17"/>
      <c r="P27" s="17"/>
      <c r="Q27" s="17" t="s">
        <v>243</v>
      </c>
      <c r="R27" s="18" t="s">
        <v>184</v>
      </c>
    </row>
    <row r="28" spans="1:18" ht="30" x14ac:dyDescent="0.25">
      <c r="A28" s="19">
        <v>16</v>
      </c>
      <c r="B28" s="14">
        <v>326955</v>
      </c>
      <c r="C28" s="15" t="s">
        <v>4712</v>
      </c>
      <c r="D28" s="16" t="s">
        <v>4690</v>
      </c>
      <c r="E28" s="16" t="s">
        <v>105</v>
      </c>
      <c r="F28" s="17" t="s">
        <v>208</v>
      </c>
      <c r="G28" s="17" t="s">
        <v>8</v>
      </c>
      <c r="H28" s="16" t="s">
        <v>201</v>
      </c>
      <c r="I28" s="16" t="s">
        <v>180</v>
      </c>
      <c r="J28" s="16" t="s">
        <v>196</v>
      </c>
      <c r="K28" s="17"/>
      <c r="L28" s="17"/>
      <c r="M28" s="17" t="s">
        <v>232</v>
      </c>
      <c r="N28" s="17"/>
      <c r="O28" s="17"/>
      <c r="P28" s="17"/>
      <c r="Q28" s="17" t="s">
        <v>243</v>
      </c>
      <c r="R28" s="18" t="s">
        <v>2556</v>
      </c>
    </row>
    <row r="29" spans="1:18" ht="30" x14ac:dyDescent="0.25">
      <c r="A29" s="19">
        <v>17</v>
      </c>
      <c r="B29" s="14">
        <v>326956</v>
      </c>
      <c r="C29" s="15" t="s">
        <v>4712</v>
      </c>
      <c r="D29" s="16" t="s">
        <v>4690</v>
      </c>
      <c r="E29" s="16" t="s">
        <v>105</v>
      </c>
      <c r="F29" s="17" t="s">
        <v>208</v>
      </c>
      <c r="G29" s="17" t="s">
        <v>8</v>
      </c>
      <c r="H29" s="16" t="s">
        <v>1661</v>
      </c>
      <c r="I29" s="16" t="s">
        <v>509</v>
      </c>
      <c r="J29" s="16" t="s">
        <v>555</v>
      </c>
      <c r="K29" s="17"/>
      <c r="L29" s="17"/>
      <c r="M29" s="17" t="s">
        <v>254</v>
      </c>
      <c r="N29" s="17"/>
      <c r="O29" s="17"/>
      <c r="P29" s="17"/>
      <c r="Q29" s="17" t="s">
        <v>243</v>
      </c>
      <c r="R29" s="18" t="s">
        <v>184</v>
      </c>
    </row>
    <row r="30" spans="1:18" ht="30" x14ac:dyDescent="0.25">
      <c r="A30" s="19">
        <v>18</v>
      </c>
      <c r="B30" s="14">
        <v>326957</v>
      </c>
      <c r="C30" s="15" t="s">
        <v>4713</v>
      </c>
      <c r="D30" s="16" t="s">
        <v>4690</v>
      </c>
      <c r="E30" s="16" t="s">
        <v>105</v>
      </c>
      <c r="F30" s="17" t="s">
        <v>208</v>
      </c>
      <c r="G30" s="17" t="s">
        <v>9</v>
      </c>
      <c r="H30" s="16" t="s">
        <v>4714</v>
      </c>
      <c r="I30" s="16" t="s">
        <v>180</v>
      </c>
      <c r="J30" s="16" t="s">
        <v>555</v>
      </c>
      <c r="K30" s="17"/>
      <c r="L30" s="17"/>
      <c r="M30" s="17" t="s">
        <v>211</v>
      </c>
      <c r="N30" s="17"/>
      <c r="O30" s="17"/>
      <c r="P30" s="17"/>
      <c r="Q30" s="17" t="s">
        <v>243</v>
      </c>
      <c r="R30" s="18" t="s">
        <v>184</v>
      </c>
    </row>
    <row r="31" spans="1:18" ht="30" x14ac:dyDescent="0.25">
      <c r="A31" s="19">
        <v>19</v>
      </c>
      <c r="B31" s="14">
        <v>326958</v>
      </c>
      <c r="C31" s="15" t="s">
        <v>4713</v>
      </c>
      <c r="D31" s="16" t="s">
        <v>4690</v>
      </c>
      <c r="E31" s="16" t="s">
        <v>105</v>
      </c>
      <c r="F31" s="17" t="s">
        <v>208</v>
      </c>
      <c r="G31" s="17" t="s">
        <v>9</v>
      </c>
      <c r="H31" s="16" t="s">
        <v>2299</v>
      </c>
      <c r="I31" s="16" t="s">
        <v>4715</v>
      </c>
      <c r="J31" s="16" t="s">
        <v>323</v>
      </c>
      <c r="K31" s="17"/>
      <c r="L31" s="17"/>
      <c r="M31" s="17" t="s">
        <v>251</v>
      </c>
      <c r="N31" s="17"/>
      <c r="O31" s="17"/>
      <c r="P31" s="17"/>
      <c r="Q31" s="17" t="s">
        <v>212</v>
      </c>
      <c r="R31" s="18" t="s">
        <v>2556</v>
      </c>
    </row>
    <row r="32" spans="1:18" ht="30" x14ac:dyDescent="0.25">
      <c r="A32" s="19">
        <v>20</v>
      </c>
      <c r="B32" s="14">
        <v>326959</v>
      </c>
      <c r="C32" s="15" t="s">
        <v>4716</v>
      </c>
      <c r="D32" s="16" t="s">
        <v>4690</v>
      </c>
      <c r="E32" s="16" t="s">
        <v>105</v>
      </c>
      <c r="F32" s="17" t="s">
        <v>208</v>
      </c>
      <c r="G32" s="17" t="s">
        <v>9</v>
      </c>
      <c r="H32" s="16" t="s">
        <v>4717</v>
      </c>
      <c r="I32" s="16" t="s">
        <v>659</v>
      </c>
      <c r="J32" s="16" t="s">
        <v>214</v>
      </c>
      <c r="K32" s="17"/>
      <c r="L32" s="17"/>
      <c r="M32" s="17" t="s">
        <v>248</v>
      </c>
      <c r="N32" s="17"/>
      <c r="O32" s="17"/>
      <c r="P32" s="17"/>
      <c r="Q32" s="17" t="s">
        <v>248</v>
      </c>
      <c r="R32" s="18" t="s">
        <v>2556</v>
      </c>
    </row>
    <row r="33" spans="1:18" ht="30" x14ac:dyDescent="0.25">
      <c r="A33" s="19">
        <v>21</v>
      </c>
      <c r="B33" s="14">
        <v>326960</v>
      </c>
      <c r="C33" s="15" t="s">
        <v>4716</v>
      </c>
      <c r="D33" s="16" t="s">
        <v>4690</v>
      </c>
      <c r="E33" s="16" t="s">
        <v>105</v>
      </c>
      <c r="F33" s="17" t="s">
        <v>178</v>
      </c>
      <c r="G33" s="17" t="s">
        <v>9</v>
      </c>
      <c r="H33" s="16" t="s">
        <v>2596</v>
      </c>
      <c r="I33" s="16" t="s">
        <v>180</v>
      </c>
      <c r="J33" s="16" t="s">
        <v>285</v>
      </c>
      <c r="K33" s="17"/>
      <c r="L33" s="17"/>
      <c r="M33" s="17"/>
      <c r="N33" s="17"/>
      <c r="O33" s="17"/>
      <c r="P33" s="17" t="s">
        <v>188</v>
      </c>
      <c r="Q33" s="17" t="s">
        <v>188</v>
      </c>
      <c r="R33" s="18" t="s">
        <v>2556</v>
      </c>
    </row>
    <row r="34" spans="1:18" ht="30" x14ac:dyDescent="0.25">
      <c r="A34" s="19">
        <v>22</v>
      </c>
      <c r="B34" s="14">
        <v>326961</v>
      </c>
      <c r="C34" s="15" t="s">
        <v>4718</v>
      </c>
      <c r="D34" s="16" t="s">
        <v>4690</v>
      </c>
      <c r="E34" s="16" t="s">
        <v>105</v>
      </c>
      <c r="F34" s="17" t="s">
        <v>208</v>
      </c>
      <c r="G34" s="17" t="s">
        <v>9</v>
      </c>
      <c r="H34" s="16" t="s">
        <v>4719</v>
      </c>
      <c r="I34" s="16" t="s">
        <v>180</v>
      </c>
      <c r="J34" s="16" t="s">
        <v>191</v>
      </c>
      <c r="K34" s="17"/>
      <c r="L34" s="17"/>
      <c r="M34" s="17" t="s">
        <v>251</v>
      </c>
      <c r="N34" s="17"/>
      <c r="O34" s="17"/>
      <c r="P34" s="17"/>
      <c r="Q34" s="17" t="s">
        <v>251</v>
      </c>
      <c r="R34" s="18" t="s">
        <v>2556</v>
      </c>
    </row>
    <row r="35" spans="1:18" ht="30" x14ac:dyDescent="0.25">
      <c r="A35" s="19">
        <v>23</v>
      </c>
      <c r="B35" s="14">
        <v>326962</v>
      </c>
      <c r="C35" s="15" t="s">
        <v>4720</v>
      </c>
      <c r="D35" s="16" t="s">
        <v>4690</v>
      </c>
      <c r="E35" s="16" t="s">
        <v>105</v>
      </c>
      <c r="F35" s="17" t="s">
        <v>208</v>
      </c>
      <c r="G35" s="17" t="s">
        <v>9</v>
      </c>
      <c r="H35" s="16" t="s">
        <v>4721</v>
      </c>
      <c r="I35" s="16" t="s">
        <v>180</v>
      </c>
      <c r="J35" s="16" t="s">
        <v>202</v>
      </c>
      <c r="K35" s="17"/>
      <c r="L35" s="17"/>
      <c r="M35" s="17" t="s">
        <v>251</v>
      </c>
      <c r="N35" s="17"/>
      <c r="O35" s="17"/>
      <c r="P35" s="17"/>
      <c r="Q35" s="17" t="s">
        <v>251</v>
      </c>
      <c r="R35" s="18" t="s">
        <v>2556</v>
      </c>
    </row>
    <row r="36" spans="1:18" ht="30" x14ac:dyDescent="0.25">
      <c r="A36" s="19">
        <v>24</v>
      </c>
      <c r="B36" s="14">
        <v>326963</v>
      </c>
      <c r="C36" s="15" t="s">
        <v>4722</v>
      </c>
      <c r="D36" s="16" t="s">
        <v>4690</v>
      </c>
      <c r="E36" s="16" t="s">
        <v>105</v>
      </c>
      <c r="F36" s="17" t="s">
        <v>208</v>
      </c>
      <c r="G36" s="17" t="s">
        <v>9</v>
      </c>
      <c r="H36" s="16" t="s">
        <v>1523</v>
      </c>
      <c r="I36" s="16" t="s">
        <v>180</v>
      </c>
      <c r="J36" s="16" t="s">
        <v>234</v>
      </c>
      <c r="K36" s="17"/>
      <c r="L36" s="17"/>
      <c r="M36" s="17" t="s">
        <v>251</v>
      </c>
      <c r="N36" s="17"/>
      <c r="O36" s="17"/>
      <c r="P36" s="17"/>
      <c r="Q36" s="17" t="s">
        <v>251</v>
      </c>
      <c r="R36" s="18" t="s">
        <v>2556</v>
      </c>
    </row>
    <row r="37" spans="1:18" ht="30" x14ac:dyDescent="0.25">
      <c r="A37" s="19">
        <v>25</v>
      </c>
      <c r="B37" s="14">
        <v>326964</v>
      </c>
      <c r="C37" s="15" t="s">
        <v>4712</v>
      </c>
      <c r="D37" s="16" t="s">
        <v>4690</v>
      </c>
      <c r="E37" s="16" t="s">
        <v>105</v>
      </c>
      <c r="F37" s="17" t="s">
        <v>208</v>
      </c>
      <c r="G37" s="17" t="s">
        <v>8</v>
      </c>
      <c r="H37" s="16" t="s">
        <v>390</v>
      </c>
      <c r="I37" s="16" t="s">
        <v>659</v>
      </c>
      <c r="J37" s="16" t="s">
        <v>214</v>
      </c>
      <c r="K37" s="17"/>
      <c r="L37" s="17"/>
      <c r="M37" s="17" t="s">
        <v>254</v>
      </c>
      <c r="N37" s="17"/>
      <c r="O37" s="17"/>
      <c r="P37" s="17"/>
      <c r="Q37" s="17" t="s">
        <v>243</v>
      </c>
      <c r="R37" s="18" t="s">
        <v>2556</v>
      </c>
    </row>
    <row r="38" spans="1:18" ht="30" x14ac:dyDescent="0.25">
      <c r="A38" s="19">
        <v>26</v>
      </c>
      <c r="B38" s="14">
        <v>326965</v>
      </c>
      <c r="C38" s="15" t="s">
        <v>4723</v>
      </c>
      <c r="D38" s="16" t="s">
        <v>4690</v>
      </c>
      <c r="E38" s="16" t="s">
        <v>105</v>
      </c>
      <c r="F38" s="17" t="s">
        <v>208</v>
      </c>
      <c r="G38" s="17" t="s">
        <v>8</v>
      </c>
      <c r="H38" s="16" t="s">
        <v>1796</v>
      </c>
      <c r="I38" s="16" t="s">
        <v>502</v>
      </c>
      <c r="J38" s="16" t="s">
        <v>455</v>
      </c>
      <c r="K38" s="17"/>
      <c r="L38" s="17"/>
      <c r="M38" s="17" t="s">
        <v>212</v>
      </c>
      <c r="N38" s="17"/>
      <c r="O38" s="17"/>
      <c r="P38" s="17"/>
      <c r="Q38" s="17" t="s">
        <v>212</v>
      </c>
      <c r="R38" s="18" t="s">
        <v>184</v>
      </c>
    </row>
    <row r="39" spans="1:18" ht="30" x14ac:dyDescent="0.25">
      <c r="A39" s="19">
        <v>27</v>
      </c>
      <c r="B39" s="14">
        <v>326966</v>
      </c>
      <c r="C39" s="15" t="s">
        <v>4724</v>
      </c>
      <c r="D39" s="16" t="s">
        <v>4690</v>
      </c>
      <c r="E39" s="16" t="s">
        <v>105</v>
      </c>
      <c r="F39" s="17" t="s">
        <v>208</v>
      </c>
      <c r="G39" s="17" t="s">
        <v>9</v>
      </c>
      <c r="H39" s="16" t="s">
        <v>1073</v>
      </c>
      <c r="I39" s="16" t="s">
        <v>180</v>
      </c>
      <c r="J39" s="16" t="s">
        <v>4725</v>
      </c>
      <c r="K39" s="17"/>
      <c r="L39" s="17"/>
      <c r="M39" s="17" t="s">
        <v>2509</v>
      </c>
      <c r="N39" s="17"/>
      <c r="O39" s="17"/>
      <c r="P39" s="17"/>
      <c r="Q39" s="17" t="s">
        <v>243</v>
      </c>
      <c r="R39" s="18" t="s">
        <v>2556</v>
      </c>
    </row>
    <row r="40" spans="1:18" ht="30" x14ac:dyDescent="0.25">
      <c r="A40" s="19">
        <v>28</v>
      </c>
      <c r="B40" s="14">
        <v>326967</v>
      </c>
      <c r="C40" s="15" t="s">
        <v>4720</v>
      </c>
      <c r="D40" s="16" t="s">
        <v>4690</v>
      </c>
      <c r="E40" s="16" t="s">
        <v>105</v>
      </c>
      <c r="F40" s="17" t="s">
        <v>208</v>
      </c>
      <c r="G40" s="17" t="s">
        <v>9</v>
      </c>
      <c r="H40" s="16" t="s">
        <v>4726</v>
      </c>
      <c r="I40" s="16" t="s">
        <v>502</v>
      </c>
      <c r="J40" s="16" t="s">
        <v>1487</v>
      </c>
      <c r="K40" s="17"/>
      <c r="L40" s="17"/>
      <c r="M40" s="17" t="s">
        <v>183</v>
      </c>
      <c r="N40" s="17"/>
      <c r="O40" s="17"/>
      <c r="P40" s="17"/>
      <c r="Q40" s="17" t="s">
        <v>183</v>
      </c>
      <c r="R40" s="18" t="s">
        <v>2556</v>
      </c>
    </row>
    <row r="41" spans="1:18" x14ac:dyDescent="0.25">
      <c r="A41" s="19">
        <v>29</v>
      </c>
      <c r="B41" s="14">
        <v>326968</v>
      </c>
      <c r="C41" s="15" t="s">
        <v>4727</v>
      </c>
      <c r="D41" s="16" t="s">
        <v>4690</v>
      </c>
      <c r="E41" s="16" t="s">
        <v>105</v>
      </c>
      <c r="F41" s="17" t="s">
        <v>178</v>
      </c>
      <c r="G41" s="17" t="s">
        <v>9</v>
      </c>
      <c r="H41" s="16" t="s">
        <v>4728</v>
      </c>
      <c r="I41" s="16" t="s">
        <v>180</v>
      </c>
      <c r="J41" s="16" t="s">
        <v>247</v>
      </c>
      <c r="K41" s="17"/>
      <c r="L41" s="17"/>
      <c r="M41" s="17"/>
      <c r="N41" s="17"/>
      <c r="O41" s="17"/>
      <c r="P41" s="17" t="s">
        <v>251</v>
      </c>
      <c r="Q41" s="17" t="s">
        <v>251</v>
      </c>
      <c r="R41" s="18" t="s">
        <v>2556</v>
      </c>
    </row>
    <row r="42" spans="1:18" ht="30" x14ac:dyDescent="0.25">
      <c r="A42" s="19">
        <v>30</v>
      </c>
      <c r="B42" s="14">
        <v>326969</v>
      </c>
      <c r="C42" s="15" t="s">
        <v>4729</v>
      </c>
      <c r="D42" s="16" t="s">
        <v>4690</v>
      </c>
      <c r="E42" s="16" t="s">
        <v>105</v>
      </c>
      <c r="F42" s="17" t="s">
        <v>208</v>
      </c>
      <c r="G42" s="17" t="s">
        <v>9</v>
      </c>
      <c r="H42" s="16" t="s">
        <v>4730</v>
      </c>
      <c r="I42" s="16" t="s">
        <v>180</v>
      </c>
      <c r="J42" s="16" t="s">
        <v>191</v>
      </c>
      <c r="K42" s="17"/>
      <c r="L42" s="17"/>
      <c r="M42" s="17" t="s">
        <v>248</v>
      </c>
      <c r="N42" s="17"/>
      <c r="O42" s="17"/>
      <c r="P42" s="17"/>
      <c r="Q42" s="17" t="s">
        <v>243</v>
      </c>
      <c r="R42" s="18" t="s">
        <v>2556</v>
      </c>
    </row>
    <row r="43" spans="1:18" ht="30" x14ac:dyDescent="0.25">
      <c r="A43" s="19">
        <v>31</v>
      </c>
      <c r="B43" s="14">
        <v>326970</v>
      </c>
      <c r="C43" s="15" t="s">
        <v>4731</v>
      </c>
      <c r="D43" s="16" t="s">
        <v>4690</v>
      </c>
      <c r="E43" s="16" t="s">
        <v>105</v>
      </c>
      <c r="F43" s="17" t="s">
        <v>208</v>
      </c>
      <c r="G43" s="17" t="s">
        <v>9</v>
      </c>
      <c r="H43" s="16" t="s">
        <v>4732</v>
      </c>
      <c r="I43" s="16" t="s">
        <v>659</v>
      </c>
      <c r="J43" s="16" t="s">
        <v>202</v>
      </c>
      <c r="K43" s="17"/>
      <c r="L43" s="17"/>
      <c r="M43" s="17" t="s">
        <v>349</v>
      </c>
      <c r="N43" s="17"/>
      <c r="O43" s="17"/>
      <c r="P43" s="17"/>
      <c r="Q43" s="17" t="s">
        <v>243</v>
      </c>
      <c r="R43" s="18" t="s">
        <v>2556</v>
      </c>
    </row>
    <row r="44" spans="1:18" ht="30" x14ac:dyDescent="0.25">
      <c r="A44" s="19">
        <v>32</v>
      </c>
      <c r="B44" s="14">
        <v>326971</v>
      </c>
      <c r="C44" s="15" t="s">
        <v>4733</v>
      </c>
      <c r="D44" s="16" t="s">
        <v>4690</v>
      </c>
      <c r="E44" s="16" t="s">
        <v>105</v>
      </c>
      <c r="F44" s="17" t="s">
        <v>208</v>
      </c>
      <c r="G44" s="17" t="s">
        <v>8</v>
      </c>
      <c r="H44" s="16" t="s">
        <v>379</v>
      </c>
      <c r="I44" s="16" t="s">
        <v>180</v>
      </c>
      <c r="J44" s="16" t="s">
        <v>466</v>
      </c>
      <c r="K44" s="17"/>
      <c r="L44" s="17" t="s">
        <v>398</v>
      </c>
      <c r="M44" s="17"/>
      <c r="N44" s="17"/>
      <c r="O44" s="17"/>
      <c r="P44" s="17"/>
      <c r="Q44" s="17" t="s">
        <v>183</v>
      </c>
      <c r="R44" s="18" t="s">
        <v>2556</v>
      </c>
    </row>
    <row r="45" spans="1:18" ht="30" x14ac:dyDescent="0.25">
      <c r="A45" s="19">
        <v>33</v>
      </c>
      <c r="B45" s="14">
        <v>326972</v>
      </c>
      <c r="C45" s="15" t="s">
        <v>4733</v>
      </c>
      <c r="D45" s="16" t="s">
        <v>4690</v>
      </c>
      <c r="E45" s="16" t="s">
        <v>105</v>
      </c>
      <c r="F45" s="17" t="s">
        <v>208</v>
      </c>
      <c r="G45" s="17" t="s">
        <v>8</v>
      </c>
      <c r="H45" s="16" t="s">
        <v>235</v>
      </c>
      <c r="I45" s="16" t="s">
        <v>279</v>
      </c>
      <c r="J45" s="16" t="s">
        <v>228</v>
      </c>
      <c r="K45" s="17"/>
      <c r="L45" s="17"/>
      <c r="M45" s="17" t="s">
        <v>232</v>
      </c>
      <c r="N45" s="17"/>
      <c r="O45" s="17"/>
      <c r="P45" s="17"/>
      <c r="Q45" s="17" t="s">
        <v>243</v>
      </c>
      <c r="R45" s="18" t="s">
        <v>2556</v>
      </c>
    </row>
    <row r="46" spans="1:18" ht="30" x14ac:dyDescent="0.25">
      <c r="A46" s="19">
        <v>34</v>
      </c>
      <c r="B46" s="14">
        <v>326973</v>
      </c>
      <c r="C46" s="15" t="s">
        <v>4734</v>
      </c>
      <c r="D46" s="16" t="s">
        <v>4690</v>
      </c>
      <c r="E46" s="16" t="s">
        <v>105</v>
      </c>
      <c r="F46" s="17" t="s">
        <v>208</v>
      </c>
      <c r="G46" s="17" t="s">
        <v>9</v>
      </c>
      <c r="H46" s="16" t="s">
        <v>4735</v>
      </c>
      <c r="I46" s="16" t="s">
        <v>180</v>
      </c>
      <c r="J46" s="16" t="s">
        <v>555</v>
      </c>
      <c r="K46" s="17" t="s">
        <v>288</v>
      </c>
      <c r="L46" s="17"/>
      <c r="M46" s="17"/>
      <c r="N46" s="17"/>
      <c r="O46" s="17"/>
      <c r="P46" s="17"/>
      <c r="Q46" s="17" t="s">
        <v>188</v>
      </c>
      <c r="R46" s="18" t="s">
        <v>2556</v>
      </c>
    </row>
    <row r="47" spans="1:18" ht="30" x14ac:dyDescent="0.25">
      <c r="A47" s="19">
        <v>35</v>
      </c>
      <c r="B47" s="14">
        <v>326974</v>
      </c>
      <c r="C47" s="15" t="s">
        <v>4731</v>
      </c>
      <c r="D47" s="16" t="s">
        <v>4690</v>
      </c>
      <c r="E47" s="16" t="s">
        <v>105</v>
      </c>
      <c r="F47" s="17" t="s">
        <v>208</v>
      </c>
      <c r="G47" s="17" t="s">
        <v>9</v>
      </c>
      <c r="H47" s="16" t="s">
        <v>4736</v>
      </c>
      <c r="I47" s="16" t="s">
        <v>4604</v>
      </c>
      <c r="J47" s="16" t="s">
        <v>193</v>
      </c>
      <c r="K47" s="17"/>
      <c r="L47" s="17"/>
      <c r="M47" s="17" t="s">
        <v>183</v>
      </c>
      <c r="N47" s="17"/>
      <c r="O47" s="17"/>
      <c r="P47" s="17"/>
      <c r="Q47" s="17" t="s">
        <v>183</v>
      </c>
      <c r="R47" s="18" t="s">
        <v>2556</v>
      </c>
    </row>
    <row r="48" spans="1:18" ht="30" x14ac:dyDescent="0.25">
      <c r="A48" s="19">
        <v>36</v>
      </c>
      <c r="B48" s="14">
        <v>326975</v>
      </c>
      <c r="C48" s="15" t="s">
        <v>4629</v>
      </c>
      <c r="D48" s="16" t="s">
        <v>4690</v>
      </c>
      <c r="E48" s="16" t="s">
        <v>105</v>
      </c>
      <c r="F48" s="17" t="s">
        <v>208</v>
      </c>
      <c r="G48" s="17" t="s">
        <v>8</v>
      </c>
      <c r="H48" s="16" t="s">
        <v>4737</v>
      </c>
      <c r="I48" s="16" t="s">
        <v>180</v>
      </c>
      <c r="J48" s="16" t="s">
        <v>1193</v>
      </c>
      <c r="K48" s="17"/>
      <c r="L48" s="17"/>
      <c r="M48" s="17" t="s">
        <v>251</v>
      </c>
      <c r="N48" s="17"/>
      <c r="O48" s="17"/>
      <c r="P48" s="17"/>
      <c r="Q48" s="17" t="s">
        <v>251</v>
      </c>
      <c r="R48" s="18" t="s">
        <v>2556</v>
      </c>
    </row>
    <row r="49" spans="1:18" ht="30" x14ac:dyDescent="0.25">
      <c r="A49" s="19">
        <v>37</v>
      </c>
      <c r="B49" s="14">
        <v>326976</v>
      </c>
      <c r="C49" s="15" t="s">
        <v>4629</v>
      </c>
      <c r="D49" s="16" t="s">
        <v>4690</v>
      </c>
      <c r="E49" s="16" t="s">
        <v>105</v>
      </c>
      <c r="F49" s="17" t="s">
        <v>208</v>
      </c>
      <c r="G49" s="17" t="s">
        <v>8</v>
      </c>
      <c r="H49" s="16" t="s">
        <v>3268</v>
      </c>
      <c r="I49" s="16" t="s">
        <v>180</v>
      </c>
      <c r="J49" s="16" t="s">
        <v>202</v>
      </c>
      <c r="K49" s="17"/>
      <c r="L49" s="17"/>
      <c r="M49" s="17" t="s">
        <v>183</v>
      </c>
      <c r="N49" s="17"/>
      <c r="O49" s="17"/>
      <c r="P49" s="17"/>
      <c r="Q49" s="17" t="s">
        <v>183</v>
      </c>
      <c r="R49" s="18" t="s">
        <v>2556</v>
      </c>
    </row>
    <row r="50" spans="1:18" ht="30" x14ac:dyDescent="0.25">
      <c r="A50" s="19">
        <v>38</v>
      </c>
      <c r="B50" s="14">
        <v>326977</v>
      </c>
      <c r="C50" s="15" t="s">
        <v>4738</v>
      </c>
      <c r="D50" s="16" t="s">
        <v>4690</v>
      </c>
      <c r="E50" s="16" t="s">
        <v>105</v>
      </c>
      <c r="F50" s="17" t="s">
        <v>208</v>
      </c>
      <c r="G50" s="17" t="s">
        <v>9</v>
      </c>
      <c r="H50" s="16" t="s">
        <v>4739</v>
      </c>
      <c r="I50" s="16" t="s">
        <v>180</v>
      </c>
      <c r="J50" s="16" t="s">
        <v>228</v>
      </c>
      <c r="K50" s="17"/>
      <c r="L50" s="17"/>
      <c r="M50" s="17" t="s">
        <v>188</v>
      </c>
      <c r="N50" s="17"/>
      <c r="O50" s="17"/>
      <c r="P50" s="17"/>
      <c r="Q50" s="17" t="s">
        <v>183</v>
      </c>
      <c r="R50" s="18" t="s">
        <v>2556</v>
      </c>
    </row>
    <row r="51" spans="1:18" ht="30" x14ac:dyDescent="0.25">
      <c r="A51" s="19">
        <v>39</v>
      </c>
      <c r="B51" s="14">
        <v>326978</v>
      </c>
      <c r="C51" s="15" t="s">
        <v>4738</v>
      </c>
      <c r="D51" s="16" t="s">
        <v>4690</v>
      </c>
      <c r="E51" s="16" t="s">
        <v>105</v>
      </c>
      <c r="F51" s="17" t="s">
        <v>208</v>
      </c>
      <c r="G51" s="17" t="s">
        <v>9</v>
      </c>
      <c r="H51" s="16" t="s">
        <v>4740</v>
      </c>
      <c r="I51" s="16" t="s">
        <v>180</v>
      </c>
      <c r="J51" s="16" t="s">
        <v>202</v>
      </c>
      <c r="K51" s="17"/>
      <c r="L51" s="17"/>
      <c r="M51" s="17" t="s">
        <v>188</v>
      </c>
      <c r="N51" s="17"/>
      <c r="O51" s="17"/>
      <c r="P51" s="17"/>
      <c r="Q51" s="17" t="s">
        <v>183</v>
      </c>
      <c r="R51" s="18" t="s">
        <v>2556</v>
      </c>
    </row>
    <row r="52" spans="1:18" ht="30" x14ac:dyDescent="0.25">
      <c r="A52" s="19">
        <v>40</v>
      </c>
      <c r="B52" s="14">
        <v>326979</v>
      </c>
      <c r="C52" s="15" t="s">
        <v>4741</v>
      </c>
      <c r="D52" s="16" t="s">
        <v>4690</v>
      </c>
      <c r="E52" s="16" t="s">
        <v>105</v>
      </c>
      <c r="F52" s="17" t="s">
        <v>208</v>
      </c>
      <c r="G52" s="17" t="s">
        <v>9</v>
      </c>
      <c r="H52" s="16" t="s">
        <v>4742</v>
      </c>
      <c r="I52" s="16" t="s">
        <v>180</v>
      </c>
      <c r="J52" s="16" t="s">
        <v>191</v>
      </c>
      <c r="K52" s="17"/>
      <c r="L52" s="17"/>
      <c r="M52" s="17" t="s">
        <v>188</v>
      </c>
      <c r="N52" s="17"/>
      <c r="O52" s="17"/>
      <c r="P52" s="17"/>
      <c r="Q52" s="17" t="s">
        <v>183</v>
      </c>
      <c r="R52" s="18" t="s">
        <v>2556</v>
      </c>
    </row>
    <row r="53" spans="1:18" ht="30" x14ac:dyDescent="0.25">
      <c r="A53" s="19">
        <v>41</v>
      </c>
      <c r="B53" s="14">
        <v>326980</v>
      </c>
      <c r="C53" s="15" t="s">
        <v>4741</v>
      </c>
      <c r="D53" s="16" t="s">
        <v>4690</v>
      </c>
      <c r="E53" s="16" t="s">
        <v>105</v>
      </c>
      <c r="F53" s="17" t="s">
        <v>208</v>
      </c>
      <c r="G53" s="17" t="s">
        <v>9</v>
      </c>
      <c r="H53" s="16" t="s">
        <v>4743</v>
      </c>
      <c r="I53" s="16" t="s">
        <v>180</v>
      </c>
      <c r="J53" s="16" t="s">
        <v>2885</v>
      </c>
      <c r="K53" s="17" t="s">
        <v>687</v>
      </c>
      <c r="L53" s="17"/>
      <c r="M53" s="17"/>
      <c r="N53" s="17"/>
      <c r="O53" s="17"/>
      <c r="P53" s="17"/>
      <c r="Q53" s="17" t="s">
        <v>188</v>
      </c>
      <c r="R53" s="18" t="s">
        <v>2556</v>
      </c>
    </row>
    <row r="54" spans="1:18" ht="30" x14ac:dyDescent="0.25">
      <c r="A54" s="19">
        <v>42</v>
      </c>
      <c r="B54" s="14">
        <v>326981</v>
      </c>
      <c r="C54" s="15" t="s">
        <v>4744</v>
      </c>
      <c r="D54" s="16" t="s">
        <v>4690</v>
      </c>
      <c r="E54" s="16" t="s">
        <v>105</v>
      </c>
      <c r="F54" s="17" t="s">
        <v>208</v>
      </c>
      <c r="G54" s="17" t="s">
        <v>9</v>
      </c>
      <c r="H54" s="16" t="s">
        <v>4698</v>
      </c>
      <c r="I54" s="16" t="s">
        <v>376</v>
      </c>
      <c r="J54" s="16" t="s">
        <v>323</v>
      </c>
      <c r="K54" s="17"/>
      <c r="L54" s="17"/>
      <c r="M54" s="17" t="s">
        <v>242</v>
      </c>
      <c r="N54" s="17"/>
      <c r="O54" s="17"/>
      <c r="P54" s="17"/>
      <c r="Q54" s="17" t="s">
        <v>243</v>
      </c>
      <c r="R54" s="18" t="s">
        <v>2556</v>
      </c>
    </row>
    <row r="55" spans="1:18" ht="30" x14ac:dyDescent="0.25">
      <c r="A55" s="19">
        <v>43</v>
      </c>
      <c r="B55" s="14">
        <v>326982</v>
      </c>
      <c r="C55" s="15" t="s">
        <v>4745</v>
      </c>
      <c r="D55" s="16" t="s">
        <v>4690</v>
      </c>
      <c r="E55" s="16" t="s">
        <v>105</v>
      </c>
      <c r="F55" s="17" t="s">
        <v>208</v>
      </c>
      <c r="G55" s="17" t="s">
        <v>9</v>
      </c>
      <c r="H55" s="16" t="s">
        <v>4746</v>
      </c>
      <c r="I55" s="16" t="s">
        <v>376</v>
      </c>
      <c r="J55" s="16" t="s">
        <v>323</v>
      </c>
      <c r="K55" s="17"/>
      <c r="L55" s="17"/>
      <c r="M55" s="17" t="s">
        <v>183</v>
      </c>
      <c r="N55" s="17"/>
      <c r="O55" s="17"/>
      <c r="P55" s="17"/>
      <c r="Q55" s="17" t="s">
        <v>183</v>
      </c>
      <c r="R55" s="18" t="s">
        <v>2556</v>
      </c>
    </row>
    <row r="56" spans="1:18" ht="30" x14ac:dyDescent="0.25">
      <c r="A56" s="19">
        <v>44</v>
      </c>
      <c r="B56" s="14">
        <v>326983</v>
      </c>
      <c r="C56" s="15" t="s">
        <v>4747</v>
      </c>
      <c r="D56" s="16" t="s">
        <v>4690</v>
      </c>
      <c r="E56" s="16" t="s">
        <v>105</v>
      </c>
      <c r="F56" s="17" t="s">
        <v>208</v>
      </c>
      <c r="G56" s="17" t="s">
        <v>9</v>
      </c>
      <c r="H56" s="16" t="s">
        <v>4748</v>
      </c>
      <c r="I56" s="16" t="s">
        <v>376</v>
      </c>
      <c r="J56" s="16" t="s">
        <v>323</v>
      </c>
      <c r="K56" s="17"/>
      <c r="L56" s="17"/>
      <c r="M56" s="17" t="s">
        <v>212</v>
      </c>
      <c r="N56" s="17"/>
      <c r="O56" s="17"/>
      <c r="P56" s="17"/>
      <c r="Q56" s="17" t="s">
        <v>188</v>
      </c>
      <c r="R56" s="18" t="s">
        <v>2556</v>
      </c>
    </row>
    <row r="57" spans="1:18" ht="30" x14ac:dyDescent="0.25">
      <c r="A57" s="19">
        <v>45</v>
      </c>
      <c r="B57" s="14">
        <v>326984</v>
      </c>
      <c r="C57" s="15" t="s">
        <v>4749</v>
      </c>
      <c r="D57" s="16" t="s">
        <v>4690</v>
      </c>
      <c r="E57" s="16" t="s">
        <v>105</v>
      </c>
      <c r="F57" s="17" t="s">
        <v>208</v>
      </c>
      <c r="G57" s="17" t="s">
        <v>8</v>
      </c>
      <c r="H57" s="16" t="s">
        <v>2413</v>
      </c>
      <c r="I57" s="16" t="s">
        <v>376</v>
      </c>
      <c r="J57" s="16" t="s">
        <v>323</v>
      </c>
      <c r="K57" s="17"/>
      <c r="L57" s="17"/>
      <c r="M57" s="17" t="s">
        <v>919</v>
      </c>
      <c r="N57" s="17"/>
      <c r="O57" s="17"/>
      <c r="P57" s="17"/>
      <c r="Q57" s="17" t="s">
        <v>243</v>
      </c>
      <c r="R57" s="18" t="s">
        <v>184</v>
      </c>
    </row>
    <row r="58" spans="1:18" ht="30" x14ac:dyDescent="0.25">
      <c r="A58" s="19">
        <v>46</v>
      </c>
      <c r="B58" s="14">
        <v>326985</v>
      </c>
      <c r="C58" s="15" t="s">
        <v>4749</v>
      </c>
      <c r="D58" s="16" t="s">
        <v>4690</v>
      </c>
      <c r="E58" s="16" t="s">
        <v>105</v>
      </c>
      <c r="F58" s="17" t="s">
        <v>208</v>
      </c>
      <c r="G58" s="17" t="s">
        <v>8</v>
      </c>
      <c r="H58" s="16" t="s">
        <v>1283</v>
      </c>
      <c r="I58" s="16" t="s">
        <v>376</v>
      </c>
      <c r="J58" s="16" t="s">
        <v>323</v>
      </c>
      <c r="K58" s="17" t="s">
        <v>288</v>
      </c>
      <c r="L58" s="17"/>
      <c r="M58" s="17"/>
      <c r="N58" s="17"/>
      <c r="O58" s="17"/>
      <c r="P58" s="17"/>
      <c r="Q58" s="17" t="s">
        <v>188</v>
      </c>
      <c r="R58" s="18" t="s">
        <v>2556</v>
      </c>
    </row>
    <row r="59" spans="1:18" ht="30" x14ac:dyDescent="0.25">
      <c r="A59" s="19">
        <v>47</v>
      </c>
      <c r="B59" s="14">
        <v>326986</v>
      </c>
      <c r="C59" s="15" t="s">
        <v>4749</v>
      </c>
      <c r="D59" s="16" t="s">
        <v>4690</v>
      </c>
      <c r="E59" s="16" t="s">
        <v>105</v>
      </c>
      <c r="F59" s="17" t="s">
        <v>208</v>
      </c>
      <c r="G59" s="17" t="s">
        <v>8</v>
      </c>
      <c r="H59" s="16" t="s">
        <v>339</v>
      </c>
      <c r="I59" s="16" t="s">
        <v>3889</v>
      </c>
      <c r="J59" s="16" t="s">
        <v>234</v>
      </c>
      <c r="K59" s="17" t="s">
        <v>687</v>
      </c>
      <c r="L59" s="17"/>
      <c r="M59" s="17"/>
      <c r="N59" s="17"/>
      <c r="O59" s="17"/>
      <c r="P59" s="17"/>
      <c r="Q59" s="17" t="s">
        <v>188</v>
      </c>
      <c r="R59" s="18" t="s">
        <v>2556</v>
      </c>
    </row>
    <row r="60" spans="1:18" ht="30" x14ac:dyDescent="0.25">
      <c r="A60" s="19">
        <v>48</v>
      </c>
      <c r="B60" s="14">
        <v>326987</v>
      </c>
      <c r="C60" s="15" t="s">
        <v>4749</v>
      </c>
      <c r="D60" s="16" t="s">
        <v>4690</v>
      </c>
      <c r="E60" s="16" t="s">
        <v>105</v>
      </c>
      <c r="F60" s="17" t="s">
        <v>208</v>
      </c>
      <c r="G60" s="17" t="s">
        <v>9</v>
      </c>
      <c r="H60" s="16" t="s">
        <v>4750</v>
      </c>
      <c r="I60" s="16" t="s">
        <v>376</v>
      </c>
      <c r="J60" s="16" t="s">
        <v>323</v>
      </c>
      <c r="K60" s="17"/>
      <c r="L60" s="17"/>
      <c r="M60" s="17" t="s">
        <v>248</v>
      </c>
      <c r="N60" s="17"/>
      <c r="O60" s="17"/>
      <c r="P60" s="17"/>
      <c r="Q60" s="17" t="s">
        <v>248</v>
      </c>
      <c r="R60" s="18" t="s">
        <v>2556</v>
      </c>
    </row>
    <row r="61" spans="1:18" ht="30" x14ac:dyDescent="0.25">
      <c r="A61" s="19">
        <v>49</v>
      </c>
      <c r="B61" s="14">
        <v>326988</v>
      </c>
      <c r="C61" s="15" t="s">
        <v>4738</v>
      </c>
      <c r="D61" s="16" t="s">
        <v>4690</v>
      </c>
      <c r="E61" s="16" t="s">
        <v>105</v>
      </c>
      <c r="F61" s="17" t="s">
        <v>208</v>
      </c>
      <c r="G61" s="17" t="s">
        <v>8</v>
      </c>
      <c r="H61" s="16" t="s">
        <v>4751</v>
      </c>
      <c r="I61" s="16" t="s">
        <v>180</v>
      </c>
      <c r="J61" s="16" t="s">
        <v>285</v>
      </c>
      <c r="K61" s="17"/>
      <c r="L61" s="17"/>
      <c r="M61" s="17" t="s">
        <v>188</v>
      </c>
      <c r="N61" s="17"/>
      <c r="O61" s="17"/>
      <c r="P61" s="17"/>
      <c r="Q61" s="17" t="s">
        <v>183</v>
      </c>
      <c r="R61" s="18" t="s">
        <v>2556</v>
      </c>
    </row>
    <row r="62" spans="1:18" ht="30" x14ac:dyDescent="0.25">
      <c r="A62" s="19">
        <v>50</v>
      </c>
      <c r="B62" s="14">
        <v>326989</v>
      </c>
      <c r="C62" s="15" t="s">
        <v>4738</v>
      </c>
      <c r="D62" s="16" t="s">
        <v>4690</v>
      </c>
      <c r="E62" s="16" t="s">
        <v>105</v>
      </c>
      <c r="F62" s="17" t="s">
        <v>208</v>
      </c>
      <c r="G62" s="17" t="s">
        <v>8</v>
      </c>
      <c r="H62" s="16" t="s">
        <v>339</v>
      </c>
      <c r="I62" s="16" t="s">
        <v>180</v>
      </c>
      <c r="J62" s="16" t="s">
        <v>191</v>
      </c>
      <c r="K62" s="17"/>
      <c r="L62" s="17"/>
      <c r="M62" s="17" t="s">
        <v>1104</v>
      </c>
      <c r="N62" s="17"/>
      <c r="O62" s="17"/>
      <c r="P62" s="17"/>
      <c r="Q62" s="17" t="s">
        <v>243</v>
      </c>
      <c r="R62" s="18" t="s">
        <v>2556</v>
      </c>
    </row>
    <row r="63" spans="1:18" ht="30" x14ac:dyDescent="0.25">
      <c r="A63" s="19">
        <v>51</v>
      </c>
      <c r="B63" s="14">
        <v>326990</v>
      </c>
      <c r="C63" s="15" t="s">
        <v>4738</v>
      </c>
      <c r="D63" s="16" t="s">
        <v>4690</v>
      </c>
      <c r="E63" s="16" t="s">
        <v>105</v>
      </c>
      <c r="F63" s="17" t="s">
        <v>208</v>
      </c>
      <c r="G63" s="17" t="s">
        <v>9</v>
      </c>
      <c r="H63" s="16" t="s">
        <v>2885</v>
      </c>
      <c r="I63" s="16" t="s">
        <v>180</v>
      </c>
      <c r="J63" s="16" t="s">
        <v>2885</v>
      </c>
      <c r="K63" s="17"/>
      <c r="L63" s="17"/>
      <c r="M63" s="17" t="s">
        <v>349</v>
      </c>
      <c r="N63" s="17"/>
      <c r="O63" s="17"/>
      <c r="P63" s="17"/>
      <c r="Q63" s="17" t="s">
        <v>243</v>
      </c>
      <c r="R63" s="18" t="s">
        <v>2556</v>
      </c>
    </row>
    <row r="64" spans="1:18" ht="30" x14ac:dyDescent="0.25">
      <c r="A64" s="19">
        <v>52</v>
      </c>
      <c r="B64" s="14">
        <v>326991</v>
      </c>
      <c r="C64" s="15" t="s">
        <v>4738</v>
      </c>
      <c r="D64" s="16" t="s">
        <v>4690</v>
      </c>
      <c r="E64" s="16" t="s">
        <v>105</v>
      </c>
      <c r="F64" s="17" t="s">
        <v>208</v>
      </c>
      <c r="G64" s="17" t="s">
        <v>9</v>
      </c>
      <c r="H64" s="16" t="s">
        <v>2804</v>
      </c>
      <c r="I64" s="16" t="s">
        <v>180</v>
      </c>
      <c r="J64" s="16" t="s">
        <v>202</v>
      </c>
      <c r="K64" s="17"/>
      <c r="L64" s="17"/>
      <c r="M64" s="17" t="s">
        <v>251</v>
      </c>
      <c r="N64" s="17"/>
      <c r="O64" s="17"/>
      <c r="P64" s="17"/>
      <c r="Q64" s="17" t="s">
        <v>183</v>
      </c>
      <c r="R64" s="18" t="s">
        <v>2556</v>
      </c>
    </row>
    <row r="65" spans="1:18" ht="30" x14ac:dyDescent="0.25">
      <c r="A65" s="19">
        <v>53</v>
      </c>
      <c r="B65" s="14">
        <v>326992</v>
      </c>
      <c r="C65" s="15" t="s">
        <v>4752</v>
      </c>
      <c r="D65" s="16" t="s">
        <v>4690</v>
      </c>
      <c r="E65" s="16" t="s">
        <v>105</v>
      </c>
      <c r="F65" s="17" t="s">
        <v>208</v>
      </c>
      <c r="G65" s="17" t="s">
        <v>9</v>
      </c>
      <c r="H65" s="16" t="s">
        <v>4753</v>
      </c>
      <c r="I65" s="16" t="s">
        <v>180</v>
      </c>
      <c r="J65" s="16" t="s">
        <v>191</v>
      </c>
      <c r="K65" s="17"/>
      <c r="L65" s="17"/>
      <c r="M65" s="17" t="s">
        <v>251</v>
      </c>
      <c r="N65" s="17"/>
      <c r="O65" s="17"/>
      <c r="P65" s="17"/>
      <c r="Q65" s="17" t="s">
        <v>183</v>
      </c>
      <c r="R65" s="18" t="s">
        <v>2556</v>
      </c>
    </row>
    <row r="66" spans="1:18" ht="30" x14ac:dyDescent="0.25">
      <c r="A66" s="19">
        <v>54</v>
      </c>
      <c r="B66" s="14">
        <v>326993</v>
      </c>
      <c r="C66" s="15" t="s">
        <v>4752</v>
      </c>
      <c r="D66" s="16" t="s">
        <v>4690</v>
      </c>
      <c r="E66" s="16" t="s">
        <v>105</v>
      </c>
      <c r="F66" s="17" t="s">
        <v>208</v>
      </c>
      <c r="G66" s="17" t="s">
        <v>9</v>
      </c>
      <c r="H66" s="16" t="s">
        <v>4754</v>
      </c>
      <c r="I66" s="16" t="s">
        <v>180</v>
      </c>
      <c r="J66" s="16" t="s">
        <v>234</v>
      </c>
      <c r="K66" s="17"/>
      <c r="L66" s="17"/>
      <c r="M66" s="17" t="s">
        <v>183</v>
      </c>
      <c r="N66" s="17"/>
      <c r="O66" s="17"/>
      <c r="P66" s="17"/>
      <c r="Q66" s="17" t="s">
        <v>188</v>
      </c>
      <c r="R66" s="18" t="s">
        <v>2556</v>
      </c>
    </row>
    <row r="67" spans="1:18" ht="30" x14ac:dyDescent="0.25">
      <c r="A67" s="19">
        <v>55</v>
      </c>
      <c r="B67" s="14">
        <v>326994</v>
      </c>
      <c r="C67" s="15" t="s">
        <v>4755</v>
      </c>
      <c r="D67" s="16" t="s">
        <v>4690</v>
      </c>
      <c r="E67" s="16" t="s">
        <v>105</v>
      </c>
      <c r="F67" s="17" t="s">
        <v>208</v>
      </c>
      <c r="G67" s="17" t="s">
        <v>8</v>
      </c>
      <c r="H67" s="16" t="s">
        <v>298</v>
      </c>
      <c r="I67" s="16" t="s">
        <v>180</v>
      </c>
      <c r="J67" s="16" t="s">
        <v>191</v>
      </c>
      <c r="K67" s="17"/>
      <c r="L67" s="17"/>
      <c r="M67" s="17" t="s">
        <v>297</v>
      </c>
      <c r="N67" s="17"/>
      <c r="O67" s="17"/>
      <c r="P67" s="17"/>
      <c r="Q67" s="17" t="s">
        <v>243</v>
      </c>
      <c r="R67" s="18" t="s">
        <v>2556</v>
      </c>
    </row>
    <row r="68" spans="1:18" ht="30" x14ac:dyDescent="0.25">
      <c r="A68" s="19">
        <v>56</v>
      </c>
      <c r="B68" s="14">
        <v>326995</v>
      </c>
      <c r="C68" s="15" t="s">
        <v>4755</v>
      </c>
      <c r="D68" s="16" t="s">
        <v>4690</v>
      </c>
      <c r="E68" s="16" t="s">
        <v>105</v>
      </c>
      <c r="F68" s="17" t="s">
        <v>208</v>
      </c>
      <c r="G68" s="17" t="s">
        <v>8</v>
      </c>
      <c r="H68" s="16" t="s">
        <v>569</v>
      </c>
      <c r="I68" s="16" t="s">
        <v>269</v>
      </c>
      <c r="J68" s="16" t="s">
        <v>191</v>
      </c>
      <c r="K68" s="17"/>
      <c r="L68" s="17"/>
      <c r="M68" s="17" t="s">
        <v>251</v>
      </c>
      <c r="N68" s="17"/>
      <c r="O68" s="17"/>
      <c r="P68" s="17"/>
      <c r="Q68" s="17" t="s">
        <v>251</v>
      </c>
      <c r="R68" s="18" t="s">
        <v>2556</v>
      </c>
    </row>
    <row r="69" spans="1:18" ht="30" x14ac:dyDescent="0.25">
      <c r="A69" s="19">
        <v>57</v>
      </c>
      <c r="B69" s="14">
        <v>326996</v>
      </c>
      <c r="C69" s="15" t="s">
        <v>4755</v>
      </c>
      <c r="D69" s="16" t="s">
        <v>4690</v>
      </c>
      <c r="E69" s="16" t="s">
        <v>105</v>
      </c>
      <c r="F69" s="17" t="s">
        <v>208</v>
      </c>
      <c r="G69" s="17" t="s">
        <v>8</v>
      </c>
      <c r="H69" s="16" t="s">
        <v>2749</v>
      </c>
      <c r="I69" s="16" t="s">
        <v>269</v>
      </c>
      <c r="J69" s="16" t="s">
        <v>191</v>
      </c>
      <c r="K69" s="17"/>
      <c r="L69" s="17"/>
      <c r="M69" s="17" t="s">
        <v>248</v>
      </c>
      <c r="N69" s="17"/>
      <c r="O69" s="17"/>
      <c r="P69" s="17"/>
      <c r="Q69" s="17" t="s">
        <v>243</v>
      </c>
      <c r="R69" s="18" t="s">
        <v>2556</v>
      </c>
    </row>
    <row r="70" spans="1:18" ht="30" x14ac:dyDescent="0.25">
      <c r="A70" s="19">
        <v>58</v>
      </c>
      <c r="B70" s="14">
        <v>326997</v>
      </c>
      <c r="C70" s="15" t="s">
        <v>4756</v>
      </c>
      <c r="D70" s="16" t="s">
        <v>4690</v>
      </c>
      <c r="E70" s="16" t="s">
        <v>105</v>
      </c>
      <c r="F70" s="17" t="s">
        <v>208</v>
      </c>
      <c r="G70" s="17" t="s">
        <v>9</v>
      </c>
      <c r="H70" s="16" t="s">
        <v>4757</v>
      </c>
      <c r="I70" s="16" t="s">
        <v>376</v>
      </c>
      <c r="J70" s="16" t="s">
        <v>191</v>
      </c>
      <c r="K70" s="17"/>
      <c r="L70" s="17"/>
      <c r="M70" s="17" t="s">
        <v>251</v>
      </c>
      <c r="N70" s="17"/>
      <c r="O70" s="17"/>
      <c r="P70" s="17"/>
      <c r="Q70" s="17" t="s">
        <v>251</v>
      </c>
      <c r="R70" s="18" t="s">
        <v>2556</v>
      </c>
    </row>
    <row r="71" spans="1:18" ht="30" x14ac:dyDescent="0.25">
      <c r="A71" s="19">
        <v>59</v>
      </c>
      <c r="B71" s="14">
        <v>326998</v>
      </c>
      <c r="C71" s="15" t="s">
        <v>4758</v>
      </c>
      <c r="D71" s="16" t="s">
        <v>4690</v>
      </c>
      <c r="E71" s="16" t="s">
        <v>105</v>
      </c>
      <c r="F71" s="17" t="s">
        <v>178</v>
      </c>
      <c r="G71" s="17" t="s">
        <v>9</v>
      </c>
      <c r="H71" s="16" t="s">
        <v>477</v>
      </c>
      <c r="I71" s="16" t="s">
        <v>180</v>
      </c>
      <c r="J71" s="16" t="s">
        <v>247</v>
      </c>
      <c r="K71" s="17"/>
      <c r="L71" s="17"/>
      <c r="M71" s="17"/>
      <c r="N71" s="17" t="s">
        <v>687</v>
      </c>
      <c r="O71" s="17"/>
      <c r="P71" s="17"/>
      <c r="Q71" s="17" t="s">
        <v>188</v>
      </c>
      <c r="R71" s="18" t="s">
        <v>2556</v>
      </c>
    </row>
    <row r="72" spans="1:18" ht="30" x14ac:dyDescent="0.25">
      <c r="A72" s="19">
        <v>60</v>
      </c>
      <c r="B72" s="14">
        <v>326999</v>
      </c>
      <c r="C72" s="15" t="s">
        <v>4758</v>
      </c>
      <c r="D72" s="16" t="s">
        <v>4690</v>
      </c>
      <c r="E72" s="16" t="s">
        <v>105</v>
      </c>
      <c r="F72" s="17" t="s">
        <v>208</v>
      </c>
      <c r="G72" s="17" t="s">
        <v>9</v>
      </c>
      <c r="H72" s="16" t="s">
        <v>3426</v>
      </c>
      <c r="I72" s="16" t="s">
        <v>376</v>
      </c>
      <c r="J72" s="16" t="s">
        <v>323</v>
      </c>
      <c r="K72" s="17"/>
      <c r="L72" s="17"/>
      <c r="M72" s="17" t="s">
        <v>188</v>
      </c>
      <c r="N72" s="17"/>
      <c r="O72" s="17"/>
      <c r="P72" s="17"/>
      <c r="Q72" s="17" t="s">
        <v>183</v>
      </c>
      <c r="R72" s="18" t="s">
        <v>2556</v>
      </c>
    </row>
    <row r="73" spans="1:18" x14ac:dyDescent="0.25">
      <c r="A73" s="19">
        <v>61</v>
      </c>
      <c r="B73" s="14">
        <v>327000</v>
      </c>
      <c r="C73" s="15" t="s">
        <v>4759</v>
      </c>
      <c r="D73" s="16" t="s">
        <v>4690</v>
      </c>
      <c r="E73" s="16" t="s">
        <v>105</v>
      </c>
      <c r="F73" s="17" t="s">
        <v>208</v>
      </c>
      <c r="G73" s="17" t="s">
        <v>9</v>
      </c>
      <c r="H73" s="16" t="s">
        <v>4721</v>
      </c>
      <c r="I73" s="16" t="s">
        <v>180</v>
      </c>
      <c r="J73" s="16" t="s">
        <v>202</v>
      </c>
      <c r="K73" s="17"/>
      <c r="L73" s="17"/>
      <c r="M73" s="17" t="s">
        <v>211</v>
      </c>
      <c r="N73" s="17"/>
      <c r="O73" s="17"/>
      <c r="P73" s="17"/>
      <c r="Q73" s="17" t="s">
        <v>243</v>
      </c>
      <c r="R73" s="18" t="s">
        <v>2556</v>
      </c>
    </row>
    <row r="74" spans="1:18" x14ac:dyDescent="0.25">
      <c r="A74" s="19">
        <v>62</v>
      </c>
      <c r="B74" s="14">
        <v>880026</v>
      </c>
      <c r="C74" s="15" t="s">
        <v>4759</v>
      </c>
      <c r="D74" s="16" t="s">
        <v>4690</v>
      </c>
      <c r="E74" s="16" t="s">
        <v>105</v>
      </c>
      <c r="F74" s="17" t="s">
        <v>208</v>
      </c>
      <c r="G74" s="17" t="s">
        <v>9</v>
      </c>
      <c r="H74" s="16" t="s">
        <v>2792</v>
      </c>
      <c r="I74" s="16" t="s">
        <v>659</v>
      </c>
      <c r="J74" s="16" t="s">
        <v>191</v>
      </c>
      <c r="K74" s="17"/>
      <c r="L74" s="17"/>
      <c r="M74" s="17" t="s">
        <v>183</v>
      </c>
      <c r="N74" s="17"/>
      <c r="O74" s="17"/>
      <c r="P74" s="17"/>
      <c r="Q74" s="17" t="s">
        <v>183</v>
      </c>
      <c r="R74" s="18" t="s">
        <v>2556</v>
      </c>
    </row>
    <row r="75" spans="1:18" x14ac:dyDescent="0.25">
      <c r="A75" s="19">
        <v>63</v>
      </c>
      <c r="B75" s="14">
        <v>880027</v>
      </c>
      <c r="C75" s="15" t="s">
        <v>4759</v>
      </c>
      <c r="D75" s="16" t="s">
        <v>4690</v>
      </c>
      <c r="E75" s="16" t="s">
        <v>105</v>
      </c>
      <c r="F75" s="17" t="s">
        <v>208</v>
      </c>
      <c r="G75" s="17" t="s">
        <v>9</v>
      </c>
      <c r="H75" s="16" t="s">
        <v>4760</v>
      </c>
      <c r="I75" s="16" t="s">
        <v>180</v>
      </c>
      <c r="J75" s="16" t="s">
        <v>191</v>
      </c>
      <c r="K75" s="17" t="s">
        <v>687</v>
      </c>
      <c r="L75" s="17"/>
      <c r="M75" s="17"/>
      <c r="N75" s="17"/>
      <c r="O75" s="17"/>
      <c r="P75" s="17"/>
      <c r="Q75" s="17" t="s">
        <v>188</v>
      </c>
      <c r="R75" s="18" t="s">
        <v>2556</v>
      </c>
    </row>
    <row r="76" spans="1:18" ht="30" x14ac:dyDescent="0.25">
      <c r="A76" s="19">
        <v>64</v>
      </c>
      <c r="B76" s="14">
        <v>880028</v>
      </c>
      <c r="C76" s="15" t="s">
        <v>4702</v>
      </c>
      <c r="D76" s="16" t="s">
        <v>4690</v>
      </c>
      <c r="E76" s="16" t="s">
        <v>105</v>
      </c>
      <c r="F76" s="17" t="s">
        <v>208</v>
      </c>
      <c r="G76" s="17" t="s">
        <v>9</v>
      </c>
      <c r="H76" s="16" t="s">
        <v>3475</v>
      </c>
      <c r="I76" s="16" t="s">
        <v>180</v>
      </c>
      <c r="J76" s="16" t="s">
        <v>191</v>
      </c>
      <c r="K76" s="17"/>
      <c r="L76" s="17"/>
      <c r="M76" s="17" t="s">
        <v>188</v>
      </c>
      <c r="N76" s="17"/>
      <c r="O76" s="17"/>
      <c r="P76" s="17"/>
      <c r="Q76" s="17" t="s">
        <v>188</v>
      </c>
      <c r="R76" s="18" t="s">
        <v>2556</v>
      </c>
    </row>
    <row r="77" spans="1:18" ht="30" x14ac:dyDescent="0.25">
      <c r="A77" s="19">
        <v>65</v>
      </c>
      <c r="B77" s="14">
        <v>880029</v>
      </c>
      <c r="C77" s="15" t="s">
        <v>4761</v>
      </c>
      <c r="D77" s="16" t="s">
        <v>4690</v>
      </c>
      <c r="E77" s="16" t="s">
        <v>105</v>
      </c>
      <c r="F77" s="17" t="s">
        <v>178</v>
      </c>
      <c r="G77" s="17" t="s">
        <v>8</v>
      </c>
      <c r="H77" s="16" t="s">
        <v>4762</v>
      </c>
      <c r="I77" s="16" t="s">
        <v>180</v>
      </c>
      <c r="J77" s="16" t="s">
        <v>191</v>
      </c>
      <c r="K77" s="17"/>
      <c r="L77" s="17"/>
      <c r="M77" s="17"/>
      <c r="N77" s="17"/>
      <c r="O77" s="17"/>
      <c r="P77" s="17" t="s">
        <v>188</v>
      </c>
      <c r="Q77" s="17" t="s">
        <v>188</v>
      </c>
      <c r="R77" s="18" t="s">
        <v>2556</v>
      </c>
    </row>
    <row r="78" spans="1:18" ht="30" x14ac:dyDescent="0.25">
      <c r="A78" s="19">
        <v>66</v>
      </c>
      <c r="B78" s="14">
        <v>880030</v>
      </c>
      <c r="C78" s="15" t="s">
        <v>4763</v>
      </c>
      <c r="D78" s="16" t="s">
        <v>4690</v>
      </c>
      <c r="E78" s="16" t="s">
        <v>105</v>
      </c>
      <c r="F78" s="17" t="s">
        <v>208</v>
      </c>
      <c r="G78" s="17" t="s">
        <v>9</v>
      </c>
      <c r="H78" s="16" t="s">
        <v>4764</v>
      </c>
      <c r="I78" s="16" t="s">
        <v>180</v>
      </c>
      <c r="J78" s="16" t="s">
        <v>323</v>
      </c>
      <c r="K78" s="17"/>
      <c r="L78" s="17"/>
      <c r="M78" s="17" t="s">
        <v>248</v>
      </c>
      <c r="N78" s="17"/>
      <c r="O78" s="17"/>
      <c r="P78" s="17"/>
      <c r="Q78" s="17" t="s">
        <v>248</v>
      </c>
      <c r="R78" s="18" t="s">
        <v>2556</v>
      </c>
    </row>
    <row r="79" spans="1:18" ht="30" x14ac:dyDescent="0.25">
      <c r="A79" s="19">
        <v>67</v>
      </c>
      <c r="B79" s="14">
        <v>880031</v>
      </c>
      <c r="C79" s="15" t="s">
        <v>4763</v>
      </c>
      <c r="D79" s="16" t="s">
        <v>4690</v>
      </c>
      <c r="E79" s="16" t="s">
        <v>105</v>
      </c>
      <c r="F79" s="17" t="s">
        <v>208</v>
      </c>
      <c r="G79" s="17" t="s">
        <v>8</v>
      </c>
      <c r="H79" s="16" t="s">
        <v>839</v>
      </c>
      <c r="I79" s="16" t="s">
        <v>659</v>
      </c>
      <c r="J79" s="16" t="s">
        <v>214</v>
      </c>
      <c r="K79" s="17"/>
      <c r="L79" s="17"/>
      <c r="M79" s="17" t="s">
        <v>223</v>
      </c>
      <c r="N79" s="17"/>
      <c r="O79" s="17"/>
      <c r="P79" s="17"/>
      <c r="Q79" s="17" t="s">
        <v>243</v>
      </c>
      <c r="R79" s="18" t="s">
        <v>2556</v>
      </c>
    </row>
    <row r="80" spans="1:18" ht="30" x14ac:dyDescent="0.25">
      <c r="A80" s="19">
        <v>68</v>
      </c>
      <c r="B80" s="14">
        <v>880032</v>
      </c>
      <c r="C80" s="15" t="s">
        <v>4765</v>
      </c>
      <c r="D80" s="16" t="s">
        <v>4690</v>
      </c>
      <c r="E80" s="16" t="s">
        <v>105</v>
      </c>
      <c r="F80" s="17" t="s">
        <v>208</v>
      </c>
      <c r="G80" s="17" t="s">
        <v>9</v>
      </c>
      <c r="H80" s="16" t="s">
        <v>3922</v>
      </c>
      <c r="I80" s="16" t="s">
        <v>659</v>
      </c>
      <c r="J80" s="16" t="s">
        <v>455</v>
      </c>
      <c r="K80" s="17"/>
      <c r="L80" s="17"/>
      <c r="M80" s="17" t="s">
        <v>211</v>
      </c>
      <c r="N80" s="17"/>
      <c r="O80" s="17"/>
      <c r="P80" s="17"/>
      <c r="Q80" s="17" t="s">
        <v>243</v>
      </c>
      <c r="R80" s="18" t="s">
        <v>2556</v>
      </c>
    </row>
    <row r="81" spans="1:18" ht="30" x14ac:dyDescent="0.25">
      <c r="A81" s="19">
        <v>69</v>
      </c>
      <c r="B81" s="14">
        <v>880033</v>
      </c>
      <c r="C81" s="15" t="s">
        <v>4766</v>
      </c>
      <c r="D81" s="16" t="s">
        <v>4690</v>
      </c>
      <c r="E81" s="16" t="s">
        <v>105</v>
      </c>
      <c r="F81" s="17" t="s">
        <v>208</v>
      </c>
      <c r="G81" s="17" t="s">
        <v>9</v>
      </c>
      <c r="H81" s="16" t="s">
        <v>1397</v>
      </c>
      <c r="I81" s="16" t="s">
        <v>502</v>
      </c>
      <c r="J81" s="16" t="s">
        <v>1487</v>
      </c>
      <c r="K81" s="17"/>
      <c r="L81" s="17"/>
      <c r="M81" s="17" t="s">
        <v>248</v>
      </c>
      <c r="N81" s="17"/>
      <c r="O81" s="17"/>
      <c r="P81" s="17"/>
      <c r="Q81" s="17" t="s">
        <v>248</v>
      </c>
      <c r="R81" s="18" t="s">
        <v>2556</v>
      </c>
    </row>
    <row r="82" spans="1:18" ht="30" x14ac:dyDescent="0.25">
      <c r="A82" s="19">
        <v>70</v>
      </c>
      <c r="B82" s="14">
        <v>880034</v>
      </c>
      <c r="C82" s="15" t="s">
        <v>4767</v>
      </c>
      <c r="D82" s="16" t="s">
        <v>4690</v>
      </c>
      <c r="E82" s="16" t="s">
        <v>105</v>
      </c>
      <c r="F82" s="17" t="s">
        <v>208</v>
      </c>
      <c r="G82" s="17" t="s">
        <v>9</v>
      </c>
      <c r="H82" s="16" t="s">
        <v>201</v>
      </c>
      <c r="I82" s="16" t="s">
        <v>180</v>
      </c>
      <c r="J82" s="16" t="s">
        <v>196</v>
      </c>
      <c r="K82" s="17"/>
      <c r="L82" s="17"/>
      <c r="M82" s="17" t="s">
        <v>212</v>
      </c>
      <c r="N82" s="17"/>
      <c r="O82" s="17"/>
      <c r="P82" s="17"/>
      <c r="Q82" s="17" t="s">
        <v>212</v>
      </c>
      <c r="R82" s="18" t="s">
        <v>2556</v>
      </c>
    </row>
    <row r="83" spans="1:18" ht="30" x14ac:dyDescent="0.25">
      <c r="A83" s="19">
        <v>71</v>
      </c>
      <c r="B83" s="14">
        <v>880035</v>
      </c>
      <c r="C83" s="15" t="s">
        <v>4767</v>
      </c>
      <c r="D83" s="16" t="s">
        <v>4690</v>
      </c>
      <c r="E83" s="16" t="s">
        <v>105</v>
      </c>
      <c r="F83" s="17" t="s">
        <v>178</v>
      </c>
      <c r="G83" s="17" t="s">
        <v>9</v>
      </c>
      <c r="H83" s="16" t="s">
        <v>4768</v>
      </c>
      <c r="I83" s="16" t="s">
        <v>180</v>
      </c>
      <c r="J83" s="16" t="s">
        <v>1498</v>
      </c>
      <c r="K83" s="17"/>
      <c r="L83" s="17"/>
      <c r="M83" s="17"/>
      <c r="N83" s="17"/>
      <c r="O83" s="17"/>
      <c r="P83" s="17" t="s">
        <v>183</v>
      </c>
      <c r="Q83" s="17" t="s">
        <v>183</v>
      </c>
      <c r="R83" s="18" t="s">
        <v>2556</v>
      </c>
    </row>
    <row r="84" spans="1:18" ht="30" x14ac:dyDescent="0.25">
      <c r="A84" s="19">
        <v>72</v>
      </c>
      <c r="B84" s="14">
        <v>880036</v>
      </c>
      <c r="C84" s="15" t="s">
        <v>4769</v>
      </c>
      <c r="D84" s="16" t="s">
        <v>4690</v>
      </c>
      <c r="E84" s="16" t="s">
        <v>105</v>
      </c>
      <c r="F84" s="17" t="s">
        <v>208</v>
      </c>
      <c r="G84" s="17" t="s">
        <v>9</v>
      </c>
      <c r="H84" s="16" t="s">
        <v>4770</v>
      </c>
      <c r="I84" s="16" t="s">
        <v>502</v>
      </c>
      <c r="J84" s="16" t="s">
        <v>191</v>
      </c>
      <c r="K84" s="17"/>
      <c r="L84" s="17"/>
      <c r="M84" s="17" t="s">
        <v>251</v>
      </c>
      <c r="N84" s="17"/>
      <c r="O84" s="17"/>
      <c r="P84" s="17"/>
      <c r="Q84" s="17" t="s">
        <v>251</v>
      </c>
      <c r="R84" s="18" t="s">
        <v>2556</v>
      </c>
    </row>
    <row r="85" spans="1:18" ht="30" x14ac:dyDescent="0.25">
      <c r="A85" s="19">
        <v>73</v>
      </c>
      <c r="B85" s="14">
        <v>880037</v>
      </c>
      <c r="C85" s="15" t="s">
        <v>4771</v>
      </c>
      <c r="D85" s="16" t="s">
        <v>4690</v>
      </c>
      <c r="E85" s="16" t="s">
        <v>105</v>
      </c>
      <c r="F85" s="17" t="s">
        <v>208</v>
      </c>
      <c r="G85" s="17" t="s">
        <v>8</v>
      </c>
      <c r="H85" s="16" t="s">
        <v>315</v>
      </c>
      <c r="I85" s="16" t="s">
        <v>279</v>
      </c>
      <c r="J85" s="16" t="s">
        <v>1498</v>
      </c>
      <c r="K85" s="17"/>
      <c r="L85" s="17"/>
      <c r="M85" s="17" t="s">
        <v>242</v>
      </c>
      <c r="N85" s="17"/>
      <c r="O85" s="17"/>
      <c r="P85" s="17"/>
      <c r="Q85" s="17" t="s">
        <v>243</v>
      </c>
      <c r="R85" s="18" t="s">
        <v>2556</v>
      </c>
    </row>
    <row r="86" spans="1:18" ht="30" x14ac:dyDescent="0.25">
      <c r="A86" s="19">
        <v>74</v>
      </c>
      <c r="B86" s="14">
        <v>880038</v>
      </c>
      <c r="C86" s="15" t="s">
        <v>4772</v>
      </c>
      <c r="D86" s="16" t="s">
        <v>4690</v>
      </c>
      <c r="E86" s="16" t="s">
        <v>105</v>
      </c>
      <c r="F86" s="17" t="s">
        <v>208</v>
      </c>
      <c r="G86" s="17" t="s">
        <v>9</v>
      </c>
      <c r="H86" s="16" t="s">
        <v>3341</v>
      </c>
      <c r="I86" s="16" t="s">
        <v>659</v>
      </c>
      <c r="J86" s="16" t="s">
        <v>228</v>
      </c>
      <c r="K86" s="17" t="s">
        <v>355</v>
      </c>
      <c r="L86" s="17"/>
      <c r="M86" s="17"/>
      <c r="N86" s="17"/>
      <c r="O86" s="17"/>
      <c r="P86" s="17"/>
      <c r="Q86" s="17" t="s">
        <v>188</v>
      </c>
      <c r="R86" s="18" t="s">
        <v>2556</v>
      </c>
    </row>
    <row r="87" spans="1:18" ht="30" x14ac:dyDescent="0.25">
      <c r="A87" s="19">
        <v>75</v>
      </c>
      <c r="B87" s="14">
        <v>880039</v>
      </c>
      <c r="C87" s="15" t="s">
        <v>4773</v>
      </c>
      <c r="D87" s="16" t="s">
        <v>4690</v>
      </c>
      <c r="E87" s="16" t="s">
        <v>105</v>
      </c>
      <c r="F87" s="17" t="s">
        <v>208</v>
      </c>
      <c r="G87" s="17" t="s">
        <v>9</v>
      </c>
      <c r="H87" s="16" t="s">
        <v>4774</v>
      </c>
      <c r="I87" s="16" t="s">
        <v>659</v>
      </c>
      <c r="J87" s="16" t="s">
        <v>466</v>
      </c>
      <c r="K87" s="17"/>
      <c r="L87" s="17"/>
      <c r="M87" s="17" t="s">
        <v>212</v>
      </c>
      <c r="N87" s="17"/>
      <c r="O87" s="17"/>
      <c r="P87" s="17"/>
      <c r="Q87" s="17" t="s">
        <v>212</v>
      </c>
      <c r="R87" s="18" t="s">
        <v>2556</v>
      </c>
    </row>
    <row r="88" spans="1:18" ht="30" x14ac:dyDescent="0.25">
      <c r="A88" s="19">
        <v>76</v>
      </c>
      <c r="B88" s="14">
        <v>880040</v>
      </c>
      <c r="C88" s="15" t="s">
        <v>4773</v>
      </c>
      <c r="D88" s="16" t="s">
        <v>4690</v>
      </c>
      <c r="E88" s="16" t="s">
        <v>105</v>
      </c>
      <c r="F88" s="17" t="s">
        <v>208</v>
      </c>
      <c r="G88" s="17" t="s">
        <v>9</v>
      </c>
      <c r="H88" s="16" t="s">
        <v>469</v>
      </c>
      <c r="I88" s="16" t="s">
        <v>659</v>
      </c>
      <c r="J88" s="16" t="s">
        <v>210</v>
      </c>
      <c r="K88" s="17"/>
      <c r="L88" s="17"/>
      <c r="M88" s="17" t="s">
        <v>251</v>
      </c>
      <c r="N88" s="17"/>
      <c r="O88" s="17"/>
      <c r="P88" s="17"/>
      <c r="Q88" s="17" t="s">
        <v>251</v>
      </c>
      <c r="R88" s="18" t="s">
        <v>2556</v>
      </c>
    </row>
    <row r="89" spans="1:18" ht="30" x14ac:dyDescent="0.25">
      <c r="A89" s="19">
        <v>77</v>
      </c>
      <c r="B89" s="14">
        <v>880041</v>
      </c>
      <c r="C89" s="15" t="s">
        <v>4773</v>
      </c>
      <c r="D89" s="16" t="s">
        <v>4690</v>
      </c>
      <c r="E89" s="16" t="s">
        <v>105</v>
      </c>
      <c r="F89" s="17" t="s">
        <v>178</v>
      </c>
      <c r="G89" s="17" t="s">
        <v>9</v>
      </c>
      <c r="H89" s="16" t="s">
        <v>810</v>
      </c>
      <c r="I89" s="16" t="s">
        <v>180</v>
      </c>
      <c r="J89" s="16" t="s">
        <v>562</v>
      </c>
      <c r="K89" s="17"/>
      <c r="L89" s="17"/>
      <c r="M89" s="17"/>
      <c r="N89" s="17" t="s">
        <v>182</v>
      </c>
      <c r="O89" s="17"/>
      <c r="P89" s="17"/>
      <c r="Q89" s="17" t="s">
        <v>188</v>
      </c>
      <c r="R89" s="18" t="s">
        <v>2556</v>
      </c>
    </row>
    <row r="90" spans="1:18" ht="30" x14ac:dyDescent="0.25">
      <c r="A90" s="19">
        <v>78</v>
      </c>
      <c r="B90" s="14">
        <v>880042</v>
      </c>
      <c r="C90" s="15" t="s">
        <v>4775</v>
      </c>
      <c r="D90" s="16" t="s">
        <v>4690</v>
      </c>
      <c r="E90" s="16" t="s">
        <v>105</v>
      </c>
      <c r="F90" s="17" t="s">
        <v>208</v>
      </c>
      <c r="G90" s="17" t="s">
        <v>9</v>
      </c>
      <c r="H90" s="16" t="s">
        <v>4776</v>
      </c>
      <c r="I90" s="16" t="s">
        <v>800</v>
      </c>
      <c r="J90" s="16" t="s">
        <v>555</v>
      </c>
      <c r="K90" s="17"/>
      <c r="L90" s="17"/>
      <c r="M90" s="17" t="s">
        <v>212</v>
      </c>
      <c r="N90" s="17"/>
      <c r="O90" s="17"/>
      <c r="P90" s="17"/>
      <c r="Q90" s="17" t="s">
        <v>188</v>
      </c>
      <c r="R90" s="18" t="s">
        <v>2556</v>
      </c>
    </row>
    <row r="91" spans="1:18" x14ac:dyDescent="0.25">
      <c r="A91" s="19">
        <v>79</v>
      </c>
      <c r="B91" s="14">
        <v>880043</v>
      </c>
      <c r="C91" s="15" t="s">
        <v>4777</v>
      </c>
      <c r="D91" s="16" t="s">
        <v>4690</v>
      </c>
      <c r="E91" s="16" t="s">
        <v>105</v>
      </c>
      <c r="F91" s="17" t="s">
        <v>178</v>
      </c>
      <c r="G91" s="17" t="s">
        <v>9</v>
      </c>
      <c r="H91" s="16" t="s">
        <v>4778</v>
      </c>
      <c r="I91" s="16" t="s">
        <v>180</v>
      </c>
      <c r="J91" s="16" t="s">
        <v>202</v>
      </c>
      <c r="K91" s="17"/>
      <c r="L91" s="17"/>
      <c r="M91" s="17"/>
      <c r="N91" s="17"/>
      <c r="O91" s="17"/>
      <c r="P91" s="17" t="s">
        <v>183</v>
      </c>
      <c r="Q91" s="17" t="s">
        <v>183</v>
      </c>
      <c r="R91" s="18" t="s">
        <v>2556</v>
      </c>
    </row>
    <row r="92" spans="1:18" x14ac:dyDescent="0.25">
      <c r="A92" s="19">
        <v>80</v>
      </c>
      <c r="B92" s="14">
        <v>880044</v>
      </c>
      <c r="C92" s="15" t="s">
        <v>4777</v>
      </c>
      <c r="D92" s="16" t="s">
        <v>4690</v>
      </c>
      <c r="E92" s="16" t="s">
        <v>105</v>
      </c>
      <c r="F92" s="17" t="s">
        <v>208</v>
      </c>
      <c r="G92" s="17" t="s">
        <v>9</v>
      </c>
      <c r="H92" s="16" t="s">
        <v>3305</v>
      </c>
      <c r="I92" s="16" t="s">
        <v>659</v>
      </c>
      <c r="J92" s="16" t="s">
        <v>555</v>
      </c>
      <c r="K92" s="17" t="s">
        <v>355</v>
      </c>
      <c r="L92" s="17"/>
      <c r="M92" s="17"/>
      <c r="N92" s="17"/>
      <c r="O92" s="17"/>
      <c r="P92" s="17"/>
      <c r="Q92" s="17" t="s">
        <v>188</v>
      </c>
      <c r="R92" s="18" t="s">
        <v>2556</v>
      </c>
    </row>
    <row r="93" spans="1:18" x14ac:dyDescent="0.25">
      <c r="A93" s="19">
        <v>81</v>
      </c>
      <c r="B93" s="14">
        <v>880045</v>
      </c>
      <c r="C93" s="15" t="s">
        <v>4777</v>
      </c>
      <c r="D93" s="16" t="s">
        <v>4690</v>
      </c>
      <c r="E93" s="16" t="s">
        <v>105</v>
      </c>
      <c r="F93" s="17" t="s">
        <v>208</v>
      </c>
      <c r="G93" s="17" t="s">
        <v>9</v>
      </c>
      <c r="H93" s="16" t="s">
        <v>2421</v>
      </c>
      <c r="I93" s="16" t="s">
        <v>180</v>
      </c>
      <c r="J93" s="16" t="s">
        <v>555</v>
      </c>
      <c r="K93" s="17" t="s">
        <v>355</v>
      </c>
      <c r="L93" s="17"/>
      <c r="M93" s="17"/>
      <c r="N93" s="17"/>
      <c r="O93" s="17"/>
      <c r="P93" s="17"/>
      <c r="Q93" s="17" t="s">
        <v>188</v>
      </c>
      <c r="R93" s="18" t="s">
        <v>2556</v>
      </c>
    </row>
    <row r="94" spans="1:18" ht="30" x14ac:dyDescent="0.25">
      <c r="A94" s="19">
        <v>82</v>
      </c>
      <c r="B94" s="14">
        <v>880046</v>
      </c>
      <c r="C94" s="15" t="s">
        <v>4771</v>
      </c>
      <c r="D94" s="16" t="s">
        <v>4690</v>
      </c>
      <c r="E94" s="16" t="s">
        <v>105</v>
      </c>
      <c r="F94" s="17" t="s">
        <v>208</v>
      </c>
      <c r="G94" s="17" t="s">
        <v>9</v>
      </c>
      <c r="H94" s="16" t="s">
        <v>202</v>
      </c>
      <c r="I94" s="16" t="s">
        <v>659</v>
      </c>
      <c r="J94" s="16" t="s">
        <v>202</v>
      </c>
      <c r="K94" s="17"/>
      <c r="L94" s="17"/>
      <c r="M94" s="17" t="s">
        <v>248</v>
      </c>
      <c r="N94" s="17"/>
      <c r="O94" s="17"/>
      <c r="P94" s="17"/>
      <c r="Q94" s="17" t="s">
        <v>188</v>
      </c>
      <c r="R94" s="18" t="s">
        <v>2556</v>
      </c>
    </row>
    <row r="95" spans="1:18" ht="30" x14ac:dyDescent="0.25">
      <c r="A95" s="19">
        <v>83</v>
      </c>
      <c r="B95" s="14">
        <v>880047</v>
      </c>
      <c r="C95" s="15" t="s">
        <v>4779</v>
      </c>
      <c r="D95" s="16" t="s">
        <v>4690</v>
      </c>
      <c r="E95" s="16" t="s">
        <v>105</v>
      </c>
      <c r="F95" s="17" t="s">
        <v>208</v>
      </c>
      <c r="G95" s="17" t="s">
        <v>9</v>
      </c>
      <c r="H95" s="16" t="s">
        <v>4780</v>
      </c>
      <c r="I95" s="16" t="s">
        <v>180</v>
      </c>
      <c r="J95" s="16" t="s">
        <v>191</v>
      </c>
      <c r="K95" s="17"/>
      <c r="L95" s="17"/>
      <c r="M95" s="17" t="s">
        <v>223</v>
      </c>
      <c r="N95" s="17"/>
      <c r="O95" s="17"/>
      <c r="P95" s="17"/>
      <c r="Q95" s="17" t="s">
        <v>243</v>
      </c>
      <c r="R95" s="18" t="s">
        <v>2556</v>
      </c>
    </row>
    <row r="104" spans="1:18" ht="21" x14ac:dyDescent="0.25">
      <c r="B104" s="96" t="s">
        <v>0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1"/>
    </row>
    <row r="105" spans="1:18" ht="18.75" x14ac:dyDescent="0.25">
      <c r="B105" s="97" t="s">
        <v>32</v>
      </c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1"/>
    </row>
    <row r="106" spans="1:18" x14ac:dyDescent="0.25">
      <c r="B106" s="1"/>
      <c r="C106" s="2"/>
      <c r="D106" s="2"/>
      <c r="E106" s="2"/>
      <c r="F106" s="1"/>
      <c r="G106" s="1"/>
      <c r="H106" s="2"/>
      <c r="I106" s="2"/>
      <c r="J106" s="3"/>
      <c r="K106" s="1"/>
      <c r="L106" s="1"/>
      <c r="M106" s="1"/>
      <c r="N106" s="1"/>
      <c r="O106" s="1"/>
      <c r="P106" s="1"/>
      <c r="Q106" s="1"/>
      <c r="R106" s="1"/>
    </row>
    <row r="107" spans="1:18" ht="31.5" x14ac:dyDescent="0.25">
      <c r="A107" s="23" t="s">
        <v>1</v>
      </c>
      <c r="B107" s="4"/>
      <c r="C107" s="5" t="s">
        <v>2</v>
      </c>
      <c r="D107" s="98">
        <v>46107</v>
      </c>
      <c r="E107" s="98"/>
      <c r="F107" s="6"/>
      <c r="G107" s="7"/>
      <c r="H107" s="99" t="s">
        <v>3</v>
      </c>
      <c r="I107" s="100"/>
      <c r="J107" s="101" t="s">
        <v>4</v>
      </c>
      <c r="K107" s="102">
        <f>SUM(N107+Q107)</f>
        <v>59</v>
      </c>
      <c r="L107" s="66" t="s">
        <v>5</v>
      </c>
      <c r="M107" s="66"/>
      <c r="N107" s="8">
        <f>SUM(M108:M109)</f>
        <v>55</v>
      </c>
      <c r="O107" s="66" t="s">
        <v>6</v>
      </c>
      <c r="P107" s="66"/>
      <c r="Q107" s="8">
        <f>SUM(P108:P109)</f>
        <v>4</v>
      </c>
      <c r="R107" s="1"/>
    </row>
    <row r="108" spans="1:18" ht="31.5" x14ac:dyDescent="0.25">
      <c r="B108" s="1"/>
      <c r="C108" s="5" t="s">
        <v>7</v>
      </c>
      <c r="D108" s="9" t="s">
        <v>4781</v>
      </c>
      <c r="E108" s="2"/>
      <c r="F108" s="6"/>
      <c r="G108" s="7"/>
      <c r="H108" s="99"/>
      <c r="I108" s="100"/>
      <c r="J108" s="101"/>
      <c r="K108" s="102"/>
      <c r="L108" s="10" t="s">
        <v>8</v>
      </c>
      <c r="M108" s="1">
        <v>24</v>
      </c>
      <c r="N108" s="1"/>
      <c r="O108" s="10" t="s">
        <v>8</v>
      </c>
      <c r="P108" s="1">
        <v>2</v>
      </c>
      <c r="Q108" s="1"/>
      <c r="R108" s="1"/>
    </row>
    <row r="109" spans="1:18" x14ac:dyDescent="0.25">
      <c r="B109" s="1"/>
      <c r="C109" s="2"/>
      <c r="D109" s="2"/>
      <c r="E109" s="2"/>
      <c r="F109" s="1"/>
      <c r="G109" s="1"/>
      <c r="H109" s="2"/>
      <c r="I109" s="2"/>
      <c r="J109" s="3"/>
      <c r="K109" s="1"/>
      <c r="L109" s="10" t="s">
        <v>9</v>
      </c>
      <c r="M109" s="1">
        <v>31</v>
      </c>
      <c r="N109" s="10"/>
      <c r="O109" s="10" t="s">
        <v>9</v>
      </c>
      <c r="P109" s="1">
        <v>2</v>
      </c>
      <c r="Q109" s="1"/>
      <c r="R109" s="1"/>
    </row>
    <row r="110" spans="1:18" x14ac:dyDescent="0.25">
      <c r="B110" s="1"/>
      <c r="C110" s="2"/>
      <c r="D110" s="2"/>
      <c r="E110" s="2"/>
      <c r="F110" s="1"/>
      <c r="G110" s="1"/>
      <c r="H110" s="2"/>
      <c r="I110" s="2"/>
      <c r="J110" s="3"/>
      <c r="K110" s="1"/>
      <c r="L110" s="103" t="s">
        <v>10</v>
      </c>
      <c r="M110" s="103"/>
      <c r="N110" s="1">
        <v>4</v>
      </c>
      <c r="O110" s="103" t="s">
        <v>10</v>
      </c>
      <c r="P110" s="103"/>
      <c r="Q110" s="1">
        <v>3</v>
      </c>
      <c r="R110" s="1"/>
    </row>
    <row r="111" spans="1:18" x14ac:dyDescent="0.25">
      <c r="B111" s="1"/>
      <c r="C111" s="2"/>
      <c r="D111" s="2"/>
      <c r="E111" s="2"/>
      <c r="F111" s="1"/>
      <c r="G111" s="1"/>
      <c r="H111" s="2"/>
      <c r="I111" s="2"/>
      <c r="J111" s="3"/>
      <c r="K111" s="1"/>
      <c r="L111" s="103" t="s">
        <v>11</v>
      </c>
      <c r="M111" s="103"/>
      <c r="N111" s="1">
        <v>51</v>
      </c>
      <c r="O111" s="103" t="s">
        <v>11</v>
      </c>
      <c r="P111" s="103"/>
      <c r="Q111" s="1">
        <v>1</v>
      </c>
      <c r="R111" s="1"/>
    </row>
    <row r="112" spans="1:18" ht="31.5" x14ac:dyDescent="0.25">
      <c r="B112" s="1"/>
      <c r="C112" s="2"/>
      <c r="D112" s="2"/>
      <c r="E112" s="2"/>
      <c r="F112" s="1"/>
      <c r="G112" s="1"/>
      <c r="H112" s="2"/>
      <c r="I112" s="2"/>
      <c r="J112" s="5" t="s">
        <v>12</v>
      </c>
      <c r="K112" s="8">
        <v>0</v>
      </c>
      <c r="L112" s="1"/>
      <c r="M112" s="104" t="s">
        <v>13</v>
      </c>
      <c r="N112" s="104"/>
      <c r="O112" s="104"/>
      <c r="P112" s="104"/>
      <c r="Q112" s="8">
        <v>0</v>
      </c>
      <c r="R112" s="1"/>
    </row>
    <row r="113" spans="1:18" ht="18.75" x14ac:dyDescent="0.25">
      <c r="A113" s="112" t="s">
        <v>33</v>
      </c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</row>
    <row r="114" spans="1:18" x14ac:dyDescent="0.25">
      <c r="A114" s="114" t="s">
        <v>14</v>
      </c>
      <c r="B114" s="114" t="s">
        <v>15</v>
      </c>
      <c r="C114" s="116" t="s">
        <v>16</v>
      </c>
      <c r="D114" s="117"/>
      <c r="E114" s="118"/>
      <c r="F114" s="119"/>
      <c r="G114" s="108"/>
      <c r="H114" s="108"/>
      <c r="I114" s="108"/>
      <c r="J114" s="109"/>
      <c r="K114" s="120" t="s">
        <v>17</v>
      </c>
      <c r="L114" s="121"/>
      <c r="M114" s="122"/>
      <c r="N114" s="123" t="s">
        <v>18</v>
      </c>
      <c r="O114" s="124"/>
      <c r="P114" s="125"/>
      <c r="Q114" s="114" t="s">
        <v>19</v>
      </c>
      <c r="R114" s="126" t="s">
        <v>20</v>
      </c>
    </row>
    <row r="115" spans="1:18" ht="30" x14ac:dyDescent="0.25">
      <c r="A115" s="115"/>
      <c r="B115" s="115"/>
      <c r="C115" s="19" t="s">
        <v>21</v>
      </c>
      <c r="D115" s="19" t="s">
        <v>22</v>
      </c>
      <c r="E115" s="19" t="s">
        <v>23</v>
      </c>
      <c r="F115" s="11" t="s">
        <v>24</v>
      </c>
      <c r="G115" s="12" t="s">
        <v>25</v>
      </c>
      <c r="H115" s="12" t="s">
        <v>21</v>
      </c>
      <c r="I115" s="12" t="s">
        <v>26</v>
      </c>
      <c r="J115" s="12" t="s">
        <v>27</v>
      </c>
      <c r="K115" s="21" t="s">
        <v>28</v>
      </c>
      <c r="L115" s="21" t="s">
        <v>29</v>
      </c>
      <c r="M115" s="21" t="s">
        <v>30</v>
      </c>
      <c r="N115" s="13" t="s">
        <v>31</v>
      </c>
      <c r="O115" s="13" t="s">
        <v>29</v>
      </c>
      <c r="P115" s="13" t="s">
        <v>30</v>
      </c>
      <c r="Q115" s="115"/>
      <c r="R115" s="127"/>
    </row>
    <row r="116" spans="1:18" x14ac:dyDescent="0.25">
      <c r="A116" s="19">
        <v>1</v>
      </c>
      <c r="B116" s="14">
        <v>880101</v>
      </c>
      <c r="C116" s="15" t="s">
        <v>4782</v>
      </c>
      <c r="D116" s="16" t="s">
        <v>4783</v>
      </c>
      <c r="E116" s="16" t="s">
        <v>105</v>
      </c>
      <c r="F116" s="17" t="s">
        <v>208</v>
      </c>
      <c r="G116" s="17" t="s">
        <v>9</v>
      </c>
      <c r="H116" s="16" t="s">
        <v>3126</v>
      </c>
      <c r="I116" s="16" t="s">
        <v>453</v>
      </c>
      <c r="J116" s="16" t="s">
        <v>214</v>
      </c>
      <c r="K116" s="17"/>
      <c r="L116" s="17"/>
      <c r="M116" s="17" t="s">
        <v>248</v>
      </c>
      <c r="N116" s="17"/>
      <c r="O116" s="17"/>
      <c r="P116" s="17"/>
      <c r="Q116" s="17" t="s">
        <v>248</v>
      </c>
      <c r="R116" s="18" t="s">
        <v>189</v>
      </c>
    </row>
    <row r="117" spans="1:18" ht="30" x14ac:dyDescent="0.25">
      <c r="A117" s="19">
        <v>2</v>
      </c>
      <c r="B117" s="14">
        <v>880102</v>
      </c>
      <c r="C117" s="15" t="s">
        <v>4782</v>
      </c>
      <c r="D117" s="16" t="s">
        <v>4783</v>
      </c>
      <c r="E117" s="16" t="s">
        <v>105</v>
      </c>
      <c r="F117" s="17" t="s">
        <v>208</v>
      </c>
      <c r="G117" s="17" t="s">
        <v>9</v>
      </c>
      <c r="H117" s="16" t="s">
        <v>2421</v>
      </c>
      <c r="I117" s="16" t="s">
        <v>1057</v>
      </c>
      <c r="J117" s="16" t="s">
        <v>4784</v>
      </c>
      <c r="K117" s="17"/>
      <c r="L117" s="17"/>
      <c r="M117" s="17" t="s">
        <v>183</v>
      </c>
      <c r="N117" s="17"/>
      <c r="O117" s="17"/>
      <c r="P117" s="17"/>
      <c r="Q117" s="17" t="s">
        <v>212</v>
      </c>
      <c r="R117" s="18" t="s">
        <v>189</v>
      </c>
    </row>
    <row r="118" spans="1:18" ht="45" x14ac:dyDescent="0.25">
      <c r="A118" s="19">
        <v>3</v>
      </c>
      <c r="B118" s="14">
        <v>880103</v>
      </c>
      <c r="C118" s="15" t="s">
        <v>4782</v>
      </c>
      <c r="D118" s="16" t="s">
        <v>4783</v>
      </c>
      <c r="E118" s="16" t="s">
        <v>105</v>
      </c>
      <c r="F118" s="17" t="s">
        <v>208</v>
      </c>
      <c r="G118" s="17" t="s">
        <v>9</v>
      </c>
      <c r="H118" s="16" t="s">
        <v>4785</v>
      </c>
      <c r="I118" s="16" t="s">
        <v>3233</v>
      </c>
      <c r="J118" s="16" t="s">
        <v>202</v>
      </c>
      <c r="K118" s="17"/>
      <c r="L118" s="17"/>
      <c r="M118" s="17" t="s">
        <v>212</v>
      </c>
      <c r="N118" s="17"/>
      <c r="O118" s="17"/>
      <c r="P118" s="17"/>
      <c r="Q118" s="17" t="s">
        <v>212</v>
      </c>
      <c r="R118" s="18" t="s">
        <v>189</v>
      </c>
    </row>
    <row r="119" spans="1:18" ht="30" x14ac:dyDescent="0.25">
      <c r="A119" s="19">
        <v>4</v>
      </c>
      <c r="B119" s="14">
        <v>880104</v>
      </c>
      <c r="C119" s="15" t="s">
        <v>4782</v>
      </c>
      <c r="D119" s="16" t="s">
        <v>4783</v>
      </c>
      <c r="E119" s="16" t="s">
        <v>105</v>
      </c>
      <c r="F119" s="17" t="s">
        <v>208</v>
      </c>
      <c r="G119" s="17" t="s">
        <v>9</v>
      </c>
      <c r="H119" s="16" t="s">
        <v>4786</v>
      </c>
      <c r="I119" s="16" t="s">
        <v>502</v>
      </c>
      <c r="J119" s="16" t="s">
        <v>1193</v>
      </c>
      <c r="K119" s="17"/>
      <c r="L119" s="17"/>
      <c r="M119" s="17" t="s">
        <v>188</v>
      </c>
      <c r="N119" s="17"/>
      <c r="O119" s="17"/>
      <c r="P119" s="17"/>
      <c r="Q119" s="17" t="s">
        <v>188</v>
      </c>
      <c r="R119" s="18" t="s">
        <v>189</v>
      </c>
    </row>
    <row r="120" spans="1:18" ht="45" x14ac:dyDescent="0.25">
      <c r="A120" s="19">
        <v>5</v>
      </c>
      <c r="B120" s="14">
        <v>880105</v>
      </c>
      <c r="C120" s="15" t="s">
        <v>4782</v>
      </c>
      <c r="D120" s="16" t="s">
        <v>4783</v>
      </c>
      <c r="E120" s="16" t="s">
        <v>105</v>
      </c>
      <c r="F120" s="17" t="s">
        <v>208</v>
      </c>
      <c r="G120" s="17" t="s">
        <v>8</v>
      </c>
      <c r="H120" s="16" t="s">
        <v>235</v>
      </c>
      <c r="I120" s="16" t="s">
        <v>1439</v>
      </c>
      <c r="J120" s="16" t="s">
        <v>4787</v>
      </c>
      <c r="K120" s="17"/>
      <c r="L120" s="17" t="s">
        <v>215</v>
      </c>
      <c r="M120" s="17"/>
      <c r="N120" s="17"/>
      <c r="O120" s="17"/>
      <c r="P120" s="17"/>
      <c r="Q120" s="17" t="s">
        <v>188</v>
      </c>
      <c r="R120" s="18" t="s">
        <v>189</v>
      </c>
    </row>
    <row r="121" spans="1:18" ht="30" x14ac:dyDescent="0.25">
      <c r="A121" s="19">
        <v>6</v>
      </c>
      <c r="B121" s="14">
        <v>880106</v>
      </c>
      <c r="C121" s="15" t="s">
        <v>4788</v>
      </c>
      <c r="D121" s="16" t="s">
        <v>4474</v>
      </c>
      <c r="E121" s="16" t="s">
        <v>105</v>
      </c>
      <c r="F121" s="17" t="s">
        <v>178</v>
      </c>
      <c r="G121" s="17" t="s">
        <v>8</v>
      </c>
      <c r="H121" s="16" t="s">
        <v>1131</v>
      </c>
      <c r="I121" s="16" t="s">
        <v>180</v>
      </c>
      <c r="J121" s="16" t="s">
        <v>455</v>
      </c>
      <c r="K121" s="17"/>
      <c r="L121" s="17"/>
      <c r="M121" s="17"/>
      <c r="N121" s="17"/>
      <c r="O121" s="17" t="s">
        <v>398</v>
      </c>
      <c r="P121" s="17"/>
      <c r="Q121" s="17" t="s">
        <v>188</v>
      </c>
      <c r="R121" s="18" t="s">
        <v>189</v>
      </c>
    </row>
    <row r="122" spans="1:18" ht="30" x14ac:dyDescent="0.25">
      <c r="A122" s="19">
        <v>7</v>
      </c>
      <c r="B122" s="14">
        <v>880107</v>
      </c>
      <c r="C122" s="15" t="s">
        <v>4788</v>
      </c>
      <c r="D122" s="16" t="s">
        <v>4474</v>
      </c>
      <c r="E122" s="16" t="s">
        <v>105</v>
      </c>
      <c r="F122" s="17" t="s">
        <v>178</v>
      </c>
      <c r="G122" s="17" t="s">
        <v>9</v>
      </c>
      <c r="H122" s="16" t="s">
        <v>4221</v>
      </c>
      <c r="I122" s="16" t="s">
        <v>180</v>
      </c>
      <c r="J122" s="16" t="s">
        <v>1193</v>
      </c>
      <c r="K122" s="17"/>
      <c r="L122" s="17"/>
      <c r="M122" s="17"/>
      <c r="N122" s="17"/>
      <c r="O122" s="17" t="s">
        <v>398</v>
      </c>
      <c r="P122" s="17"/>
      <c r="Q122" s="17" t="s">
        <v>188</v>
      </c>
      <c r="R122" s="18" t="s">
        <v>189</v>
      </c>
    </row>
    <row r="123" spans="1:18" ht="30" x14ac:dyDescent="0.25">
      <c r="A123" s="19">
        <v>8</v>
      </c>
      <c r="B123" s="14">
        <v>880108</v>
      </c>
      <c r="C123" s="15" t="s">
        <v>4788</v>
      </c>
      <c r="D123" s="16" t="s">
        <v>4474</v>
      </c>
      <c r="E123" s="16" t="s">
        <v>105</v>
      </c>
      <c r="F123" s="17" t="s">
        <v>208</v>
      </c>
      <c r="G123" s="17" t="s">
        <v>9</v>
      </c>
      <c r="H123" s="16" t="s">
        <v>4789</v>
      </c>
      <c r="I123" s="16" t="s">
        <v>3506</v>
      </c>
      <c r="J123" s="16" t="s">
        <v>193</v>
      </c>
      <c r="K123" s="17"/>
      <c r="L123" s="17"/>
      <c r="M123" s="17" t="s">
        <v>286</v>
      </c>
      <c r="N123" s="17"/>
      <c r="O123" s="17"/>
      <c r="P123" s="17"/>
      <c r="Q123" s="17" t="s">
        <v>183</v>
      </c>
      <c r="R123" s="18" t="s">
        <v>189</v>
      </c>
    </row>
    <row r="124" spans="1:18" ht="30" x14ac:dyDescent="0.25">
      <c r="A124" s="19">
        <v>9</v>
      </c>
      <c r="B124" s="14">
        <v>880109</v>
      </c>
      <c r="C124" s="15" t="s">
        <v>4788</v>
      </c>
      <c r="D124" s="16" t="s">
        <v>4474</v>
      </c>
      <c r="E124" s="16" t="s">
        <v>105</v>
      </c>
      <c r="F124" s="17" t="s">
        <v>208</v>
      </c>
      <c r="G124" s="17" t="s">
        <v>9</v>
      </c>
      <c r="H124" s="16" t="s">
        <v>4790</v>
      </c>
      <c r="I124" s="16" t="s">
        <v>3506</v>
      </c>
      <c r="J124" s="16" t="s">
        <v>193</v>
      </c>
      <c r="K124" s="17"/>
      <c r="L124" s="17"/>
      <c r="M124" s="17" t="s">
        <v>286</v>
      </c>
      <c r="N124" s="17"/>
      <c r="O124" s="17"/>
      <c r="P124" s="17"/>
      <c r="Q124" s="17" t="s">
        <v>183</v>
      </c>
      <c r="R124" s="18" t="s">
        <v>189</v>
      </c>
    </row>
    <row r="125" spans="1:18" ht="30" x14ac:dyDescent="0.25">
      <c r="A125" s="19">
        <v>10</v>
      </c>
      <c r="B125" s="14">
        <v>880110</v>
      </c>
      <c r="C125" s="15" t="s">
        <v>4791</v>
      </c>
      <c r="D125" s="16" t="s">
        <v>4792</v>
      </c>
      <c r="E125" s="16" t="s">
        <v>105</v>
      </c>
      <c r="F125" s="17" t="s">
        <v>208</v>
      </c>
      <c r="G125" s="17" t="s">
        <v>8</v>
      </c>
      <c r="H125" s="16" t="s">
        <v>2573</v>
      </c>
      <c r="I125" s="16" t="s">
        <v>258</v>
      </c>
      <c r="J125" s="16" t="s">
        <v>202</v>
      </c>
      <c r="K125" s="17"/>
      <c r="L125" s="17"/>
      <c r="M125" s="17" t="s">
        <v>251</v>
      </c>
      <c r="N125" s="17"/>
      <c r="O125" s="17"/>
      <c r="P125" s="17"/>
      <c r="Q125" s="17" t="s">
        <v>251</v>
      </c>
      <c r="R125" s="18" t="s">
        <v>189</v>
      </c>
    </row>
    <row r="126" spans="1:18" ht="30" x14ac:dyDescent="0.25">
      <c r="A126" s="19">
        <v>11</v>
      </c>
      <c r="B126" s="14">
        <v>880111</v>
      </c>
      <c r="C126" s="15" t="s">
        <v>4791</v>
      </c>
      <c r="D126" s="16" t="s">
        <v>4792</v>
      </c>
      <c r="E126" s="16" t="s">
        <v>105</v>
      </c>
      <c r="F126" s="17" t="s">
        <v>208</v>
      </c>
      <c r="G126" s="17" t="s">
        <v>8</v>
      </c>
      <c r="H126" s="16" t="s">
        <v>4793</v>
      </c>
      <c r="I126" s="16" t="s">
        <v>258</v>
      </c>
      <c r="J126" s="16" t="s">
        <v>2082</v>
      </c>
      <c r="K126" s="17"/>
      <c r="L126" s="17"/>
      <c r="M126" s="17" t="s">
        <v>286</v>
      </c>
      <c r="N126" s="17"/>
      <c r="O126" s="17"/>
      <c r="P126" s="17"/>
      <c r="Q126" s="17" t="s">
        <v>183</v>
      </c>
      <c r="R126" s="18" t="s">
        <v>189</v>
      </c>
    </row>
    <row r="127" spans="1:18" ht="30" x14ac:dyDescent="0.25">
      <c r="A127" s="19">
        <v>12</v>
      </c>
      <c r="B127" s="14">
        <v>880112</v>
      </c>
      <c r="C127" s="15" t="s">
        <v>4794</v>
      </c>
      <c r="D127" s="16" t="s">
        <v>4795</v>
      </c>
      <c r="E127" s="16" t="s">
        <v>105</v>
      </c>
      <c r="F127" s="17" t="s">
        <v>208</v>
      </c>
      <c r="G127" s="17" t="s">
        <v>9</v>
      </c>
      <c r="H127" s="16" t="s">
        <v>469</v>
      </c>
      <c r="I127" s="16" t="s">
        <v>453</v>
      </c>
      <c r="J127" s="16" t="s">
        <v>562</v>
      </c>
      <c r="K127" s="17"/>
      <c r="L127" s="17"/>
      <c r="M127" s="17" t="s">
        <v>212</v>
      </c>
      <c r="N127" s="17"/>
      <c r="O127" s="17"/>
      <c r="P127" s="17"/>
      <c r="Q127" s="17" t="s">
        <v>212</v>
      </c>
      <c r="R127" s="18" t="s">
        <v>189</v>
      </c>
    </row>
    <row r="128" spans="1:18" ht="30" x14ac:dyDescent="0.25">
      <c r="A128" s="19">
        <v>13</v>
      </c>
      <c r="B128" s="14">
        <v>880113</v>
      </c>
      <c r="C128" s="15" t="s">
        <v>4794</v>
      </c>
      <c r="D128" s="16" t="s">
        <v>4795</v>
      </c>
      <c r="E128" s="16" t="s">
        <v>105</v>
      </c>
      <c r="F128" s="17" t="s">
        <v>208</v>
      </c>
      <c r="G128" s="17" t="s">
        <v>8</v>
      </c>
      <c r="H128" s="16" t="s">
        <v>1079</v>
      </c>
      <c r="I128" s="16" t="s">
        <v>258</v>
      </c>
      <c r="J128" s="16" t="s">
        <v>202</v>
      </c>
      <c r="K128" s="17"/>
      <c r="L128" s="17"/>
      <c r="M128" s="17" t="s">
        <v>212</v>
      </c>
      <c r="N128" s="17"/>
      <c r="O128" s="17"/>
      <c r="P128" s="17"/>
      <c r="Q128" s="17" t="s">
        <v>212</v>
      </c>
      <c r="R128" s="18" t="s">
        <v>189</v>
      </c>
    </row>
    <row r="129" spans="1:18" ht="30" x14ac:dyDescent="0.25">
      <c r="A129" s="19">
        <v>14</v>
      </c>
      <c r="B129" s="14">
        <v>880114</v>
      </c>
      <c r="C129" s="15" t="s">
        <v>4794</v>
      </c>
      <c r="D129" s="16" t="s">
        <v>4795</v>
      </c>
      <c r="E129" s="16" t="s">
        <v>105</v>
      </c>
      <c r="F129" s="17" t="s">
        <v>208</v>
      </c>
      <c r="G129" s="17" t="s">
        <v>9</v>
      </c>
      <c r="H129" s="16" t="s">
        <v>2885</v>
      </c>
      <c r="I129" s="16" t="s">
        <v>258</v>
      </c>
      <c r="J129" s="16" t="s">
        <v>296</v>
      </c>
      <c r="K129" s="17"/>
      <c r="L129" s="17"/>
      <c r="M129" s="17" t="s">
        <v>368</v>
      </c>
      <c r="N129" s="17"/>
      <c r="O129" s="17"/>
      <c r="P129" s="17"/>
      <c r="Q129" s="17" t="s">
        <v>183</v>
      </c>
      <c r="R129" s="18" t="s">
        <v>189</v>
      </c>
    </row>
    <row r="130" spans="1:18" ht="30" x14ac:dyDescent="0.25">
      <c r="A130" s="19">
        <v>15</v>
      </c>
      <c r="B130" s="14">
        <v>880115</v>
      </c>
      <c r="C130" s="15" t="s">
        <v>4794</v>
      </c>
      <c r="D130" s="16" t="s">
        <v>4795</v>
      </c>
      <c r="E130" s="16" t="s">
        <v>105</v>
      </c>
      <c r="F130" s="17" t="s">
        <v>208</v>
      </c>
      <c r="G130" s="17" t="s">
        <v>9</v>
      </c>
      <c r="H130" s="16" t="s">
        <v>555</v>
      </c>
      <c r="I130" s="16" t="s">
        <v>258</v>
      </c>
      <c r="J130" s="16" t="s">
        <v>214</v>
      </c>
      <c r="K130" s="17"/>
      <c r="L130" s="17"/>
      <c r="M130" s="17" t="s">
        <v>368</v>
      </c>
      <c r="N130" s="17"/>
      <c r="O130" s="17"/>
      <c r="P130" s="17"/>
      <c r="Q130" s="17" t="s">
        <v>183</v>
      </c>
      <c r="R130" s="18" t="s">
        <v>189</v>
      </c>
    </row>
    <row r="131" spans="1:18" ht="30" x14ac:dyDescent="0.25">
      <c r="A131" s="19">
        <v>16</v>
      </c>
      <c r="B131" s="14">
        <v>880116</v>
      </c>
      <c r="C131" s="15" t="s">
        <v>4796</v>
      </c>
      <c r="D131" s="16" t="s">
        <v>4783</v>
      </c>
      <c r="E131" s="16" t="s">
        <v>105</v>
      </c>
      <c r="F131" s="17" t="s">
        <v>208</v>
      </c>
      <c r="G131" s="17" t="s">
        <v>9</v>
      </c>
      <c r="H131" s="16" t="s">
        <v>4797</v>
      </c>
      <c r="I131" s="16" t="s">
        <v>4798</v>
      </c>
      <c r="J131" s="16" t="s">
        <v>329</v>
      </c>
      <c r="K131" s="17"/>
      <c r="L131" s="17"/>
      <c r="M131" s="17" t="s">
        <v>251</v>
      </c>
      <c r="N131" s="17"/>
      <c r="O131" s="17"/>
      <c r="P131" s="17"/>
      <c r="Q131" s="17" t="s">
        <v>251</v>
      </c>
      <c r="R131" s="18" t="s">
        <v>189</v>
      </c>
    </row>
    <row r="132" spans="1:18" ht="30" x14ac:dyDescent="0.25">
      <c r="A132" s="19">
        <v>17</v>
      </c>
      <c r="B132" s="14">
        <v>880117</v>
      </c>
      <c r="C132" s="15" t="s">
        <v>4796</v>
      </c>
      <c r="D132" s="16" t="s">
        <v>4783</v>
      </c>
      <c r="E132" s="16" t="s">
        <v>105</v>
      </c>
      <c r="F132" s="17" t="s">
        <v>208</v>
      </c>
      <c r="G132" s="17" t="s">
        <v>8</v>
      </c>
      <c r="H132" s="16" t="s">
        <v>4799</v>
      </c>
      <c r="I132" s="16" t="s">
        <v>4798</v>
      </c>
      <c r="J132" s="16" t="s">
        <v>329</v>
      </c>
      <c r="K132" s="17"/>
      <c r="L132" s="17"/>
      <c r="M132" s="17" t="s">
        <v>232</v>
      </c>
      <c r="N132" s="17"/>
      <c r="O132" s="17"/>
      <c r="P132" s="17"/>
      <c r="Q132" s="17" t="s">
        <v>243</v>
      </c>
      <c r="R132" s="18" t="s">
        <v>184</v>
      </c>
    </row>
    <row r="133" spans="1:18" ht="30" x14ac:dyDescent="0.25">
      <c r="A133" s="19">
        <v>18</v>
      </c>
      <c r="B133" s="14">
        <v>880118</v>
      </c>
      <c r="C133" s="15" t="s">
        <v>4800</v>
      </c>
      <c r="D133" s="16" t="s">
        <v>4801</v>
      </c>
      <c r="E133" s="16" t="s">
        <v>105</v>
      </c>
      <c r="F133" s="17" t="s">
        <v>208</v>
      </c>
      <c r="G133" s="17" t="s">
        <v>9</v>
      </c>
      <c r="H133" s="16" t="s">
        <v>4802</v>
      </c>
      <c r="I133" s="16" t="s">
        <v>180</v>
      </c>
      <c r="J133" s="16" t="s">
        <v>2082</v>
      </c>
      <c r="K133" s="17"/>
      <c r="L133" s="17"/>
      <c r="M133" s="17" t="s">
        <v>405</v>
      </c>
      <c r="N133" s="17"/>
      <c r="O133" s="17"/>
      <c r="P133" s="17"/>
      <c r="Q133" s="17" t="s">
        <v>183</v>
      </c>
      <c r="R133" s="18" t="s">
        <v>189</v>
      </c>
    </row>
    <row r="134" spans="1:18" ht="30" x14ac:dyDescent="0.25">
      <c r="A134" s="19">
        <v>19</v>
      </c>
      <c r="B134" s="14">
        <v>880119</v>
      </c>
      <c r="C134" s="15" t="s">
        <v>4803</v>
      </c>
      <c r="D134" s="16" t="s">
        <v>4801</v>
      </c>
      <c r="E134" s="16" t="s">
        <v>105</v>
      </c>
      <c r="F134" s="17" t="s">
        <v>208</v>
      </c>
      <c r="G134" s="17" t="s">
        <v>8</v>
      </c>
      <c r="H134" s="16" t="s">
        <v>1743</v>
      </c>
      <c r="I134" s="16" t="s">
        <v>180</v>
      </c>
      <c r="J134" s="16" t="s">
        <v>234</v>
      </c>
      <c r="K134" s="17" t="s">
        <v>182</v>
      </c>
      <c r="L134" s="17"/>
      <c r="M134" s="17"/>
      <c r="N134" s="17"/>
      <c r="O134" s="17"/>
      <c r="P134" s="17"/>
      <c r="Q134" s="17" t="s">
        <v>188</v>
      </c>
      <c r="R134" s="18" t="s">
        <v>189</v>
      </c>
    </row>
    <row r="135" spans="1:18" ht="45" x14ac:dyDescent="0.25">
      <c r="A135" s="19">
        <v>20</v>
      </c>
      <c r="B135" s="14">
        <v>880120</v>
      </c>
      <c r="C135" s="15" t="s">
        <v>4804</v>
      </c>
      <c r="D135" s="16" t="s">
        <v>4801</v>
      </c>
      <c r="E135" s="16" t="s">
        <v>105</v>
      </c>
      <c r="F135" s="17" t="s">
        <v>208</v>
      </c>
      <c r="G135" s="17" t="s">
        <v>9</v>
      </c>
      <c r="H135" s="16" t="s">
        <v>4805</v>
      </c>
      <c r="I135" s="16" t="s">
        <v>4806</v>
      </c>
      <c r="J135" s="16" t="s">
        <v>202</v>
      </c>
      <c r="K135" s="17"/>
      <c r="L135" s="17"/>
      <c r="M135" s="17" t="s">
        <v>205</v>
      </c>
      <c r="N135" s="17"/>
      <c r="O135" s="17"/>
      <c r="P135" s="17"/>
      <c r="Q135" s="17" t="s">
        <v>183</v>
      </c>
      <c r="R135" s="18" t="s">
        <v>189</v>
      </c>
    </row>
    <row r="136" spans="1:18" ht="30" x14ac:dyDescent="0.25">
      <c r="A136" s="19">
        <v>21</v>
      </c>
      <c r="B136" s="14">
        <v>880121</v>
      </c>
      <c r="C136" s="15" t="s">
        <v>4807</v>
      </c>
      <c r="D136" s="16" t="s">
        <v>4801</v>
      </c>
      <c r="E136" s="16" t="s">
        <v>105</v>
      </c>
      <c r="F136" s="17" t="s">
        <v>208</v>
      </c>
      <c r="G136" s="17" t="s">
        <v>8</v>
      </c>
      <c r="H136" s="16" t="s">
        <v>3773</v>
      </c>
      <c r="I136" s="16" t="s">
        <v>258</v>
      </c>
      <c r="J136" s="16" t="s">
        <v>839</v>
      </c>
      <c r="K136" s="17"/>
      <c r="L136" s="17"/>
      <c r="M136" s="17" t="s">
        <v>297</v>
      </c>
      <c r="N136" s="17"/>
      <c r="O136" s="17"/>
      <c r="P136" s="17"/>
      <c r="Q136" s="17" t="s">
        <v>243</v>
      </c>
      <c r="R136" s="18" t="s">
        <v>184</v>
      </c>
    </row>
    <row r="137" spans="1:18" ht="30" x14ac:dyDescent="0.25">
      <c r="A137" s="19">
        <v>22</v>
      </c>
      <c r="B137" s="14">
        <v>880122</v>
      </c>
      <c r="C137" s="15" t="s">
        <v>4807</v>
      </c>
      <c r="D137" s="16" t="s">
        <v>4801</v>
      </c>
      <c r="E137" s="16" t="s">
        <v>105</v>
      </c>
      <c r="F137" s="17" t="s">
        <v>208</v>
      </c>
      <c r="G137" s="17" t="s">
        <v>8</v>
      </c>
      <c r="H137" s="16" t="s">
        <v>4808</v>
      </c>
      <c r="I137" s="16" t="s">
        <v>359</v>
      </c>
      <c r="J137" s="16" t="s">
        <v>196</v>
      </c>
      <c r="K137" s="17"/>
      <c r="L137" s="17"/>
      <c r="M137" s="17" t="s">
        <v>212</v>
      </c>
      <c r="N137" s="17"/>
      <c r="O137" s="17"/>
      <c r="P137" s="17"/>
      <c r="Q137" s="17" t="s">
        <v>212</v>
      </c>
      <c r="R137" s="18" t="s">
        <v>189</v>
      </c>
    </row>
    <row r="138" spans="1:18" ht="30" x14ac:dyDescent="0.25">
      <c r="A138" s="19">
        <v>23</v>
      </c>
      <c r="B138" s="14">
        <v>880123</v>
      </c>
      <c r="C138" s="15" t="s">
        <v>4807</v>
      </c>
      <c r="D138" s="16" t="s">
        <v>4801</v>
      </c>
      <c r="E138" s="16" t="s">
        <v>105</v>
      </c>
      <c r="F138" s="17" t="s">
        <v>178</v>
      </c>
      <c r="G138" s="17" t="s">
        <v>9</v>
      </c>
      <c r="H138" s="16" t="s">
        <v>4809</v>
      </c>
      <c r="I138" s="16" t="s">
        <v>180</v>
      </c>
      <c r="J138" s="16" t="s">
        <v>468</v>
      </c>
      <c r="K138" s="17"/>
      <c r="L138" s="17"/>
      <c r="M138" s="17"/>
      <c r="N138" s="17"/>
      <c r="O138" s="17"/>
      <c r="P138" s="17" t="s">
        <v>183</v>
      </c>
      <c r="Q138" s="17" t="s">
        <v>183</v>
      </c>
      <c r="R138" s="18" t="s">
        <v>184</v>
      </c>
    </row>
    <row r="139" spans="1:18" ht="30" x14ac:dyDescent="0.25">
      <c r="A139" s="19">
        <v>24</v>
      </c>
      <c r="B139" s="14">
        <v>880124</v>
      </c>
      <c r="C139" s="15" t="s">
        <v>4810</v>
      </c>
      <c r="D139" s="16" t="s">
        <v>4474</v>
      </c>
      <c r="E139" s="16" t="s">
        <v>105</v>
      </c>
      <c r="F139" s="17" t="s">
        <v>208</v>
      </c>
      <c r="G139" s="17" t="s">
        <v>8</v>
      </c>
      <c r="H139" s="16" t="s">
        <v>1076</v>
      </c>
      <c r="I139" s="16" t="s">
        <v>180</v>
      </c>
      <c r="J139" s="16" t="s">
        <v>3581</v>
      </c>
      <c r="K139" s="17"/>
      <c r="L139" s="17"/>
      <c r="M139" s="17" t="s">
        <v>188</v>
      </c>
      <c r="N139" s="17"/>
      <c r="O139" s="17"/>
      <c r="P139" s="17"/>
      <c r="Q139" s="17" t="s">
        <v>183</v>
      </c>
      <c r="R139" s="18" t="s">
        <v>189</v>
      </c>
    </row>
    <row r="140" spans="1:18" ht="30" x14ac:dyDescent="0.25">
      <c r="A140" s="19">
        <v>25</v>
      </c>
      <c r="B140" s="14">
        <v>880125</v>
      </c>
      <c r="C140" s="15" t="s">
        <v>4811</v>
      </c>
      <c r="D140" s="16" t="s">
        <v>4812</v>
      </c>
      <c r="E140" s="16" t="s">
        <v>105</v>
      </c>
      <c r="F140" s="17" t="s">
        <v>208</v>
      </c>
      <c r="G140" s="17" t="s">
        <v>9</v>
      </c>
      <c r="H140" s="16" t="s">
        <v>4813</v>
      </c>
      <c r="I140" s="16" t="s">
        <v>180</v>
      </c>
      <c r="J140" s="16" t="s">
        <v>196</v>
      </c>
      <c r="K140" s="17"/>
      <c r="L140" s="17"/>
      <c r="M140" s="17" t="s">
        <v>669</v>
      </c>
      <c r="N140" s="17"/>
      <c r="O140" s="17"/>
      <c r="P140" s="17"/>
      <c r="Q140" s="17" t="s">
        <v>212</v>
      </c>
      <c r="R140" s="18" t="s">
        <v>189</v>
      </c>
    </row>
    <row r="141" spans="1:18" ht="30" x14ac:dyDescent="0.25">
      <c r="A141" s="19">
        <v>26</v>
      </c>
      <c r="B141" s="14">
        <v>880126</v>
      </c>
      <c r="C141" s="15" t="s">
        <v>4811</v>
      </c>
      <c r="D141" s="16" t="s">
        <v>4812</v>
      </c>
      <c r="E141" s="16" t="s">
        <v>105</v>
      </c>
      <c r="F141" s="17" t="s">
        <v>208</v>
      </c>
      <c r="G141" s="17" t="s">
        <v>9</v>
      </c>
      <c r="H141" s="16" t="s">
        <v>4814</v>
      </c>
      <c r="I141" s="16" t="s">
        <v>180</v>
      </c>
      <c r="J141" s="16" t="s">
        <v>555</v>
      </c>
      <c r="K141" s="17"/>
      <c r="L141" s="17"/>
      <c r="M141" s="17" t="s">
        <v>251</v>
      </c>
      <c r="N141" s="17"/>
      <c r="O141" s="17"/>
      <c r="P141" s="17"/>
      <c r="Q141" s="17" t="s">
        <v>251</v>
      </c>
      <c r="R141" s="18" t="s">
        <v>189</v>
      </c>
    </row>
    <row r="142" spans="1:18" ht="30" x14ac:dyDescent="0.25">
      <c r="A142" s="19">
        <v>27</v>
      </c>
      <c r="B142" s="14">
        <v>880127</v>
      </c>
      <c r="C142" s="15" t="s">
        <v>4811</v>
      </c>
      <c r="D142" s="16" t="s">
        <v>4812</v>
      </c>
      <c r="E142" s="16" t="s">
        <v>105</v>
      </c>
      <c r="F142" s="17" t="s">
        <v>208</v>
      </c>
      <c r="G142" s="17" t="s">
        <v>8</v>
      </c>
      <c r="H142" s="16" t="s">
        <v>839</v>
      </c>
      <c r="I142" s="16" t="s">
        <v>180</v>
      </c>
      <c r="J142" s="16" t="s">
        <v>839</v>
      </c>
      <c r="K142" s="17"/>
      <c r="L142" s="17"/>
      <c r="M142" s="17" t="s">
        <v>211</v>
      </c>
      <c r="N142" s="17"/>
      <c r="O142" s="17"/>
      <c r="P142" s="17"/>
      <c r="Q142" s="17" t="s">
        <v>243</v>
      </c>
      <c r="R142" s="18" t="s">
        <v>184</v>
      </c>
    </row>
    <row r="143" spans="1:18" ht="30" x14ac:dyDescent="0.25">
      <c r="A143" s="19">
        <v>28</v>
      </c>
      <c r="B143" s="14">
        <v>880128</v>
      </c>
      <c r="C143" s="15" t="s">
        <v>4815</v>
      </c>
      <c r="D143" s="16" t="s">
        <v>4816</v>
      </c>
      <c r="E143" s="16" t="s">
        <v>105</v>
      </c>
      <c r="F143" s="17" t="s">
        <v>208</v>
      </c>
      <c r="G143" s="17" t="s">
        <v>8</v>
      </c>
      <c r="H143" s="16" t="s">
        <v>4817</v>
      </c>
      <c r="I143" s="16" t="s">
        <v>180</v>
      </c>
      <c r="J143" s="16" t="s">
        <v>468</v>
      </c>
      <c r="K143" s="17"/>
      <c r="L143" s="17"/>
      <c r="M143" s="17" t="s">
        <v>669</v>
      </c>
      <c r="N143" s="17"/>
      <c r="O143" s="17"/>
      <c r="P143" s="17"/>
      <c r="Q143" s="17" t="s">
        <v>212</v>
      </c>
      <c r="R143" s="18" t="s">
        <v>189</v>
      </c>
    </row>
    <row r="144" spans="1:18" ht="30" x14ac:dyDescent="0.25">
      <c r="A144" s="19">
        <v>29</v>
      </c>
      <c r="B144" s="14">
        <v>880129</v>
      </c>
      <c r="C144" s="15" t="s">
        <v>4815</v>
      </c>
      <c r="D144" s="16" t="s">
        <v>4816</v>
      </c>
      <c r="E144" s="16" t="s">
        <v>105</v>
      </c>
      <c r="F144" s="17" t="s">
        <v>208</v>
      </c>
      <c r="G144" s="17" t="s">
        <v>8</v>
      </c>
      <c r="H144" s="16" t="s">
        <v>4818</v>
      </c>
      <c r="I144" s="16" t="s">
        <v>180</v>
      </c>
      <c r="J144" s="16" t="s">
        <v>196</v>
      </c>
      <c r="K144" s="17"/>
      <c r="L144" s="17"/>
      <c r="M144" s="17" t="s">
        <v>223</v>
      </c>
      <c r="N144" s="17"/>
      <c r="O144" s="17"/>
      <c r="P144" s="17"/>
      <c r="Q144" s="17" t="s">
        <v>243</v>
      </c>
      <c r="R144" s="18" t="s">
        <v>189</v>
      </c>
    </row>
    <row r="145" spans="1:18" ht="30" x14ac:dyDescent="0.25">
      <c r="A145" s="19">
        <v>30</v>
      </c>
      <c r="B145" s="14">
        <v>880130</v>
      </c>
      <c r="C145" s="15" t="s">
        <v>4815</v>
      </c>
      <c r="D145" s="16" t="s">
        <v>4816</v>
      </c>
      <c r="E145" s="16" t="s">
        <v>105</v>
      </c>
      <c r="F145" s="17" t="s">
        <v>208</v>
      </c>
      <c r="G145" s="17" t="s">
        <v>8</v>
      </c>
      <c r="H145" s="16" t="s">
        <v>4819</v>
      </c>
      <c r="I145" s="16" t="s">
        <v>180</v>
      </c>
      <c r="J145" s="16" t="s">
        <v>202</v>
      </c>
      <c r="K145" s="17"/>
      <c r="L145" s="17"/>
      <c r="M145" s="17" t="s">
        <v>232</v>
      </c>
      <c r="N145" s="17"/>
      <c r="O145" s="17"/>
      <c r="P145" s="17"/>
      <c r="Q145" s="17" t="s">
        <v>243</v>
      </c>
      <c r="R145" s="18" t="s">
        <v>189</v>
      </c>
    </row>
    <row r="146" spans="1:18" ht="30" x14ac:dyDescent="0.25">
      <c r="A146" s="19">
        <v>31</v>
      </c>
      <c r="B146" s="14">
        <v>880131</v>
      </c>
      <c r="C146" s="15" t="s">
        <v>4815</v>
      </c>
      <c r="D146" s="16" t="s">
        <v>4816</v>
      </c>
      <c r="E146" s="16" t="s">
        <v>105</v>
      </c>
      <c r="F146" s="17" t="s">
        <v>208</v>
      </c>
      <c r="G146" s="17" t="s">
        <v>8</v>
      </c>
      <c r="H146" s="16" t="s">
        <v>4820</v>
      </c>
      <c r="I146" s="16" t="s">
        <v>180</v>
      </c>
      <c r="J146" s="16" t="s">
        <v>285</v>
      </c>
      <c r="K146" s="17"/>
      <c r="L146" s="17"/>
      <c r="M146" s="17" t="s">
        <v>232</v>
      </c>
      <c r="N146" s="17"/>
      <c r="O146" s="17"/>
      <c r="P146" s="17"/>
      <c r="Q146" s="17" t="s">
        <v>243</v>
      </c>
      <c r="R146" s="18" t="s">
        <v>189</v>
      </c>
    </row>
    <row r="147" spans="1:18" ht="30" x14ac:dyDescent="0.25">
      <c r="A147" s="19">
        <v>32</v>
      </c>
      <c r="B147" s="14">
        <v>880132</v>
      </c>
      <c r="C147" s="15" t="s">
        <v>4821</v>
      </c>
      <c r="D147" s="16" t="s">
        <v>4792</v>
      </c>
      <c r="E147" s="16" t="s">
        <v>105</v>
      </c>
      <c r="F147" s="17" t="s">
        <v>208</v>
      </c>
      <c r="G147" s="17" t="s">
        <v>8</v>
      </c>
      <c r="H147" s="16" t="s">
        <v>4822</v>
      </c>
      <c r="I147" s="16" t="s">
        <v>180</v>
      </c>
      <c r="J147" s="16" t="s">
        <v>1840</v>
      </c>
      <c r="K147" s="17"/>
      <c r="L147" s="17"/>
      <c r="M147" s="17" t="s">
        <v>251</v>
      </c>
      <c r="N147" s="17"/>
      <c r="O147" s="17"/>
      <c r="P147" s="17"/>
      <c r="Q147" s="17" t="s">
        <v>251</v>
      </c>
      <c r="R147" s="18" t="s">
        <v>184</v>
      </c>
    </row>
    <row r="148" spans="1:18" ht="30" x14ac:dyDescent="0.25">
      <c r="A148" s="19">
        <v>33</v>
      </c>
      <c r="B148" s="14">
        <v>880133</v>
      </c>
      <c r="C148" s="15" t="s">
        <v>4821</v>
      </c>
      <c r="D148" s="16" t="s">
        <v>4792</v>
      </c>
      <c r="E148" s="16" t="s">
        <v>105</v>
      </c>
      <c r="F148" s="17" t="s">
        <v>208</v>
      </c>
      <c r="G148" s="17" t="s">
        <v>9</v>
      </c>
      <c r="H148" s="16" t="s">
        <v>4823</v>
      </c>
      <c r="I148" s="16" t="s">
        <v>180</v>
      </c>
      <c r="J148" s="16" t="s">
        <v>329</v>
      </c>
      <c r="K148" s="17"/>
      <c r="L148" s="17"/>
      <c r="M148" s="17" t="s">
        <v>1052</v>
      </c>
      <c r="N148" s="17"/>
      <c r="O148" s="17"/>
      <c r="P148" s="17"/>
      <c r="Q148" s="17" t="s">
        <v>212</v>
      </c>
      <c r="R148" s="18" t="s">
        <v>189</v>
      </c>
    </row>
    <row r="149" spans="1:18" ht="30" x14ac:dyDescent="0.25">
      <c r="A149" s="19">
        <v>34</v>
      </c>
      <c r="B149" s="14">
        <v>880134</v>
      </c>
      <c r="C149" s="15" t="s">
        <v>4821</v>
      </c>
      <c r="D149" s="16" t="s">
        <v>4792</v>
      </c>
      <c r="E149" s="16" t="s">
        <v>105</v>
      </c>
      <c r="F149" s="17" t="s">
        <v>208</v>
      </c>
      <c r="G149" s="17" t="s">
        <v>9</v>
      </c>
      <c r="H149" s="16" t="s">
        <v>4824</v>
      </c>
      <c r="I149" s="16" t="s">
        <v>180</v>
      </c>
      <c r="J149" s="16" t="s">
        <v>312</v>
      </c>
      <c r="K149" s="17"/>
      <c r="L149" s="17"/>
      <c r="M149" s="17" t="s">
        <v>212</v>
      </c>
      <c r="N149" s="17"/>
      <c r="O149" s="17"/>
      <c r="P149" s="17"/>
      <c r="Q149" s="17" t="s">
        <v>212</v>
      </c>
      <c r="R149" s="18" t="s">
        <v>189</v>
      </c>
    </row>
    <row r="150" spans="1:18" ht="30" x14ac:dyDescent="0.25">
      <c r="A150" s="19">
        <v>35</v>
      </c>
      <c r="B150" s="14">
        <v>880135</v>
      </c>
      <c r="C150" s="15" t="s">
        <v>4821</v>
      </c>
      <c r="D150" s="16" t="s">
        <v>4792</v>
      </c>
      <c r="E150" s="16" t="s">
        <v>105</v>
      </c>
      <c r="F150" s="17" t="s">
        <v>208</v>
      </c>
      <c r="G150" s="17" t="s">
        <v>9</v>
      </c>
      <c r="H150" s="16" t="s">
        <v>4825</v>
      </c>
      <c r="I150" s="16" t="s">
        <v>180</v>
      </c>
      <c r="J150" s="16" t="s">
        <v>234</v>
      </c>
      <c r="K150" s="17"/>
      <c r="L150" s="17"/>
      <c r="M150" s="17" t="s">
        <v>212</v>
      </c>
      <c r="N150" s="17"/>
      <c r="O150" s="17"/>
      <c r="P150" s="17"/>
      <c r="Q150" s="17" t="s">
        <v>212</v>
      </c>
      <c r="R150" s="18" t="s">
        <v>189</v>
      </c>
    </row>
    <row r="151" spans="1:18" ht="30" x14ac:dyDescent="0.25">
      <c r="A151" s="19">
        <v>36</v>
      </c>
      <c r="B151" s="14">
        <v>880136</v>
      </c>
      <c r="C151" s="15" t="s">
        <v>4826</v>
      </c>
      <c r="D151" s="16" t="s">
        <v>4827</v>
      </c>
      <c r="E151" s="16" t="s">
        <v>105</v>
      </c>
      <c r="F151" s="17" t="s">
        <v>208</v>
      </c>
      <c r="G151" s="17" t="s">
        <v>9</v>
      </c>
      <c r="H151" s="16" t="s">
        <v>1127</v>
      </c>
      <c r="I151" s="16" t="s">
        <v>502</v>
      </c>
      <c r="J151" s="16" t="s">
        <v>214</v>
      </c>
      <c r="K151" s="17"/>
      <c r="L151" s="17"/>
      <c r="M151" s="17" t="s">
        <v>183</v>
      </c>
      <c r="N151" s="17"/>
      <c r="O151" s="17"/>
      <c r="P151" s="17"/>
      <c r="Q151" s="17" t="s">
        <v>183</v>
      </c>
      <c r="R151" s="18" t="s">
        <v>189</v>
      </c>
    </row>
    <row r="152" spans="1:18" ht="30" x14ac:dyDescent="0.25">
      <c r="A152" s="19">
        <v>37</v>
      </c>
      <c r="B152" s="14">
        <v>880137</v>
      </c>
      <c r="C152" s="15" t="s">
        <v>4826</v>
      </c>
      <c r="D152" s="16" t="s">
        <v>4827</v>
      </c>
      <c r="E152" s="16" t="s">
        <v>105</v>
      </c>
      <c r="F152" s="17" t="s">
        <v>208</v>
      </c>
      <c r="G152" s="17" t="s">
        <v>9</v>
      </c>
      <c r="H152" s="16" t="s">
        <v>4828</v>
      </c>
      <c r="I152" s="16" t="s">
        <v>4829</v>
      </c>
      <c r="J152" s="16" t="s">
        <v>611</v>
      </c>
      <c r="K152" s="17"/>
      <c r="L152" s="17"/>
      <c r="M152" s="17" t="s">
        <v>211</v>
      </c>
      <c r="N152" s="17"/>
      <c r="O152" s="17"/>
      <c r="P152" s="17"/>
      <c r="Q152" s="17" t="s">
        <v>243</v>
      </c>
      <c r="R152" s="18" t="s">
        <v>184</v>
      </c>
    </row>
    <row r="153" spans="1:18" ht="30" x14ac:dyDescent="0.25">
      <c r="A153" s="19">
        <v>38</v>
      </c>
      <c r="B153" s="14">
        <v>880138</v>
      </c>
      <c r="C153" s="15" t="s">
        <v>4830</v>
      </c>
      <c r="D153" s="16" t="s">
        <v>4801</v>
      </c>
      <c r="E153" s="16" t="s">
        <v>105</v>
      </c>
      <c r="F153" s="17" t="s">
        <v>208</v>
      </c>
      <c r="G153" s="17" t="s">
        <v>8</v>
      </c>
      <c r="H153" s="16" t="s">
        <v>4831</v>
      </c>
      <c r="I153" s="16" t="s">
        <v>180</v>
      </c>
      <c r="J153" s="16" t="s">
        <v>196</v>
      </c>
      <c r="K153" s="17"/>
      <c r="L153" s="17"/>
      <c r="M153" s="17" t="s">
        <v>183</v>
      </c>
      <c r="N153" s="17"/>
      <c r="O153" s="17"/>
      <c r="P153" s="17"/>
      <c r="Q153" s="17" t="s">
        <v>188</v>
      </c>
      <c r="R153" s="18" t="s">
        <v>189</v>
      </c>
    </row>
    <row r="154" spans="1:18" ht="30" x14ac:dyDescent="0.25">
      <c r="A154" s="19">
        <v>39</v>
      </c>
      <c r="B154" s="14">
        <v>880139</v>
      </c>
      <c r="C154" s="15" t="s">
        <v>4832</v>
      </c>
      <c r="D154" s="16" t="s">
        <v>4801</v>
      </c>
      <c r="E154" s="16" t="s">
        <v>105</v>
      </c>
      <c r="F154" s="17" t="s">
        <v>208</v>
      </c>
      <c r="G154" s="17" t="s">
        <v>8</v>
      </c>
      <c r="H154" s="16" t="s">
        <v>4245</v>
      </c>
      <c r="I154" s="16" t="s">
        <v>180</v>
      </c>
      <c r="J154" s="16" t="s">
        <v>234</v>
      </c>
      <c r="K154" s="17"/>
      <c r="L154" s="17" t="s">
        <v>265</v>
      </c>
      <c r="M154" s="17"/>
      <c r="N154" s="17"/>
      <c r="O154" s="17"/>
      <c r="P154" s="17"/>
      <c r="Q154" s="17" t="s">
        <v>188</v>
      </c>
      <c r="R154" s="18" t="s">
        <v>189</v>
      </c>
    </row>
    <row r="155" spans="1:18" ht="30" x14ac:dyDescent="0.25">
      <c r="A155" s="19">
        <v>40</v>
      </c>
      <c r="B155" s="14">
        <v>880140</v>
      </c>
      <c r="C155" s="15" t="s">
        <v>4832</v>
      </c>
      <c r="D155" s="16" t="s">
        <v>4801</v>
      </c>
      <c r="E155" s="16" t="s">
        <v>105</v>
      </c>
      <c r="F155" s="17" t="s">
        <v>208</v>
      </c>
      <c r="G155" s="17" t="s">
        <v>8</v>
      </c>
      <c r="H155" s="16" t="s">
        <v>4833</v>
      </c>
      <c r="I155" s="16" t="s">
        <v>180</v>
      </c>
      <c r="J155" s="16" t="s">
        <v>4834</v>
      </c>
      <c r="K155" s="17"/>
      <c r="L155" s="17"/>
      <c r="M155" s="17" t="s">
        <v>297</v>
      </c>
      <c r="N155" s="17"/>
      <c r="O155" s="17"/>
      <c r="P155" s="17"/>
      <c r="Q155" s="17" t="s">
        <v>243</v>
      </c>
      <c r="R155" s="18" t="s">
        <v>189</v>
      </c>
    </row>
    <row r="156" spans="1:18" ht="30" x14ac:dyDescent="0.25">
      <c r="A156" s="19">
        <v>41</v>
      </c>
      <c r="B156" s="14">
        <v>880141</v>
      </c>
      <c r="C156" s="15" t="s">
        <v>4769</v>
      </c>
      <c r="D156" s="16" t="s">
        <v>4795</v>
      </c>
      <c r="E156" s="16" t="s">
        <v>105</v>
      </c>
      <c r="F156" s="17" t="s">
        <v>208</v>
      </c>
      <c r="G156" s="17" t="s">
        <v>9</v>
      </c>
      <c r="H156" s="16" t="s">
        <v>4835</v>
      </c>
      <c r="I156" s="16" t="s">
        <v>258</v>
      </c>
      <c r="J156" s="16" t="s">
        <v>4836</v>
      </c>
      <c r="K156" s="17"/>
      <c r="L156" s="17"/>
      <c r="M156" s="17" t="s">
        <v>297</v>
      </c>
      <c r="N156" s="17"/>
      <c r="O156" s="17"/>
      <c r="P156" s="17"/>
      <c r="Q156" s="17" t="s">
        <v>251</v>
      </c>
      <c r="R156" s="18" t="s">
        <v>184</v>
      </c>
    </row>
    <row r="157" spans="1:18" ht="30" x14ac:dyDescent="0.25">
      <c r="A157" s="19">
        <v>42</v>
      </c>
      <c r="B157" s="14">
        <v>880142</v>
      </c>
      <c r="C157" s="15" t="s">
        <v>4769</v>
      </c>
      <c r="D157" s="16" t="s">
        <v>4795</v>
      </c>
      <c r="E157" s="16" t="s">
        <v>105</v>
      </c>
      <c r="F157" s="17" t="s">
        <v>208</v>
      </c>
      <c r="G157" s="17" t="s">
        <v>9</v>
      </c>
      <c r="H157" s="16" t="s">
        <v>2845</v>
      </c>
      <c r="I157" s="16" t="s">
        <v>258</v>
      </c>
      <c r="J157" s="16" t="s">
        <v>191</v>
      </c>
      <c r="K157" s="17"/>
      <c r="L157" s="17"/>
      <c r="M157" s="17" t="s">
        <v>211</v>
      </c>
      <c r="N157" s="17"/>
      <c r="O157" s="17"/>
      <c r="P157" s="17"/>
      <c r="Q157" s="17" t="s">
        <v>248</v>
      </c>
      <c r="R157" s="18" t="s">
        <v>189</v>
      </c>
    </row>
    <row r="158" spans="1:18" ht="30" x14ac:dyDescent="0.25">
      <c r="A158" s="19">
        <v>43</v>
      </c>
      <c r="B158" s="14">
        <v>880143</v>
      </c>
      <c r="C158" s="15" t="s">
        <v>4769</v>
      </c>
      <c r="D158" s="16" t="s">
        <v>4795</v>
      </c>
      <c r="E158" s="16" t="s">
        <v>105</v>
      </c>
      <c r="F158" s="17" t="s">
        <v>208</v>
      </c>
      <c r="G158" s="17" t="s">
        <v>8</v>
      </c>
      <c r="H158" s="16" t="s">
        <v>1491</v>
      </c>
      <c r="I158" s="16" t="s">
        <v>258</v>
      </c>
      <c r="J158" s="16" t="s">
        <v>285</v>
      </c>
      <c r="K158" s="17"/>
      <c r="L158" s="17"/>
      <c r="M158" s="17" t="s">
        <v>251</v>
      </c>
      <c r="N158" s="17"/>
      <c r="O158" s="17"/>
      <c r="P158" s="17"/>
      <c r="Q158" s="17" t="s">
        <v>212</v>
      </c>
      <c r="R158" s="18" t="s">
        <v>189</v>
      </c>
    </row>
    <row r="159" spans="1:18" ht="30" x14ac:dyDescent="0.25">
      <c r="A159" s="19">
        <v>44</v>
      </c>
      <c r="B159" s="14">
        <v>880144</v>
      </c>
      <c r="C159" s="15" t="s">
        <v>4769</v>
      </c>
      <c r="D159" s="16" t="s">
        <v>4795</v>
      </c>
      <c r="E159" s="16" t="s">
        <v>105</v>
      </c>
      <c r="F159" s="17" t="s">
        <v>208</v>
      </c>
      <c r="G159" s="17" t="s">
        <v>8</v>
      </c>
      <c r="H159" s="16" t="s">
        <v>4837</v>
      </c>
      <c r="I159" s="16" t="s">
        <v>258</v>
      </c>
      <c r="J159" s="16" t="s">
        <v>4836</v>
      </c>
      <c r="K159" s="17"/>
      <c r="L159" s="17"/>
      <c r="M159" s="17" t="s">
        <v>248</v>
      </c>
      <c r="N159" s="17"/>
      <c r="O159" s="17"/>
      <c r="P159" s="17"/>
      <c r="Q159" s="17" t="s">
        <v>251</v>
      </c>
      <c r="R159" s="18" t="s">
        <v>189</v>
      </c>
    </row>
    <row r="160" spans="1:18" ht="30" x14ac:dyDescent="0.25">
      <c r="A160" s="19">
        <v>45</v>
      </c>
      <c r="B160" s="14">
        <v>880145</v>
      </c>
      <c r="C160" s="15" t="s">
        <v>4769</v>
      </c>
      <c r="D160" s="16" t="s">
        <v>4795</v>
      </c>
      <c r="E160" s="16" t="s">
        <v>105</v>
      </c>
      <c r="F160" s="17" t="s">
        <v>208</v>
      </c>
      <c r="G160" s="17" t="s">
        <v>8</v>
      </c>
      <c r="H160" s="16" t="s">
        <v>298</v>
      </c>
      <c r="I160" s="16" t="s">
        <v>258</v>
      </c>
      <c r="J160" s="16" t="s">
        <v>214</v>
      </c>
      <c r="K160" s="17"/>
      <c r="L160" s="17"/>
      <c r="M160" s="17" t="s">
        <v>297</v>
      </c>
      <c r="N160" s="17"/>
      <c r="O160" s="17"/>
      <c r="P160" s="17"/>
      <c r="Q160" s="17" t="s">
        <v>251</v>
      </c>
      <c r="R160" s="18" t="s">
        <v>189</v>
      </c>
    </row>
    <row r="161" spans="1:18" ht="30" x14ac:dyDescent="0.25">
      <c r="A161" s="19">
        <v>46</v>
      </c>
      <c r="B161" s="14">
        <v>880146</v>
      </c>
      <c r="C161" s="15" t="s">
        <v>4769</v>
      </c>
      <c r="D161" s="16" t="s">
        <v>4795</v>
      </c>
      <c r="E161" s="16" t="s">
        <v>105</v>
      </c>
      <c r="F161" s="17" t="s">
        <v>208</v>
      </c>
      <c r="G161" s="17" t="s">
        <v>8</v>
      </c>
      <c r="H161" s="16" t="s">
        <v>3167</v>
      </c>
      <c r="I161" s="16" t="s">
        <v>258</v>
      </c>
      <c r="J161" s="16" t="s">
        <v>323</v>
      </c>
      <c r="K161" s="17"/>
      <c r="L161" s="17"/>
      <c r="M161" s="17" t="s">
        <v>297</v>
      </c>
      <c r="N161" s="17"/>
      <c r="O161" s="17"/>
      <c r="P161" s="17"/>
      <c r="Q161" s="17" t="s">
        <v>251</v>
      </c>
      <c r="R161" s="18" t="s">
        <v>189</v>
      </c>
    </row>
    <row r="162" spans="1:18" ht="30" x14ac:dyDescent="0.25">
      <c r="A162" s="19">
        <v>47</v>
      </c>
      <c r="B162" s="14">
        <v>880147</v>
      </c>
      <c r="C162" s="15" t="s">
        <v>4815</v>
      </c>
      <c r="D162" s="16" t="s">
        <v>4816</v>
      </c>
      <c r="E162" s="16" t="s">
        <v>105</v>
      </c>
      <c r="F162" s="17" t="s">
        <v>208</v>
      </c>
      <c r="G162" s="17" t="s">
        <v>9</v>
      </c>
      <c r="H162" s="16" t="s">
        <v>4838</v>
      </c>
      <c r="I162" s="16" t="s">
        <v>180</v>
      </c>
      <c r="J162" s="16" t="s">
        <v>193</v>
      </c>
      <c r="K162" s="17"/>
      <c r="L162" s="17"/>
      <c r="M162" s="17" t="s">
        <v>251</v>
      </c>
      <c r="N162" s="17"/>
      <c r="O162" s="17"/>
      <c r="P162" s="17"/>
      <c r="Q162" s="17" t="s">
        <v>251</v>
      </c>
      <c r="R162" s="18" t="s">
        <v>189</v>
      </c>
    </row>
    <row r="163" spans="1:18" ht="30" x14ac:dyDescent="0.25">
      <c r="A163" s="19">
        <v>48</v>
      </c>
      <c r="B163" s="14">
        <v>880148</v>
      </c>
      <c r="C163" s="15" t="s">
        <v>4839</v>
      </c>
      <c r="D163" s="16" t="s">
        <v>4827</v>
      </c>
      <c r="E163" s="16" t="s">
        <v>105</v>
      </c>
      <c r="F163" s="17" t="s">
        <v>208</v>
      </c>
      <c r="G163" s="17" t="s">
        <v>9</v>
      </c>
      <c r="H163" s="16" t="s">
        <v>209</v>
      </c>
      <c r="I163" s="16" t="s">
        <v>3263</v>
      </c>
      <c r="J163" s="16" t="s">
        <v>285</v>
      </c>
      <c r="K163" s="17"/>
      <c r="L163" s="17"/>
      <c r="M163" s="17" t="s">
        <v>297</v>
      </c>
      <c r="N163" s="17"/>
      <c r="O163" s="17"/>
      <c r="P163" s="17"/>
      <c r="Q163" s="17" t="s">
        <v>243</v>
      </c>
      <c r="R163" s="18" t="s">
        <v>189</v>
      </c>
    </row>
    <row r="164" spans="1:18" ht="45" x14ac:dyDescent="0.25">
      <c r="A164" s="19">
        <v>49</v>
      </c>
      <c r="B164" s="14">
        <v>880149</v>
      </c>
      <c r="C164" s="15" t="s">
        <v>4368</v>
      </c>
      <c r="D164" s="16" t="s">
        <v>4267</v>
      </c>
      <c r="E164" s="16" t="s">
        <v>105</v>
      </c>
      <c r="F164" s="17" t="s">
        <v>208</v>
      </c>
      <c r="G164" s="17" t="s">
        <v>8</v>
      </c>
      <c r="H164" s="16" t="s">
        <v>1433</v>
      </c>
      <c r="I164" s="16" t="s">
        <v>1439</v>
      </c>
      <c r="J164" s="16" t="s">
        <v>4840</v>
      </c>
      <c r="K164" s="17"/>
      <c r="L164" s="17"/>
      <c r="M164" s="17" t="s">
        <v>183</v>
      </c>
      <c r="N164" s="17"/>
      <c r="O164" s="17"/>
      <c r="P164" s="17"/>
      <c r="Q164" s="17" t="s">
        <v>183</v>
      </c>
      <c r="R164" s="18" t="s">
        <v>189</v>
      </c>
    </row>
    <row r="165" spans="1:18" ht="30" x14ac:dyDescent="0.25">
      <c r="A165" s="19">
        <v>50</v>
      </c>
      <c r="B165" s="14">
        <v>880150</v>
      </c>
      <c r="C165" s="15" t="s">
        <v>4841</v>
      </c>
      <c r="D165" s="16" t="s">
        <v>4795</v>
      </c>
      <c r="E165" s="16" t="s">
        <v>105</v>
      </c>
      <c r="F165" s="17" t="s">
        <v>178</v>
      </c>
      <c r="G165" s="17" t="s">
        <v>8</v>
      </c>
      <c r="H165" s="16" t="s">
        <v>821</v>
      </c>
      <c r="I165" s="16" t="s">
        <v>180</v>
      </c>
      <c r="J165" s="16" t="s">
        <v>196</v>
      </c>
      <c r="K165" s="17"/>
      <c r="L165" s="17"/>
      <c r="M165" s="17"/>
      <c r="N165" s="17" t="s">
        <v>288</v>
      </c>
      <c r="O165" s="17"/>
      <c r="P165" s="17"/>
      <c r="Q165" s="17" t="s">
        <v>188</v>
      </c>
      <c r="R165" s="18" t="s">
        <v>189</v>
      </c>
    </row>
    <row r="166" spans="1:18" ht="30" x14ac:dyDescent="0.25">
      <c r="A166" s="19">
        <v>51</v>
      </c>
      <c r="B166" s="14">
        <v>880151</v>
      </c>
      <c r="C166" s="15" t="s">
        <v>4841</v>
      </c>
      <c r="D166" s="16" t="s">
        <v>4795</v>
      </c>
      <c r="E166" s="16" t="s">
        <v>105</v>
      </c>
      <c r="F166" s="17" t="s">
        <v>208</v>
      </c>
      <c r="G166" s="17" t="s">
        <v>9</v>
      </c>
      <c r="H166" s="16" t="s">
        <v>1936</v>
      </c>
      <c r="I166" s="16" t="s">
        <v>4842</v>
      </c>
      <c r="J166" s="16" t="s">
        <v>312</v>
      </c>
      <c r="K166" s="17"/>
      <c r="L166" s="17"/>
      <c r="M166" s="17" t="s">
        <v>205</v>
      </c>
      <c r="N166" s="17"/>
      <c r="O166" s="17"/>
      <c r="P166" s="17"/>
      <c r="Q166" s="17" t="s">
        <v>183</v>
      </c>
      <c r="R166" s="18" t="s">
        <v>189</v>
      </c>
    </row>
    <row r="167" spans="1:18" ht="30" x14ac:dyDescent="0.25">
      <c r="A167" s="19">
        <v>52</v>
      </c>
      <c r="B167" s="14">
        <v>880152</v>
      </c>
      <c r="C167" s="15" t="s">
        <v>4841</v>
      </c>
      <c r="D167" s="16" t="s">
        <v>4795</v>
      </c>
      <c r="E167" s="16" t="s">
        <v>105</v>
      </c>
      <c r="F167" s="17" t="s">
        <v>208</v>
      </c>
      <c r="G167" s="17" t="s">
        <v>9</v>
      </c>
      <c r="H167" s="16" t="s">
        <v>1397</v>
      </c>
      <c r="I167" s="16" t="s">
        <v>3506</v>
      </c>
      <c r="J167" s="16" t="s">
        <v>312</v>
      </c>
      <c r="K167" s="17"/>
      <c r="L167" s="17"/>
      <c r="M167" s="17" t="s">
        <v>205</v>
      </c>
      <c r="N167" s="17"/>
      <c r="O167" s="17"/>
      <c r="P167" s="17"/>
      <c r="Q167" s="17" t="s">
        <v>183</v>
      </c>
      <c r="R167" s="18" t="s">
        <v>189</v>
      </c>
    </row>
    <row r="168" spans="1:18" ht="30" x14ac:dyDescent="0.25">
      <c r="A168" s="19">
        <v>53</v>
      </c>
      <c r="B168" s="14">
        <v>880153</v>
      </c>
      <c r="C168" s="15" t="s">
        <v>4843</v>
      </c>
      <c r="D168" s="16" t="s">
        <v>105</v>
      </c>
      <c r="E168" s="16" t="s">
        <v>105</v>
      </c>
      <c r="F168" s="17" t="s">
        <v>208</v>
      </c>
      <c r="G168" s="17" t="s">
        <v>9</v>
      </c>
      <c r="H168" s="16" t="s">
        <v>4844</v>
      </c>
      <c r="I168" s="16" t="s">
        <v>180</v>
      </c>
      <c r="J168" s="16" t="s">
        <v>191</v>
      </c>
      <c r="K168" s="17"/>
      <c r="L168" s="17"/>
      <c r="M168" s="17" t="s">
        <v>205</v>
      </c>
      <c r="N168" s="17"/>
      <c r="O168" s="17"/>
      <c r="P168" s="17"/>
      <c r="Q168" s="17" t="s">
        <v>188</v>
      </c>
      <c r="R168" s="18" t="s">
        <v>189</v>
      </c>
    </row>
    <row r="169" spans="1:18" ht="30" x14ac:dyDescent="0.25">
      <c r="A169" s="19">
        <v>54</v>
      </c>
      <c r="B169" s="14">
        <v>880154</v>
      </c>
      <c r="C169" s="15" t="s">
        <v>4843</v>
      </c>
      <c r="D169" s="16" t="s">
        <v>105</v>
      </c>
      <c r="E169" s="16" t="s">
        <v>105</v>
      </c>
      <c r="F169" s="17" t="s">
        <v>208</v>
      </c>
      <c r="G169" s="17" t="s">
        <v>9</v>
      </c>
      <c r="H169" s="16" t="s">
        <v>469</v>
      </c>
      <c r="I169" s="16" t="s">
        <v>180</v>
      </c>
      <c r="J169" s="16" t="s">
        <v>202</v>
      </c>
      <c r="K169" s="17"/>
      <c r="L169" s="17"/>
      <c r="M169" s="17" t="s">
        <v>248</v>
      </c>
      <c r="N169" s="17"/>
      <c r="O169" s="17"/>
      <c r="P169" s="17"/>
      <c r="Q169" s="17" t="s">
        <v>183</v>
      </c>
      <c r="R169" s="18" t="s">
        <v>189</v>
      </c>
    </row>
    <row r="170" spans="1:18" ht="30" x14ac:dyDescent="0.25">
      <c r="A170" s="19">
        <v>55</v>
      </c>
      <c r="B170" s="14">
        <v>880155</v>
      </c>
      <c r="C170" s="15" t="s">
        <v>4616</v>
      </c>
      <c r="D170" s="16" t="s">
        <v>105</v>
      </c>
      <c r="E170" s="16" t="s">
        <v>105</v>
      </c>
      <c r="F170" s="17" t="s">
        <v>208</v>
      </c>
      <c r="G170" s="17" t="s">
        <v>9</v>
      </c>
      <c r="H170" s="16" t="s">
        <v>4845</v>
      </c>
      <c r="I170" s="16" t="s">
        <v>509</v>
      </c>
      <c r="J170" s="16" t="s">
        <v>214</v>
      </c>
      <c r="K170" s="17"/>
      <c r="L170" s="17"/>
      <c r="M170" s="17" t="s">
        <v>183</v>
      </c>
      <c r="N170" s="17"/>
      <c r="O170" s="17"/>
      <c r="P170" s="17"/>
      <c r="Q170" s="17" t="s">
        <v>212</v>
      </c>
      <c r="R170" s="18" t="s">
        <v>189</v>
      </c>
    </row>
    <row r="171" spans="1:18" ht="30" x14ac:dyDescent="0.25">
      <c r="A171" s="19">
        <v>56</v>
      </c>
      <c r="B171" s="14">
        <v>880156</v>
      </c>
      <c r="C171" s="15" t="s">
        <v>4616</v>
      </c>
      <c r="D171" s="16" t="s">
        <v>105</v>
      </c>
      <c r="E171" s="16" t="s">
        <v>105</v>
      </c>
      <c r="F171" s="17" t="s">
        <v>208</v>
      </c>
      <c r="G171" s="17" t="s">
        <v>9</v>
      </c>
      <c r="H171" s="16" t="s">
        <v>4846</v>
      </c>
      <c r="I171" s="16" t="s">
        <v>509</v>
      </c>
      <c r="J171" s="16" t="s">
        <v>191</v>
      </c>
      <c r="K171" s="17"/>
      <c r="L171" s="17"/>
      <c r="M171" s="17" t="s">
        <v>251</v>
      </c>
      <c r="N171" s="17"/>
      <c r="O171" s="17"/>
      <c r="P171" s="17"/>
      <c r="Q171" s="17" t="s">
        <v>248</v>
      </c>
      <c r="R171" s="18" t="s">
        <v>189</v>
      </c>
    </row>
    <row r="172" spans="1:18" ht="45" x14ac:dyDescent="0.25">
      <c r="A172" s="19">
        <v>57</v>
      </c>
      <c r="B172" s="14">
        <v>880157</v>
      </c>
      <c r="C172" s="15" t="s">
        <v>4847</v>
      </c>
      <c r="D172" s="16" t="s">
        <v>105</v>
      </c>
      <c r="E172" s="16" t="s">
        <v>105</v>
      </c>
      <c r="F172" s="17" t="s">
        <v>208</v>
      </c>
      <c r="G172" s="17" t="s">
        <v>9</v>
      </c>
      <c r="H172" s="16" t="s">
        <v>4848</v>
      </c>
      <c r="I172" s="16" t="s">
        <v>1439</v>
      </c>
      <c r="J172" s="16" t="s">
        <v>285</v>
      </c>
      <c r="K172" s="17"/>
      <c r="L172" s="17"/>
      <c r="M172" s="17" t="s">
        <v>183</v>
      </c>
      <c r="N172" s="17"/>
      <c r="O172" s="17"/>
      <c r="P172" s="17"/>
      <c r="Q172" s="17" t="s">
        <v>183</v>
      </c>
      <c r="R172" s="18" t="s">
        <v>189</v>
      </c>
    </row>
    <row r="173" spans="1:18" ht="30" x14ac:dyDescent="0.25">
      <c r="A173" s="19">
        <v>58</v>
      </c>
      <c r="B173" s="14">
        <v>880158</v>
      </c>
      <c r="C173" s="15" t="s">
        <v>4849</v>
      </c>
      <c r="D173" s="16" t="s">
        <v>105</v>
      </c>
      <c r="E173" s="16" t="s">
        <v>105</v>
      </c>
      <c r="F173" s="17" t="s">
        <v>208</v>
      </c>
      <c r="G173" s="17" t="s">
        <v>8</v>
      </c>
      <c r="H173" s="16" t="s">
        <v>4850</v>
      </c>
      <c r="I173" s="16" t="s">
        <v>180</v>
      </c>
      <c r="J173" s="16" t="s">
        <v>466</v>
      </c>
      <c r="K173" s="17"/>
      <c r="L173" s="17" t="s">
        <v>215</v>
      </c>
      <c r="M173" s="17"/>
      <c r="N173" s="17"/>
      <c r="O173" s="17"/>
      <c r="P173" s="17"/>
      <c r="Q173" s="17" t="s">
        <v>188</v>
      </c>
      <c r="R173" s="18" t="s">
        <v>189</v>
      </c>
    </row>
    <row r="174" spans="1:18" ht="30" x14ac:dyDescent="0.25">
      <c r="A174" s="19">
        <v>59</v>
      </c>
      <c r="B174" s="14">
        <v>880159</v>
      </c>
      <c r="C174" s="15" t="s">
        <v>4851</v>
      </c>
      <c r="D174" s="16" t="s">
        <v>4852</v>
      </c>
      <c r="E174" s="16" t="s">
        <v>105</v>
      </c>
      <c r="F174" s="17" t="s">
        <v>208</v>
      </c>
      <c r="G174" s="17" t="s">
        <v>9</v>
      </c>
      <c r="H174" s="16" t="s">
        <v>4688</v>
      </c>
      <c r="I174" s="16" t="s">
        <v>180</v>
      </c>
      <c r="J174" s="16" t="s">
        <v>191</v>
      </c>
      <c r="K174" s="17"/>
      <c r="L174" s="17"/>
      <c r="M174" s="17" t="s">
        <v>183</v>
      </c>
      <c r="N174" s="17"/>
      <c r="O174" s="17"/>
      <c r="P174" s="17"/>
      <c r="Q174" s="17" t="s">
        <v>251</v>
      </c>
      <c r="R174" s="18" t="s">
        <v>189</v>
      </c>
    </row>
    <row r="183" spans="1:18" ht="21" x14ac:dyDescent="0.25">
      <c r="B183" s="96" t="s">
        <v>0</v>
      </c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1"/>
    </row>
    <row r="184" spans="1:18" ht="18.75" x14ac:dyDescent="0.25">
      <c r="B184" s="97" t="s">
        <v>32</v>
      </c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1"/>
    </row>
    <row r="185" spans="1:18" x14ac:dyDescent="0.25">
      <c r="B185" s="1"/>
      <c r="C185" s="2"/>
      <c r="D185" s="2"/>
      <c r="E185" s="2"/>
      <c r="F185" s="1"/>
      <c r="G185" s="1"/>
      <c r="H185" s="2"/>
      <c r="I185" s="2"/>
      <c r="J185" s="3"/>
      <c r="K185" s="1"/>
      <c r="L185" s="1"/>
      <c r="M185" s="1"/>
      <c r="N185" s="1"/>
      <c r="O185" s="1"/>
      <c r="P185" s="1"/>
      <c r="Q185" s="1"/>
      <c r="R185" s="1"/>
    </row>
    <row r="186" spans="1:18" ht="31.5" x14ac:dyDescent="0.25">
      <c r="A186" s="23" t="s">
        <v>1</v>
      </c>
      <c r="B186" s="4"/>
      <c r="C186" s="5" t="s">
        <v>2</v>
      </c>
      <c r="D186" s="98">
        <v>46107</v>
      </c>
      <c r="E186" s="98"/>
      <c r="F186" s="6"/>
      <c r="G186" s="7"/>
      <c r="H186" s="99" t="s">
        <v>3</v>
      </c>
      <c r="I186" s="100"/>
      <c r="J186" s="101" t="s">
        <v>4</v>
      </c>
      <c r="K186" s="102">
        <f>SUM(N186+Q186)</f>
        <v>22</v>
      </c>
      <c r="L186" s="66" t="s">
        <v>5</v>
      </c>
      <c r="M186" s="66"/>
      <c r="N186" s="8">
        <f>SUM(M187:M188)</f>
        <v>20</v>
      </c>
      <c r="O186" s="66" t="s">
        <v>6</v>
      </c>
      <c r="P186" s="66"/>
      <c r="Q186" s="8">
        <f>SUM(P187:P188)</f>
        <v>2</v>
      </c>
      <c r="R186" s="1"/>
    </row>
    <row r="187" spans="1:18" ht="31.5" x14ac:dyDescent="0.25">
      <c r="B187" s="1"/>
      <c r="C187" s="5" t="s">
        <v>7</v>
      </c>
      <c r="D187" s="9" t="s">
        <v>4853</v>
      </c>
      <c r="E187" s="2"/>
      <c r="F187" s="6"/>
      <c r="G187" s="7"/>
      <c r="H187" s="99"/>
      <c r="I187" s="100"/>
      <c r="J187" s="101"/>
      <c r="K187" s="102"/>
      <c r="L187" s="10" t="s">
        <v>8</v>
      </c>
      <c r="M187" s="1">
        <v>6</v>
      </c>
      <c r="N187" s="1"/>
      <c r="O187" s="10" t="s">
        <v>8</v>
      </c>
      <c r="P187" s="1">
        <v>1</v>
      </c>
      <c r="Q187" s="1"/>
      <c r="R187" s="1"/>
    </row>
    <row r="188" spans="1:18" x14ac:dyDescent="0.25">
      <c r="B188" s="1"/>
      <c r="C188" s="2"/>
      <c r="D188" s="2"/>
      <c r="E188" s="2"/>
      <c r="F188" s="1"/>
      <c r="G188" s="1"/>
      <c r="H188" s="2"/>
      <c r="I188" s="2"/>
      <c r="J188" s="3"/>
      <c r="K188" s="1"/>
      <c r="L188" s="10" t="s">
        <v>9</v>
      </c>
      <c r="M188" s="1">
        <v>14</v>
      </c>
      <c r="N188" s="10"/>
      <c r="O188" s="10" t="s">
        <v>9</v>
      </c>
      <c r="P188" s="1">
        <v>1</v>
      </c>
      <c r="Q188" s="1"/>
      <c r="R188" s="1"/>
    </row>
    <row r="189" spans="1:18" x14ac:dyDescent="0.25">
      <c r="B189" s="1"/>
      <c r="C189" s="2"/>
      <c r="D189" s="2"/>
      <c r="E189" s="2"/>
      <c r="F189" s="1"/>
      <c r="G189" s="1"/>
      <c r="H189" s="2"/>
      <c r="I189" s="2"/>
      <c r="J189" s="3"/>
      <c r="K189" s="1"/>
      <c r="L189" s="103" t="s">
        <v>10</v>
      </c>
      <c r="M189" s="103"/>
      <c r="N189" s="1">
        <v>1</v>
      </c>
      <c r="O189" s="103" t="s">
        <v>10</v>
      </c>
      <c r="P189" s="103"/>
      <c r="Q189" s="1">
        <v>0</v>
      </c>
      <c r="R189" s="1"/>
    </row>
    <row r="190" spans="1:18" x14ac:dyDescent="0.25">
      <c r="B190" s="1"/>
      <c r="C190" s="2"/>
      <c r="D190" s="2"/>
      <c r="E190" s="2"/>
      <c r="F190" s="1"/>
      <c r="G190" s="1"/>
      <c r="H190" s="2"/>
      <c r="I190" s="2"/>
      <c r="J190" s="3"/>
      <c r="K190" s="1"/>
      <c r="L190" s="103" t="s">
        <v>11</v>
      </c>
      <c r="M190" s="103"/>
      <c r="N190" s="1">
        <v>19</v>
      </c>
      <c r="O190" s="103" t="s">
        <v>11</v>
      </c>
      <c r="P190" s="103"/>
      <c r="Q190" s="1">
        <v>2</v>
      </c>
      <c r="R190" s="1"/>
    </row>
    <row r="191" spans="1:18" ht="31.5" x14ac:dyDescent="0.25">
      <c r="B191" s="1"/>
      <c r="C191" s="2"/>
      <c r="D191" s="2"/>
      <c r="E191" s="2"/>
      <c r="F191" s="1"/>
      <c r="G191" s="1"/>
      <c r="H191" s="2"/>
      <c r="I191" s="2"/>
      <c r="J191" s="5" t="s">
        <v>12</v>
      </c>
      <c r="K191" s="8">
        <v>0</v>
      </c>
      <c r="L191" s="1"/>
      <c r="M191" s="104" t="s">
        <v>13</v>
      </c>
      <c r="N191" s="104"/>
      <c r="O191" s="104"/>
      <c r="P191" s="104"/>
      <c r="Q191" s="8">
        <v>0</v>
      </c>
      <c r="R191" s="1"/>
    </row>
    <row r="192" spans="1:18" ht="18.75" x14ac:dyDescent="0.25">
      <c r="A192" s="112" t="s">
        <v>33</v>
      </c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</row>
    <row r="193" spans="1:18" x14ac:dyDescent="0.25">
      <c r="A193" s="114" t="s">
        <v>14</v>
      </c>
      <c r="B193" s="114" t="s">
        <v>15</v>
      </c>
      <c r="C193" s="116" t="s">
        <v>16</v>
      </c>
      <c r="D193" s="117"/>
      <c r="E193" s="118"/>
      <c r="F193" s="119"/>
      <c r="G193" s="108"/>
      <c r="H193" s="108"/>
      <c r="I193" s="108"/>
      <c r="J193" s="109"/>
      <c r="K193" s="120" t="s">
        <v>17</v>
      </c>
      <c r="L193" s="121"/>
      <c r="M193" s="122"/>
      <c r="N193" s="123" t="s">
        <v>18</v>
      </c>
      <c r="O193" s="124"/>
      <c r="P193" s="125"/>
      <c r="Q193" s="114" t="s">
        <v>19</v>
      </c>
      <c r="R193" s="126" t="s">
        <v>20</v>
      </c>
    </row>
    <row r="194" spans="1:18" ht="30" x14ac:dyDescent="0.25">
      <c r="A194" s="115"/>
      <c r="B194" s="115"/>
      <c r="C194" s="19" t="s">
        <v>21</v>
      </c>
      <c r="D194" s="19" t="s">
        <v>22</v>
      </c>
      <c r="E194" s="19" t="s">
        <v>23</v>
      </c>
      <c r="F194" s="11" t="s">
        <v>24</v>
      </c>
      <c r="G194" s="12" t="s">
        <v>25</v>
      </c>
      <c r="H194" s="12" t="s">
        <v>21</v>
      </c>
      <c r="I194" s="12" t="s">
        <v>26</v>
      </c>
      <c r="J194" s="12" t="s">
        <v>27</v>
      </c>
      <c r="K194" s="21" t="s">
        <v>28</v>
      </c>
      <c r="L194" s="21" t="s">
        <v>29</v>
      </c>
      <c r="M194" s="21" t="s">
        <v>30</v>
      </c>
      <c r="N194" s="13" t="s">
        <v>31</v>
      </c>
      <c r="O194" s="13" t="s">
        <v>29</v>
      </c>
      <c r="P194" s="13" t="s">
        <v>30</v>
      </c>
      <c r="Q194" s="115"/>
      <c r="R194" s="127"/>
    </row>
    <row r="195" spans="1:18" ht="30" x14ac:dyDescent="0.25">
      <c r="A195" s="19">
        <v>1</v>
      </c>
      <c r="B195" s="14">
        <v>880201</v>
      </c>
      <c r="C195" s="15" t="s">
        <v>4854</v>
      </c>
      <c r="D195" s="16" t="s">
        <v>4855</v>
      </c>
      <c r="E195" s="16" t="s">
        <v>105</v>
      </c>
      <c r="F195" s="17" t="s">
        <v>208</v>
      </c>
      <c r="G195" s="17" t="s">
        <v>8</v>
      </c>
      <c r="H195" s="16" t="s">
        <v>4856</v>
      </c>
      <c r="I195" s="16" t="s">
        <v>509</v>
      </c>
      <c r="J195" s="16" t="s">
        <v>234</v>
      </c>
      <c r="K195" s="17"/>
      <c r="L195" s="17"/>
      <c r="M195" s="17" t="s">
        <v>183</v>
      </c>
      <c r="N195" s="17"/>
      <c r="O195" s="17"/>
      <c r="P195" s="17"/>
      <c r="Q195" s="17" t="s">
        <v>212</v>
      </c>
      <c r="R195" s="18" t="s">
        <v>184</v>
      </c>
    </row>
    <row r="196" spans="1:18" ht="30" x14ac:dyDescent="0.25">
      <c r="A196" s="19">
        <v>2</v>
      </c>
      <c r="B196" s="14">
        <v>880202</v>
      </c>
      <c r="C196" s="15" t="s">
        <v>4857</v>
      </c>
      <c r="D196" s="16" t="s">
        <v>4858</v>
      </c>
      <c r="E196" s="16" t="s">
        <v>105</v>
      </c>
      <c r="F196" s="17" t="s">
        <v>208</v>
      </c>
      <c r="G196" s="17" t="s">
        <v>9</v>
      </c>
      <c r="H196" s="16" t="s">
        <v>917</v>
      </c>
      <c r="I196" s="16" t="s">
        <v>659</v>
      </c>
      <c r="J196" s="16" t="s">
        <v>312</v>
      </c>
      <c r="K196" s="17"/>
      <c r="L196" s="17"/>
      <c r="M196" s="17" t="s">
        <v>251</v>
      </c>
      <c r="N196" s="17"/>
      <c r="O196" s="17"/>
      <c r="P196" s="17"/>
      <c r="Q196" s="17" t="s">
        <v>251</v>
      </c>
      <c r="R196" s="18" t="s">
        <v>184</v>
      </c>
    </row>
    <row r="197" spans="1:18" ht="30" x14ac:dyDescent="0.25">
      <c r="A197" s="19">
        <v>3</v>
      </c>
      <c r="B197" s="14">
        <v>880203</v>
      </c>
      <c r="C197" s="15" t="s">
        <v>4859</v>
      </c>
      <c r="D197" s="16" t="s">
        <v>4860</v>
      </c>
      <c r="E197" s="16" t="s">
        <v>105</v>
      </c>
      <c r="F197" s="17" t="s">
        <v>208</v>
      </c>
      <c r="G197" s="17" t="s">
        <v>9</v>
      </c>
      <c r="H197" s="16" t="s">
        <v>4861</v>
      </c>
      <c r="I197" s="16" t="s">
        <v>180</v>
      </c>
      <c r="J197" s="16" t="s">
        <v>814</v>
      </c>
      <c r="K197" s="17"/>
      <c r="L197" s="17"/>
      <c r="M197" s="17" t="s">
        <v>251</v>
      </c>
      <c r="N197" s="17"/>
      <c r="O197" s="17"/>
      <c r="P197" s="17"/>
      <c r="Q197" s="17" t="s">
        <v>212</v>
      </c>
      <c r="R197" s="18" t="s">
        <v>189</v>
      </c>
    </row>
    <row r="198" spans="1:18" ht="30" x14ac:dyDescent="0.25">
      <c r="A198" s="19">
        <v>4</v>
      </c>
      <c r="B198" s="14">
        <v>880204</v>
      </c>
      <c r="C198" s="15" t="s">
        <v>4862</v>
      </c>
      <c r="D198" s="16" t="s">
        <v>4860</v>
      </c>
      <c r="E198" s="16" t="s">
        <v>105</v>
      </c>
      <c r="F198" s="17" t="s">
        <v>208</v>
      </c>
      <c r="G198" s="17" t="s">
        <v>9</v>
      </c>
      <c r="H198" s="16" t="s">
        <v>1651</v>
      </c>
      <c r="I198" s="16" t="s">
        <v>180</v>
      </c>
      <c r="J198" s="16" t="s">
        <v>202</v>
      </c>
      <c r="K198" s="17"/>
      <c r="L198" s="17"/>
      <c r="M198" s="17" t="s">
        <v>297</v>
      </c>
      <c r="N198" s="17"/>
      <c r="O198" s="17"/>
      <c r="P198" s="17"/>
      <c r="Q198" s="17" t="s">
        <v>251</v>
      </c>
      <c r="R198" s="18" t="s">
        <v>189</v>
      </c>
    </row>
    <row r="199" spans="1:18" ht="30" x14ac:dyDescent="0.25">
      <c r="A199" s="19">
        <v>5</v>
      </c>
      <c r="B199" s="14">
        <v>880205</v>
      </c>
      <c r="C199" s="15" t="s">
        <v>4863</v>
      </c>
      <c r="D199" s="16" t="s">
        <v>4860</v>
      </c>
      <c r="E199" s="16" t="s">
        <v>105</v>
      </c>
      <c r="F199" s="17" t="s">
        <v>208</v>
      </c>
      <c r="G199" s="17" t="s">
        <v>9</v>
      </c>
      <c r="H199" s="16" t="s">
        <v>4864</v>
      </c>
      <c r="I199" s="16" t="s">
        <v>180</v>
      </c>
      <c r="J199" s="16" t="s">
        <v>193</v>
      </c>
      <c r="K199" s="17"/>
      <c r="L199" s="17"/>
      <c r="M199" s="17" t="s">
        <v>188</v>
      </c>
      <c r="N199" s="17"/>
      <c r="O199" s="17"/>
      <c r="P199" s="17"/>
      <c r="Q199" s="17" t="s">
        <v>183</v>
      </c>
      <c r="R199" s="18" t="s">
        <v>189</v>
      </c>
    </row>
    <row r="200" spans="1:18" ht="30" x14ac:dyDescent="0.25">
      <c r="A200" s="19">
        <v>6</v>
      </c>
      <c r="B200" s="14">
        <v>880206</v>
      </c>
      <c r="C200" s="15" t="s">
        <v>4865</v>
      </c>
      <c r="D200" s="16" t="s">
        <v>4860</v>
      </c>
      <c r="E200" s="16" t="s">
        <v>105</v>
      </c>
      <c r="F200" s="17" t="s">
        <v>208</v>
      </c>
      <c r="G200" s="17" t="s">
        <v>9</v>
      </c>
      <c r="H200" s="16" t="s">
        <v>209</v>
      </c>
      <c r="I200" s="16" t="s">
        <v>180</v>
      </c>
      <c r="J200" s="16" t="s">
        <v>234</v>
      </c>
      <c r="K200" s="17"/>
      <c r="L200" s="17"/>
      <c r="M200" s="17" t="s">
        <v>183</v>
      </c>
      <c r="N200" s="17"/>
      <c r="O200" s="17"/>
      <c r="P200" s="17"/>
      <c r="Q200" s="17" t="s">
        <v>212</v>
      </c>
      <c r="R200" s="18" t="s">
        <v>184</v>
      </c>
    </row>
    <row r="201" spans="1:18" ht="30" x14ac:dyDescent="0.25">
      <c r="A201" s="19">
        <v>7</v>
      </c>
      <c r="B201" s="14">
        <v>880207</v>
      </c>
      <c r="C201" s="15" t="s">
        <v>4854</v>
      </c>
      <c r="D201" s="16" t="s">
        <v>4866</v>
      </c>
      <c r="E201" s="16" t="s">
        <v>105</v>
      </c>
      <c r="F201" s="17" t="s">
        <v>178</v>
      </c>
      <c r="G201" s="17" t="s">
        <v>8</v>
      </c>
      <c r="H201" s="16" t="s">
        <v>4022</v>
      </c>
      <c r="I201" s="16" t="s">
        <v>180</v>
      </c>
      <c r="J201" s="16" t="s">
        <v>202</v>
      </c>
      <c r="K201" s="17"/>
      <c r="L201" s="17"/>
      <c r="M201" s="17"/>
      <c r="N201" s="17"/>
      <c r="O201" s="17"/>
      <c r="P201" s="17" t="s">
        <v>183</v>
      </c>
      <c r="Q201" s="17" t="s">
        <v>212</v>
      </c>
      <c r="R201" s="18" t="s">
        <v>184</v>
      </c>
    </row>
    <row r="202" spans="1:18" ht="30" x14ac:dyDescent="0.25">
      <c r="A202" s="19">
        <v>8</v>
      </c>
      <c r="B202" s="14">
        <v>880208</v>
      </c>
      <c r="C202" s="15" t="s">
        <v>4854</v>
      </c>
      <c r="D202" s="16" t="s">
        <v>4866</v>
      </c>
      <c r="E202" s="16" t="s">
        <v>105</v>
      </c>
      <c r="F202" s="17" t="s">
        <v>178</v>
      </c>
      <c r="G202" s="17" t="s">
        <v>9</v>
      </c>
      <c r="H202" s="16" t="s">
        <v>4867</v>
      </c>
      <c r="I202" s="16" t="s">
        <v>180</v>
      </c>
      <c r="J202" s="16" t="s">
        <v>285</v>
      </c>
      <c r="K202" s="17"/>
      <c r="L202" s="17"/>
      <c r="M202" s="17"/>
      <c r="N202" s="17"/>
      <c r="O202" s="17"/>
      <c r="P202" s="17" t="s">
        <v>183</v>
      </c>
      <c r="Q202" s="17" t="s">
        <v>212</v>
      </c>
      <c r="R202" s="18" t="s">
        <v>184</v>
      </c>
    </row>
    <row r="203" spans="1:18" ht="30" x14ac:dyDescent="0.25">
      <c r="A203" s="19">
        <v>9</v>
      </c>
      <c r="B203" s="14">
        <v>880209</v>
      </c>
      <c r="C203" s="15" t="s">
        <v>4868</v>
      </c>
      <c r="D203" s="16" t="s">
        <v>4866</v>
      </c>
      <c r="E203" s="16" t="s">
        <v>105</v>
      </c>
      <c r="F203" s="17" t="s">
        <v>208</v>
      </c>
      <c r="G203" s="17" t="s">
        <v>9</v>
      </c>
      <c r="H203" s="16" t="s">
        <v>4869</v>
      </c>
      <c r="I203" s="16" t="s">
        <v>180</v>
      </c>
      <c r="J203" s="16" t="s">
        <v>193</v>
      </c>
      <c r="K203" s="17"/>
      <c r="L203" s="17"/>
      <c r="M203" s="17" t="s">
        <v>183</v>
      </c>
      <c r="N203" s="17"/>
      <c r="O203" s="17"/>
      <c r="P203" s="17"/>
      <c r="Q203" s="17" t="s">
        <v>212</v>
      </c>
      <c r="R203" s="18" t="s">
        <v>189</v>
      </c>
    </row>
    <row r="204" spans="1:18" ht="30" x14ac:dyDescent="0.25">
      <c r="A204" s="19">
        <v>10</v>
      </c>
      <c r="B204" s="14">
        <v>880210</v>
      </c>
      <c r="C204" s="15" t="s">
        <v>4870</v>
      </c>
      <c r="D204" s="16" t="s">
        <v>4866</v>
      </c>
      <c r="E204" s="16" t="s">
        <v>105</v>
      </c>
      <c r="F204" s="17" t="s">
        <v>208</v>
      </c>
      <c r="G204" s="17" t="s">
        <v>9</v>
      </c>
      <c r="H204" s="16" t="s">
        <v>1594</v>
      </c>
      <c r="I204" s="16" t="s">
        <v>376</v>
      </c>
      <c r="J204" s="16" t="s">
        <v>329</v>
      </c>
      <c r="K204" s="17"/>
      <c r="L204" s="17"/>
      <c r="M204" s="17" t="s">
        <v>211</v>
      </c>
      <c r="N204" s="17"/>
      <c r="O204" s="17"/>
      <c r="P204" s="17"/>
      <c r="Q204" s="17" t="s">
        <v>243</v>
      </c>
      <c r="R204" s="18" t="s">
        <v>189</v>
      </c>
    </row>
    <row r="205" spans="1:18" ht="30" x14ac:dyDescent="0.25">
      <c r="A205" s="19">
        <v>11</v>
      </c>
      <c r="B205" s="14">
        <v>880211</v>
      </c>
      <c r="C205" s="15" t="s">
        <v>4871</v>
      </c>
      <c r="D205" s="16" t="s">
        <v>4866</v>
      </c>
      <c r="E205" s="16" t="s">
        <v>105</v>
      </c>
      <c r="F205" s="17" t="s">
        <v>208</v>
      </c>
      <c r="G205" s="17" t="s">
        <v>8</v>
      </c>
      <c r="H205" s="16" t="s">
        <v>4872</v>
      </c>
      <c r="I205" s="16" t="s">
        <v>279</v>
      </c>
      <c r="J205" s="16" t="s">
        <v>193</v>
      </c>
      <c r="K205" s="17"/>
      <c r="L205" s="17"/>
      <c r="M205" s="17" t="s">
        <v>211</v>
      </c>
      <c r="N205" s="17"/>
      <c r="O205" s="17"/>
      <c r="P205" s="17"/>
      <c r="Q205" s="17" t="s">
        <v>243</v>
      </c>
      <c r="R205" s="18" t="s">
        <v>184</v>
      </c>
    </row>
    <row r="206" spans="1:18" ht="30" x14ac:dyDescent="0.25">
      <c r="A206" s="19">
        <v>12</v>
      </c>
      <c r="B206" s="14">
        <v>880212</v>
      </c>
      <c r="C206" s="15" t="s">
        <v>4873</v>
      </c>
      <c r="D206" s="16" t="s">
        <v>4866</v>
      </c>
      <c r="E206" s="16" t="s">
        <v>105</v>
      </c>
      <c r="F206" s="17" t="s">
        <v>208</v>
      </c>
      <c r="G206" s="17" t="s">
        <v>9</v>
      </c>
      <c r="H206" s="16" t="s">
        <v>4874</v>
      </c>
      <c r="I206" s="16" t="s">
        <v>502</v>
      </c>
      <c r="J206" s="16" t="s">
        <v>1487</v>
      </c>
      <c r="K206" s="17"/>
      <c r="L206" s="17"/>
      <c r="M206" s="17" t="s">
        <v>251</v>
      </c>
      <c r="N206" s="17"/>
      <c r="O206" s="17"/>
      <c r="P206" s="17"/>
      <c r="Q206" s="17" t="s">
        <v>251</v>
      </c>
      <c r="R206" s="18" t="s">
        <v>189</v>
      </c>
    </row>
    <row r="207" spans="1:18" ht="45" x14ac:dyDescent="0.25">
      <c r="A207" s="19">
        <v>13</v>
      </c>
      <c r="B207" s="14">
        <v>880213</v>
      </c>
      <c r="C207" s="15" t="s">
        <v>4875</v>
      </c>
      <c r="D207" s="16" t="s">
        <v>4876</v>
      </c>
      <c r="E207" s="16" t="s">
        <v>105</v>
      </c>
      <c r="F207" s="17" t="s">
        <v>208</v>
      </c>
      <c r="G207" s="17" t="s">
        <v>9</v>
      </c>
      <c r="H207" s="16" t="s">
        <v>4006</v>
      </c>
      <c r="I207" s="16" t="s">
        <v>180</v>
      </c>
      <c r="J207" s="16" t="s">
        <v>234</v>
      </c>
      <c r="K207" s="17" t="s">
        <v>687</v>
      </c>
      <c r="L207" s="17"/>
      <c r="M207" s="17"/>
      <c r="N207" s="17"/>
      <c r="O207" s="17"/>
      <c r="P207" s="17"/>
      <c r="Q207" s="17" t="s">
        <v>188</v>
      </c>
      <c r="R207" s="18" t="s">
        <v>189</v>
      </c>
    </row>
    <row r="208" spans="1:18" ht="30" x14ac:dyDescent="0.25">
      <c r="A208" s="19">
        <v>14</v>
      </c>
      <c r="B208" s="14">
        <v>880214</v>
      </c>
      <c r="C208" s="15" t="s">
        <v>4877</v>
      </c>
      <c r="D208" s="16" t="s">
        <v>4878</v>
      </c>
      <c r="E208" s="16" t="s">
        <v>105</v>
      </c>
      <c r="F208" s="17" t="s">
        <v>208</v>
      </c>
      <c r="G208" s="17" t="s">
        <v>9</v>
      </c>
      <c r="H208" s="16" t="s">
        <v>469</v>
      </c>
      <c r="I208" s="16" t="s">
        <v>1658</v>
      </c>
      <c r="J208" s="16" t="s">
        <v>377</v>
      </c>
      <c r="K208" s="17"/>
      <c r="L208" s="17"/>
      <c r="M208" s="17" t="s">
        <v>183</v>
      </c>
      <c r="N208" s="17"/>
      <c r="O208" s="17"/>
      <c r="P208" s="17"/>
      <c r="Q208" s="17" t="s">
        <v>183</v>
      </c>
      <c r="R208" s="18" t="s">
        <v>189</v>
      </c>
    </row>
    <row r="209" spans="1:18" ht="30" x14ac:dyDescent="0.25">
      <c r="A209" s="19">
        <v>15</v>
      </c>
      <c r="B209" s="14">
        <v>880215</v>
      </c>
      <c r="C209" s="15" t="s">
        <v>4877</v>
      </c>
      <c r="D209" s="16" t="s">
        <v>4878</v>
      </c>
      <c r="E209" s="16" t="s">
        <v>105</v>
      </c>
      <c r="F209" s="17" t="s">
        <v>208</v>
      </c>
      <c r="G209" s="17" t="s">
        <v>9</v>
      </c>
      <c r="H209" s="16" t="s">
        <v>4879</v>
      </c>
      <c r="I209" s="16" t="s">
        <v>180</v>
      </c>
      <c r="J209" s="16" t="s">
        <v>323</v>
      </c>
      <c r="K209" s="17"/>
      <c r="L209" s="17"/>
      <c r="M209" s="17" t="s">
        <v>251</v>
      </c>
      <c r="N209" s="17"/>
      <c r="O209" s="17"/>
      <c r="P209" s="17"/>
      <c r="Q209" s="17" t="s">
        <v>212</v>
      </c>
      <c r="R209" s="18" t="s">
        <v>189</v>
      </c>
    </row>
    <row r="210" spans="1:18" ht="30" x14ac:dyDescent="0.25">
      <c r="A210" s="19">
        <v>16</v>
      </c>
      <c r="B210" s="14">
        <v>880216</v>
      </c>
      <c r="C210" s="15" t="s">
        <v>4880</v>
      </c>
      <c r="D210" s="16" t="s">
        <v>4881</v>
      </c>
      <c r="E210" s="16" t="s">
        <v>105</v>
      </c>
      <c r="F210" s="17" t="s">
        <v>208</v>
      </c>
      <c r="G210" s="17" t="s">
        <v>8</v>
      </c>
      <c r="H210" s="16" t="s">
        <v>612</v>
      </c>
      <c r="I210" s="16" t="s">
        <v>639</v>
      </c>
      <c r="J210" s="16" t="s">
        <v>214</v>
      </c>
      <c r="K210" s="17"/>
      <c r="L210" s="17"/>
      <c r="M210" s="17" t="s">
        <v>251</v>
      </c>
      <c r="N210" s="17"/>
      <c r="O210" s="17"/>
      <c r="P210" s="17"/>
      <c r="Q210" s="17" t="s">
        <v>251</v>
      </c>
      <c r="R210" s="18" t="s">
        <v>184</v>
      </c>
    </row>
    <row r="211" spans="1:18" ht="30" x14ac:dyDescent="0.25">
      <c r="A211" s="19">
        <v>17</v>
      </c>
      <c r="B211" s="14">
        <v>880217</v>
      </c>
      <c r="C211" s="15" t="s">
        <v>4882</v>
      </c>
      <c r="D211" s="16" t="s">
        <v>4881</v>
      </c>
      <c r="E211" s="16" t="s">
        <v>105</v>
      </c>
      <c r="F211" s="17" t="s">
        <v>208</v>
      </c>
      <c r="G211" s="17" t="s">
        <v>8</v>
      </c>
      <c r="H211" s="16" t="s">
        <v>560</v>
      </c>
      <c r="I211" s="16" t="s">
        <v>180</v>
      </c>
      <c r="J211" s="16" t="s">
        <v>202</v>
      </c>
      <c r="K211" s="17"/>
      <c r="L211" s="17"/>
      <c r="M211" s="17" t="s">
        <v>251</v>
      </c>
      <c r="N211" s="17"/>
      <c r="O211" s="17"/>
      <c r="P211" s="17"/>
      <c r="Q211" s="17" t="s">
        <v>251</v>
      </c>
      <c r="R211" s="18" t="s">
        <v>184</v>
      </c>
    </row>
    <row r="212" spans="1:18" ht="30" x14ac:dyDescent="0.25">
      <c r="A212" s="19">
        <v>18</v>
      </c>
      <c r="B212" s="14">
        <v>880218</v>
      </c>
      <c r="C212" s="15" t="s">
        <v>4882</v>
      </c>
      <c r="D212" s="16" t="s">
        <v>4881</v>
      </c>
      <c r="E212" s="16" t="s">
        <v>105</v>
      </c>
      <c r="F212" s="17" t="s">
        <v>208</v>
      </c>
      <c r="G212" s="17" t="s">
        <v>8</v>
      </c>
      <c r="H212" s="16" t="s">
        <v>1190</v>
      </c>
      <c r="I212" s="16" t="s">
        <v>639</v>
      </c>
      <c r="J212" s="16" t="s">
        <v>555</v>
      </c>
      <c r="K212" s="17"/>
      <c r="L212" s="17"/>
      <c r="M212" s="17" t="s">
        <v>183</v>
      </c>
      <c r="N212" s="17"/>
      <c r="O212" s="17"/>
      <c r="P212" s="17"/>
      <c r="Q212" s="17" t="s">
        <v>183</v>
      </c>
      <c r="R212" s="18" t="s">
        <v>184</v>
      </c>
    </row>
    <row r="213" spans="1:18" ht="30" x14ac:dyDescent="0.25">
      <c r="A213" s="19">
        <v>19</v>
      </c>
      <c r="B213" s="14">
        <v>880219</v>
      </c>
      <c r="C213" s="15" t="s">
        <v>4882</v>
      </c>
      <c r="D213" s="16" t="s">
        <v>4881</v>
      </c>
      <c r="E213" s="16" t="s">
        <v>105</v>
      </c>
      <c r="F213" s="17" t="s">
        <v>208</v>
      </c>
      <c r="G213" s="17" t="s">
        <v>9</v>
      </c>
      <c r="H213" s="16" t="s">
        <v>878</v>
      </c>
      <c r="I213" s="16" t="s">
        <v>639</v>
      </c>
      <c r="J213" s="16" t="s">
        <v>555</v>
      </c>
      <c r="K213" s="17"/>
      <c r="L213" s="17"/>
      <c r="M213" s="17" t="s">
        <v>183</v>
      </c>
      <c r="N213" s="17"/>
      <c r="O213" s="17"/>
      <c r="P213" s="17"/>
      <c r="Q213" s="17" t="s">
        <v>183</v>
      </c>
      <c r="R213" s="18" t="s">
        <v>189</v>
      </c>
    </row>
    <row r="214" spans="1:18" ht="30" x14ac:dyDescent="0.25">
      <c r="A214" s="19">
        <v>20</v>
      </c>
      <c r="B214" s="14">
        <v>880220</v>
      </c>
      <c r="C214" s="15" t="s">
        <v>4882</v>
      </c>
      <c r="D214" s="16" t="s">
        <v>4881</v>
      </c>
      <c r="E214" s="16" t="s">
        <v>105</v>
      </c>
      <c r="F214" s="17" t="s">
        <v>208</v>
      </c>
      <c r="G214" s="17" t="s">
        <v>9</v>
      </c>
      <c r="H214" s="16" t="s">
        <v>3440</v>
      </c>
      <c r="I214" s="16" t="s">
        <v>639</v>
      </c>
      <c r="J214" s="16" t="s">
        <v>555</v>
      </c>
      <c r="K214" s="17"/>
      <c r="L214" s="17"/>
      <c r="M214" s="17" t="s">
        <v>297</v>
      </c>
      <c r="N214" s="17"/>
      <c r="O214" s="17"/>
      <c r="P214" s="17"/>
      <c r="Q214" s="17" t="s">
        <v>243</v>
      </c>
      <c r="R214" s="18" t="s">
        <v>189</v>
      </c>
    </row>
    <row r="215" spans="1:18" ht="30" x14ac:dyDescent="0.25">
      <c r="A215" s="19">
        <v>21</v>
      </c>
      <c r="B215" s="14">
        <v>880221</v>
      </c>
      <c r="C215" s="15" t="s">
        <v>4882</v>
      </c>
      <c r="D215" s="16" t="s">
        <v>4881</v>
      </c>
      <c r="E215" s="16" t="s">
        <v>105</v>
      </c>
      <c r="F215" s="17" t="s">
        <v>208</v>
      </c>
      <c r="G215" s="17" t="s">
        <v>8</v>
      </c>
      <c r="H215" s="16" t="s">
        <v>4883</v>
      </c>
      <c r="I215" s="16" t="s">
        <v>180</v>
      </c>
      <c r="J215" s="16" t="s">
        <v>193</v>
      </c>
      <c r="K215" s="17"/>
      <c r="L215" s="17"/>
      <c r="M215" s="17" t="s">
        <v>212</v>
      </c>
      <c r="N215" s="17"/>
      <c r="O215" s="17"/>
      <c r="P215" s="17"/>
      <c r="Q215" s="17" t="s">
        <v>212</v>
      </c>
      <c r="R215" s="18" t="s">
        <v>184</v>
      </c>
    </row>
    <row r="216" spans="1:18" ht="30" x14ac:dyDescent="0.25">
      <c r="A216" s="19">
        <v>22</v>
      </c>
      <c r="B216" s="14">
        <v>880222</v>
      </c>
      <c r="C216" s="15" t="s">
        <v>4884</v>
      </c>
      <c r="D216" s="16" t="s">
        <v>4885</v>
      </c>
      <c r="E216" s="16" t="s">
        <v>4886</v>
      </c>
      <c r="F216" s="17" t="s">
        <v>208</v>
      </c>
      <c r="G216" s="17" t="s">
        <v>9</v>
      </c>
      <c r="H216" s="16" t="s">
        <v>2443</v>
      </c>
      <c r="I216" s="16" t="s">
        <v>180</v>
      </c>
      <c r="J216" s="16" t="s">
        <v>4292</v>
      </c>
      <c r="K216" s="17"/>
      <c r="L216" s="17"/>
      <c r="M216" s="17" t="s">
        <v>248</v>
      </c>
      <c r="N216" s="17"/>
      <c r="O216" s="17"/>
      <c r="P216" s="17"/>
      <c r="Q216" s="17" t="s">
        <v>251</v>
      </c>
      <c r="R216" s="18" t="s">
        <v>189</v>
      </c>
    </row>
  </sheetData>
  <autoFilter ref="F194:H216" xr:uid="{A2750E44-6B7F-49E8-9FA8-592775A28CD0}"/>
  <mergeCells count="69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L110:M110"/>
    <mergeCell ref="O110:P110"/>
    <mergeCell ref="L111:M111"/>
    <mergeCell ref="A11:A12"/>
    <mergeCell ref="B11:B12"/>
    <mergeCell ref="C11:E11"/>
    <mergeCell ref="F11:J11"/>
    <mergeCell ref="K11:M11"/>
    <mergeCell ref="O111:P111"/>
    <mergeCell ref="Q11:Q12"/>
    <mergeCell ref="R11:R12"/>
    <mergeCell ref="B104:Q104"/>
    <mergeCell ref="B105:Q105"/>
    <mergeCell ref="D107:E107"/>
    <mergeCell ref="H107:H108"/>
    <mergeCell ref="I107:I108"/>
    <mergeCell ref="J107:J108"/>
    <mergeCell ref="K107:K108"/>
    <mergeCell ref="L107:M107"/>
    <mergeCell ref="N11:P11"/>
    <mergeCell ref="O107:P107"/>
    <mergeCell ref="A113:R113"/>
    <mergeCell ref="A114:A115"/>
    <mergeCell ref="B114:B115"/>
    <mergeCell ref="C114:E114"/>
    <mergeCell ref="F114:J114"/>
    <mergeCell ref="K114:M114"/>
    <mergeCell ref="N114:P114"/>
    <mergeCell ref="Q114:Q115"/>
    <mergeCell ref="R114:R115"/>
    <mergeCell ref="M112:P112"/>
    <mergeCell ref="A192:R192"/>
    <mergeCell ref="B183:Q183"/>
    <mergeCell ref="B184:Q184"/>
    <mergeCell ref="D186:E186"/>
    <mergeCell ref="H186:H187"/>
    <mergeCell ref="I186:I187"/>
    <mergeCell ref="J186:J187"/>
    <mergeCell ref="K186:K187"/>
    <mergeCell ref="L186:M186"/>
    <mergeCell ref="O186:P186"/>
    <mergeCell ref="L189:M189"/>
    <mergeCell ref="O189:P189"/>
    <mergeCell ref="L190:M190"/>
    <mergeCell ref="O190:P190"/>
    <mergeCell ref="M191:P191"/>
    <mergeCell ref="Q193:Q194"/>
    <mergeCell ref="R193:R194"/>
    <mergeCell ref="A193:A194"/>
    <mergeCell ref="B193:B194"/>
    <mergeCell ref="C193:E193"/>
    <mergeCell ref="F193:J193"/>
    <mergeCell ref="K193:M193"/>
    <mergeCell ref="N193:P193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</oddFooter>
  </headerFooter>
  <rowBreaks count="3" manualBreakCount="3">
    <brk id="38" max="17" man="1"/>
    <brk id="97" max="17" man="1"/>
    <brk id="176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3448-CA98-4FBE-B726-8AB54EC76FBD}">
  <sheetPr>
    <tabColor rgb="FFC00000"/>
  </sheetPr>
  <dimension ref="A2:F29"/>
  <sheetViews>
    <sheetView view="pageBreakPreview" zoomScale="110" zoomScaleNormal="115" zoomScaleSheetLayoutView="110" workbookViewId="0">
      <selection activeCell="E20" sqref="E20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1663</v>
      </c>
      <c r="B9" s="66"/>
      <c r="C9" s="66"/>
      <c r="D9" s="66"/>
      <c r="E9" s="66"/>
      <c r="F9" s="66"/>
    </row>
    <row r="10" spans="1:6" ht="15.75" x14ac:dyDescent="0.25">
      <c r="A10" s="67">
        <v>46090</v>
      </c>
      <c r="B10" s="67"/>
      <c r="C10" s="67"/>
      <c r="D10" s="67"/>
      <c r="E10" s="67"/>
      <c r="F10" s="67"/>
    </row>
    <row r="11" spans="1:6" ht="27.75" customHeight="1" x14ac:dyDescent="0.25">
      <c r="A11" s="68" t="s">
        <v>1667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128</v>
      </c>
      <c r="E13" s="38" t="s">
        <v>66</v>
      </c>
      <c r="F13" s="39">
        <v>87</v>
      </c>
    </row>
    <row r="14" spans="1:6" x14ac:dyDescent="0.25">
      <c r="A14" s="69"/>
      <c r="B14" s="71">
        <f>D13+F13</f>
        <v>215</v>
      </c>
      <c r="C14" s="40" t="s">
        <v>67</v>
      </c>
      <c r="D14" s="1">
        <v>67</v>
      </c>
      <c r="E14" s="40" t="s">
        <v>67</v>
      </c>
      <c r="F14" s="56">
        <v>61</v>
      </c>
    </row>
    <row r="15" spans="1:6" x14ac:dyDescent="0.25">
      <c r="A15" s="70"/>
      <c r="B15" s="72"/>
      <c r="C15" s="40" t="s">
        <v>68</v>
      </c>
      <c r="D15" s="1">
        <v>61</v>
      </c>
      <c r="E15" s="40" t="s">
        <v>68</v>
      </c>
      <c r="F15" s="57">
        <v>26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321901</v>
      </c>
      <c r="C21" s="14">
        <v>322049</v>
      </c>
      <c r="D21" s="58">
        <v>322030</v>
      </c>
      <c r="E21" s="60">
        <v>0</v>
      </c>
    </row>
    <row r="22" spans="1:6" ht="15" customHeight="1" x14ac:dyDescent="0.25">
      <c r="A22" s="61" t="s">
        <v>74</v>
      </c>
      <c r="B22" s="45"/>
      <c r="C22" s="45"/>
      <c r="D22" s="59"/>
      <c r="E22" s="60"/>
    </row>
    <row r="23" spans="1:6" x14ac:dyDescent="0.25">
      <c r="A23" s="61"/>
      <c r="B23" s="45"/>
      <c r="C23" s="45"/>
      <c r="D23" s="59"/>
      <c r="E23" s="60"/>
    </row>
    <row r="24" spans="1:6" x14ac:dyDescent="0.25">
      <c r="A24" s="61"/>
      <c r="B24" s="46"/>
      <c r="C24" s="46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4017-1C23-4B35-B1CD-691311793262}">
  <sheetPr>
    <tabColor rgb="FF00B050"/>
  </sheetPr>
  <dimension ref="A2:F29"/>
  <sheetViews>
    <sheetView view="pageBreakPreview" zoomScale="110" zoomScaleNormal="115" zoomScaleSheetLayoutView="110" workbookViewId="0">
      <selection activeCell="F18" sqref="F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4894</v>
      </c>
      <c r="B9" s="66"/>
      <c r="C9" s="66"/>
      <c r="D9" s="66"/>
      <c r="E9" s="66"/>
      <c r="F9" s="66"/>
    </row>
    <row r="10" spans="1:6" ht="15.75" x14ac:dyDescent="0.25">
      <c r="A10" s="67">
        <v>46133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9595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149</v>
      </c>
      <c r="E13" s="38" t="s">
        <v>66</v>
      </c>
      <c r="F13" s="39">
        <v>31</v>
      </c>
    </row>
    <row r="14" spans="1:6" x14ac:dyDescent="0.25">
      <c r="A14" s="69"/>
      <c r="B14" s="71">
        <f>D13+F13</f>
        <v>180</v>
      </c>
      <c r="C14" s="40" t="s">
        <v>67</v>
      </c>
      <c r="D14" s="1">
        <v>55</v>
      </c>
      <c r="E14" s="40" t="s">
        <v>67</v>
      </c>
      <c r="F14" s="56">
        <v>17</v>
      </c>
    </row>
    <row r="15" spans="1:6" x14ac:dyDescent="0.25">
      <c r="A15" s="70"/>
      <c r="B15" s="72"/>
      <c r="C15" s="40" t="s">
        <v>68</v>
      </c>
      <c r="D15" s="1">
        <v>94</v>
      </c>
      <c r="E15" s="40" t="s">
        <v>68</v>
      </c>
      <c r="F15" s="57">
        <v>14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880320</v>
      </c>
      <c r="C21" s="14">
        <v>880499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/>
      <c r="C22" s="14"/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92BD-7649-4D7E-A467-24872D50BABD}">
  <sheetPr>
    <tabColor rgb="FF00B050"/>
    <pageSetUpPr fitToPage="1"/>
  </sheetPr>
  <dimension ref="A1:R192"/>
  <sheetViews>
    <sheetView view="pageBreakPreview" zoomScale="85" zoomScaleNormal="85" zoomScaleSheetLayoutView="85" workbookViewId="0">
      <pane xSplit="1" topLeftCell="B1" activePane="topRight" state="frozen"/>
      <selection pane="topRight" activeCell="G8" sqref="G8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46133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180</v>
      </c>
      <c r="L4" s="66" t="s">
        <v>5</v>
      </c>
      <c r="M4" s="66"/>
      <c r="N4" s="8">
        <f>SUM(M5:M6)</f>
        <v>149</v>
      </c>
      <c r="O4" s="66" t="s">
        <v>6</v>
      </c>
      <c r="P4" s="66"/>
      <c r="Q4" s="8">
        <f>SUM(P5:P6)</f>
        <v>31</v>
      </c>
      <c r="R4" s="1"/>
    </row>
    <row r="5" spans="1:18" ht="31.5" x14ac:dyDescent="0.25">
      <c r="B5" s="1"/>
      <c r="C5" s="5" t="s">
        <v>7</v>
      </c>
      <c r="D5" s="9" t="s">
        <v>9596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55</v>
      </c>
      <c r="N5" s="1"/>
      <c r="O5" s="10" t="s">
        <v>8</v>
      </c>
      <c r="P5" s="1">
        <v>17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94</v>
      </c>
      <c r="N6" s="10"/>
      <c r="O6" s="10" t="s">
        <v>9</v>
      </c>
      <c r="P6" s="1">
        <v>14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30</v>
      </c>
      <c r="O7" s="103" t="s">
        <v>10</v>
      </c>
      <c r="P7" s="103"/>
      <c r="Q7" s="1">
        <v>15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119</v>
      </c>
      <c r="O8" s="103" t="s">
        <v>11</v>
      </c>
      <c r="P8" s="103"/>
      <c r="Q8" s="1">
        <v>16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880320</v>
      </c>
      <c r="C13" s="15" t="s">
        <v>4938</v>
      </c>
      <c r="D13" s="16" t="s">
        <v>4939</v>
      </c>
      <c r="E13" s="16" t="s">
        <v>116</v>
      </c>
      <c r="F13" s="17" t="s">
        <v>208</v>
      </c>
      <c r="G13" s="17" t="s">
        <v>9</v>
      </c>
      <c r="H13" s="16" t="s">
        <v>4086</v>
      </c>
      <c r="I13" s="16" t="s">
        <v>1201</v>
      </c>
      <c r="J13" s="16" t="s">
        <v>191</v>
      </c>
      <c r="K13" s="17"/>
      <c r="L13" s="17"/>
      <c r="M13" s="17" t="s">
        <v>212</v>
      </c>
      <c r="N13" s="17"/>
      <c r="O13" s="17"/>
      <c r="P13" s="17"/>
      <c r="Q13" s="17" t="s">
        <v>212</v>
      </c>
      <c r="R13" s="18" t="s">
        <v>184</v>
      </c>
    </row>
    <row r="14" spans="1:18" ht="30" x14ac:dyDescent="0.25">
      <c r="A14" s="19">
        <v>2</v>
      </c>
      <c r="B14" s="14">
        <v>880321</v>
      </c>
      <c r="C14" s="15" t="s">
        <v>4938</v>
      </c>
      <c r="D14" s="16" t="s">
        <v>4939</v>
      </c>
      <c r="E14" s="16" t="s">
        <v>116</v>
      </c>
      <c r="F14" s="17" t="s">
        <v>208</v>
      </c>
      <c r="G14" s="17" t="s">
        <v>8</v>
      </c>
      <c r="H14" s="16" t="s">
        <v>1832</v>
      </c>
      <c r="I14" s="16" t="s">
        <v>659</v>
      </c>
      <c r="J14" s="16" t="s">
        <v>285</v>
      </c>
      <c r="K14" s="17"/>
      <c r="L14" s="17"/>
      <c r="M14" s="17" t="s">
        <v>392</v>
      </c>
      <c r="N14" s="17"/>
      <c r="O14" s="17"/>
      <c r="P14" s="17"/>
      <c r="Q14" s="17" t="s">
        <v>243</v>
      </c>
      <c r="R14" s="18" t="s">
        <v>184</v>
      </c>
    </row>
    <row r="15" spans="1:18" ht="30" x14ac:dyDescent="0.25">
      <c r="A15" s="19">
        <v>3</v>
      </c>
      <c r="B15" s="14">
        <v>880322</v>
      </c>
      <c r="C15" s="15" t="s">
        <v>4938</v>
      </c>
      <c r="D15" s="16" t="s">
        <v>4939</v>
      </c>
      <c r="E15" s="16" t="s">
        <v>116</v>
      </c>
      <c r="F15" s="17" t="s">
        <v>208</v>
      </c>
      <c r="G15" s="17" t="s">
        <v>8</v>
      </c>
      <c r="H15" s="16" t="s">
        <v>4940</v>
      </c>
      <c r="I15" s="16" t="s">
        <v>535</v>
      </c>
      <c r="J15" s="16" t="s">
        <v>202</v>
      </c>
      <c r="K15" s="17"/>
      <c r="L15" s="17"/>
      <c r="M15" s="17" t="s">
        <v>254</v>
      </c>
      <c r="N15" s="17"/>
      <c r="O15" s="17"/>
      <c r="P15" s="17"/>
      <c r="Q15" s="17" t="s">
        <v>243</v>
      </c>
      <c r="R15" s="18" t="s">
        <v>189</v>
      </c>
    </row>
    <row r="16" spans="1:18" ht="30" x14ac:dyDescent="0.25">
      <c r="A16" s="19">
        <v>4</v>
      </c>
      <c r="B16" s="14">
        <v>880323</v>
      </c>
      <c r="C16" s="15" t="s">
        <v>4941</v>
      </c>
      <c r="D16" s="16" t="s">
        <v>4939</v>
      </c>
      <c r="E16" s="16" t="s">
        <v>116</v>
      </c>
      <c r="F16" s="17" t="s">
        <v>208</v>
      </c>
      <c r="G16" s="17" t="s">
        <v>8</v>
      </c>
      <c r="H16" s="16" t="s">
        <v>519</v>
      </c>
      <c r="I16" s="16" t="s">
        <v>1201</v>
      </c>
      <c r="J16" s="16" t="s">
        <v>196</v>
      </c>
      <c r="K16" s="17"/>
      <c r="L16" s="17"/>
      <c r="M16" s="17" t="s">
        <v>392</v>
      </c>
      <c r="N16" s="17"/>
      <c r="O16" s="17"/>
      <c r="P16" s="17"/>
      <c r="Q16" s="17" t="s">
        <v>243</v>
      </c>
      <c r="R16" s="18" t="s">
        <v>184</v>
      </c>
    </row>
    <row r="17" spans="1:18" ht="30" x14ac:dyDescent="0.25">
      <c r="A17" s="19">
        <v>5</v>
      </c>
      <c r="B17" s="14">
        <v>880324</v>
      </c>
      <c r="C17" s="15" t="s">
        <v>4941</v>
      </c>
      <c r="D17" s="16" t="s">
        <v>4939</v>
      </c>
      <c r="E17" s="16" t="s">
        <v>116</v>
      </c>
      <c r="F17" s="17" t="s">
        <v>208</v>
      </c>
      <c r="G17" s="17" t="s">
        <v>9</v>
      </c>
      <c r="H17" s="16" t="s">
        <v>469</v>
      </c>
      <c r="I17" s="16" t="s">
        <v>1201</v>
      </c>
      <c r="J17" s="16" t="s">
        <v>196</v>
      </c>
      <c r="K17" s="17"/>
      <c r="L17" s="17"/>
      <c r="M17" s="17" t="s">
        <v>242</v>
      </c>
      <c r="N17" s="17"/>
      <c r="O17" s="17"/>
      <c r="P17" s="17"/>
      <c r="Q17" s="17" t="s">
        <v>243</v>
      </c>
      <c r="R17" s="18" t="s">
        <v>184</v>
      </c>
    </row>
    <row r="18" spans="1:18" ht="30" x14ac:dyDescent="0.25">
      <c r="A18" s="19">
        <v>6</v>
      </c>
      <c r="B18" s="14">
        <v>880325</v>
      </c>
      <c r="C18" s="15" t="s">
        <v>4942</v>
      </c>
      <c r="D18" s="16" t="s">
        <v>4943</v>
      </c>
      <c r="E18" s="16" t="s">
        <v>116</v>
      </c>
      <c r="F18" s="17" t="s">
        <v>208</v>
      </c>
      <c r="G18" s="17" t="s">
        <v>9</v>
      </c>
      <c r="H18" s="16" t="s">
        <v>1965</v>
      </c>
      <c r="I18" s="16" t="s">
        <v>502</v>
      </c>
      <c r="J18" s="16" t="s">
        <v>191</v>
      </c>
      <c r="K18" s="17"/>
      <c r="L18" s="17"/>
      <c r="M18" s="17" t="s">
        <v>248</v>
      </c>
      <c r="N18" s="17"/>
      <c r="O18" s="17"/>
      <c r="P18" s="17"/>
      <c r="Q18" s="17" t="s">
        <v>248</v>
      </c>
      <c r="R18" s="18" t="s">
        <v>189</v>
      </c>
    </row>
    <row r="19" spans="1:18" ht="30" x14ac:dyDescent="0.25">
      <c r="A19" s="19">
        <v>7</v>
      </c>
      <c r="B19" s="14">
        <v>880326</v>
      </c>
      <c r="C19" s="15" t="s">
        <v>4944</v>
      </c>
      <c r="D19" s="16" t="s">
        <v>4945</v>
      </c>
      <c r="E19" s="16" t="s">
        <v>116</v>
      </c>
      <c r="F19" s="17" t="s">
        <v>208</v>
      </c>
      <c r="G19" s="17" t="s">
        <v>9</v>
      </c>
      <c r="H19" s="16" t="s">
        <v>1746</v>
      </c>
      <c r="I19" s="16" t="s">
        <v>1201</v>
      </c>
      <c r="J19" s="16" t="s">
        <v>202</v>
      </c>
      <c r="K19" s="17" t="s">
        <v>182</v>
      </c>
      <c r="L19" s="17"/>
      <c r="M19" s="17"/>
      <c r="N19" s="17"/>
      <c r="O19" s="17"/>
      <c r="P19" s="17"/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880327</v>
      </c>
      <c r="C20" s="15" t="s">
        <v>4944</v>
      </c>
      <c r="D20" s="16" t="s">
        <v>4945</v>
      </c>
      <c r="E20" s="16" t="s">
        <v>116</v>
      </c>
      <c r="F20" s="17" t="s">
        <v>208</v>
      </c>
      <c r="G20" s="17" t="s">
        <v>9</v>
      </c>
      <c r="H20" s="16" t="s">
        <v>4946</v>
      </c>
      <c r="I20" s="16" t="s">
        <v>1201</v>
      </c>
      <c r="J20" s="16" t="s">
        <v>193</v>
      </c>
      <c r="K20" s="17" t="s">
        <v>182</v>
      </c>
      <c r="L20" s="17"/>
      <c r="M20" s="17"/>
      <c r="N20" s="17"/>
      <c r="O20" s="17"/>
      <c r="P20" s="17"/>
      <c r="Q20" s="17" t="s">
        <v>188</v>
      </c>
      <c r="R20" s="18" t="s">
        <v>189</v>
      </c>
    </row>
    <row r="21" spans="1:18" ht="30" x14ac:dyDescent="0.25">
      <c r="A21" s="19">
        <v>9</v>
      </c>
      <c r="B21" s="14">
        <v>880328</v>
      </c>
      <c r="C21" s="15" t="s">
        <v>4947</v>
      </c>
      <c r="D21" s="16" t="s">
        <v>4948</v>
      </c>
      <c r="E21" s="16" t="s">
        <v>116</v>
      </c>
      <c r="F21" s="17" t="s">
        <v>208</v>
      </c>
      <c r="G21" s="17" t="s">
        <v>9</v>
      </c>
      <c r="H21" s="16" t="s">
        <v>469</v>
      </c>
      <c r="I21" s="16" t="s">
        <v>1201</v>
      </c>
      <c r="J21" s="16" t="s">
        <v>329</v>
      </c>
      <c r="K21" s="17"/>
      <c r="L21" s="17" t="s">
        <v>215</v>
      </c>
      <c r="M21" s="17"/>
      <c r="N21" s="17"/>
      <c r="O21" s="17"/>
      <c r="P21" s="17"/>
      <c r="Q21" s="17" t="s">
        <v>188</v>
      </c>
      <c r="R21" s="18" t="s">
        <v>189</v>
      </c>
    </row>
    <row r="22" spans="1:18" ht="45" x14ac:dyDescent="0.25">
      <c r="A22" s="19">
        <v>10</v>
      </c>
      <c r="B22" s="14">
        <v>880329</v>
      </c>
      <c r="C22" s="15" t="s">
        <v>4949</v>
      </c>
      <c r="D22" s="16" t="s">
        <v>4950</v>
      </c>
      <c r="E22" s="16" t="s">
        <v>116</v>
      </c>
      <c r="F22" s="17" t="s">
        <v>208</v>
      </c>
      <c r="G22" s="17" t="s">
        <v>8</v>
      </c>
      <c r="H22" s="16" t="s">
        <v>428</v>
      </c>
      <c r="I22" s="16" t="s">
        <v>1201</v>
      </c>
      <c r="J22" s="16" t="s">
        <v>814</v>
      </c>
      <c r="K22" s="17"/>
      <c r="L22" s="17"/>
      <c r="M22" s="17" t="s">
        <v>349</v>
      </c>
      <c r="N22" s="17"/>
      <c r="O22" s="17"/>
      <c r="P22" s="17"/>
      <c r="Q22" s="17" t="s">
        <v>243</v>
      </c>
      <c r="R22" s="18" t="s">
        <v>184</v>
      </c>
    </row>
    <row r="23" spans="1:18" ht="45" x14ac:dyDescent="0.25">
      <c r="A23" s="19">
        <v>11</v>
      </c>
      <c r="B23" s="14">
        <v>880330</v>
      </c>
      <c r="C23" s="15" t="s">
        <v>4951</v>
      </c>
      <c r="D23" s="16" t="s">
        <v>4950</v>
      </c>
      <c r="E23" s="16" t="s">
        <v>116</v>
      </c>
      <c r="F23" s="17" t="s">
        <v>208</v>
      </c>
      <c r="G23" s="17" t="s">
        <v>8</v>
      </c>
      <c r="H23" s="16" t="s">
        <v>839</v>
      </c>
      <c r="I23" s="16" t="s">
        <v>2770</v>
      </c>
      <c r="J23" s="16" t="s">
        <v>214</v>
      </c>
      <c r="K23" s="17"/>
      <c r="L23" s="17"/>
      <c r="M23" s="17" t="s">
        <v>248</v>
      </c>
      <c r="N23" s="17"/>
      <c r="O23" s="17"/>
      <c r="P23" s="17"/>
      <c r="Q23" s="17" t="s">
        <v>248</v>
      </c>
      <c r="R23" s="18" t="s">
        <v>184</v>
      </c>
    </row>
    <row r="24" spans="1:18" ht="45" x14ac:dyDescent="0.25">
      <c r="A24" s="19">
        <v>12</v>
      </c>
      <c r="B24" s="14">
        <v>880331</v>
      </c>
      <c r="C24" s="15" t="s">
        <v>4951</v>
      </c>
      <c r="D24" s="16" t="s">
        <v>4950</v>
      </c>
      <c r="E24" s="16" t="s">
        <v>116</v>
      </c>
      <c r="F24" s="17" t="s">
        <v>208</v>
      </c>
      <c r="G24" s="17" t="s">
        <v>9</v>
      </c>
      <c r="H24" s="16" t="s">
        <v>1527</v>
      </c>
      <c r="I24" s="16" t="s">
        <v>1201</v>
      </c>
      <c r="J24" s="16" t="s">
        <v>191</v>
      </c>
      <c r="K24" s="17"/>
      <c r="L24" s="17"/>
      <c r="M24" s="17" t="s">
        <v>188</v>
      </c>
      <c r="N24" s="17"/>
      <c r="O24" s="17"/>
      <c r="P24" s="17"/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880332</v>
      </c>
      <c r="C25" s="15" t="s">
        <v>4947</v>
      </c>
      <c r="D25" s="16" t="s">
        <v>4948</v>
      </c>
      <c r="E25" s="16" t="s">
        <v>116</v>
      </c>
      <c r="F25" s="17" t="s">
        <v>208</v>
      </c>
      <c r="G25" s="17" t="s">
        <v>9</v>
      </c>
      <c r="H25" s="16" t="s">
        <v>4952</v>
      </c>
      <c r="I25" s="16" t="s">
        <v>1201</v>
      </c>
      <c r="J25" s="16" t="s">
        <v>191</v>
      </c>
      <c r="K25" s="17" t="s">
        <v>687</v>
      </c>
      <c r="L25" s="17"/>
      <c r="M25" s="17"/>
      <c r="N25" s="17"/>
      <c r="O25" s="17"/>
      <c r="P25" s="17"/>
      <c r="Q25" s="17" t="s">
        <v>188</v>
      </c>
      <c r="R25" s="18" t="s">
        <v>189</v>
      </c>
    </row>
    <row r="26" spans="1:18" ht="45" x14ac:dyDescent="0.25">
      <c r="A26" s="19">
        <v>14</v>
      </c>
      <c r="B26" s="14">
        <v>880333</v>
      </c>
      <c r="C26" s="15" t="s">
        <v>4953</v>
      </c>
      <c r="D26" s="16" t="s">
        <v>4954</v>
      </c>
      <c r="E26" s="16" t="s">
        <v>116</v>
      </c>
      <c r="F26" s="17" t="s">
        <v>208</v>
      </c>
      <c r="G26" s="17" t="s">
        <v>9</v>
      </c>
      <c r="H26" s="16" t="s">
        <v>1073</v>
      </c>
      <c r="I26" s="16" t="s">
        <v>1439</v>
      </c>
      <c r="J26" s="16" t="s">
        <v>285</v>
      </c>
      <c r="K26" s="17"/>
      <c r="L26" s="17" t="s">
        <v>215</v>
      </c>
      <c r="M26" s="17"/>
      <c r="N26" s="17"/>
      <c r="O26" s="17"/>
      <c r="P26" s="17"/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880334</v>
      </c>
      <c r="C27" s="15" t="s">
        <v>4953</v>
      </c>
      <c r="D27" s="16" t="s">
        <v>4954</v>
      </c>
      <c r="E27" s="16" t="s">
        <v>116</v>
      </c>
      <c r="F27" s="17" t="s">
        <v>208</v>
      </c>
      <c r="G27" s="17" t="s">
        <v>9</v>
      </c>
      <c r="H27" s="16" t="s">
        <v>4955</v>
      </c>
      <c r="I27" s="16" t="s">
        <v>4956</v>
      </c>
      <c r="J27" s="16" t="s">
        <v>214</v>
      </c>
      <c r="K27" s="17" t="s">
        <v>187</v>
      </c>
      <c r="L27" s="17"/>
      <c r="M27" s="17"/>
      <c r="N27" s="17"/>
      <c r="O27" s="17"/>
      <c r="P27" s="17"/>
      <c r="Q27" s="17" t="s">
        <v>188</v>
      </c>
      <c r="R27" s="18" t="s">
        <v>189</v>
      </c>
    </row>
    <row r="28" spans="1:18" ht="45" x14ac:dyDescent="0.25">
      <c r="A28" s="19">
        <v>16</v>
      </c>
      <c r="B28" s="14">
        <v>880335</v>
      </c>
      <c r="C28" s="15" t="s">
        <v>4947</v>
      </c>
      <c r="D28" s="16" t="s">
        <v>4948</v>
      </c>
      <c r="E28" s="16" t="s">
        <v>116</v>
      </c>
      <c r="F28" s="17" t="s">
        <v>208</v>
      </c>
      <c r="G28" s="17" t="s">
        <v>8</v>
      </c>
      <c r="H28" s="16" t="s">
        <v>3216</v>
      </c>
      <c r="I28" s="16" t="s">
        <v>1439</v>
      </c>
      <c r="J28" s="16" t="s">
        <v>562</v>
      </c>
      <c r="K28" s="17"/>
      <c r="L28" s="17"/>
      <c r="M28" s="17" t="s">
        <v>297</v>
      </c>
      <c r="N28" s="17"/>
      <c r="O28" s="17"/>
      <c r="P28" s="17"/>
      <c r="Q28" s="17" t="s">
        <v>183</v>
      </c>
      <c r="R28" s="18" t="s">
        <v>189</v>
      </c>
    </row>
    <row r="29" spans="1:18" ht="45" x14ac:dyDescent="0.25">
      <c r="A29" s="19">
        <v>17</v>
      </c>
      <c r="B29" s="14">
        <v>880336</v>
      </c>
      <c r="C29" s="15" t="s">
        <v>4957</v>
      </c>
      <c r="D29" s="16" t="s">
        <v>225</v>
      </c>
      <c r="E29" s="16" t="s">
        <v>116</v>
      </c>
      <c r="F29" s="17" t="s">
        <v>208</v>
      </c>
      <c r="G29" s="17" t="s">
        <v>9</v>
      </c>
      <c r="H29" s="16" t="s">
        <v>4958</v>
      </c>
      <c r="I29" s="16" t="s">
        <v>1439</v>
      </c>
      <c r="J29" s="16" t="s">
        <v>193</v>
      </c>
      <c r="K29" s="17"/>
      <c r="L29" s="17"/>
      <c r="M29" s="17" t="s">
        <v>232</v>
      </c>
      <c r="N29" s="17"/>
      <c r="O29" s="17"/>
      <c r="P29" s="17"/>
      <c r="Q29" s="17" t="s">
        <v>243</v>
      </c>
      <c r="R29" s="18" t="s">
        <v>189</v>
      </c>
    </row>
    <row r="30" spans="1:18" ht="30" x14ac:dyDescent="0.25">
      <c r="A30" s="19">
        <v>18</v>
      </c>
      <c r="B30" s="14">
        <v>880337</v>
      </c>
      <c r="C30" s="15" t="s">
        <v>4957</v>
      </c>
      <c r="D30" s="16" t="s">
        <v>225</v>
      </c>
      <c r="E30" s="16" t="s">
        <v>116</v>
      </c>
      <c r="F30" s="17" t="s">
        <v>208</v>
      </c>
      <c r="G30" s="17" t="s">
        <v>9</v>
      </c>
      <c r="H30" s="16" t="s">
        <v>4959</v>
      </c>
      <c r="I30" s="16" t="s">
        <v>1259</v>
      </c>
      <c r="J30" s="16" t="s">
        <v>214</v>
      </c>
      <c r="K30" s="17"/>
      <c r="L30" s="17"/>
      <c r="M30" s="17" t="s">
        <v>2902</v>
      </c>
      <c r="N30" s="17"/>
      <c r="O30" s="17"/>
      <c r="P30" s="17"/>
      <c r="Q30" s="17" t="s">
        <v>183</v>
      </c>
      <c r="R30" s="18" t="s">
        <v>189</v>
      </c>
    </row>
    <row r="31" spans="1:18" ht="30" x14ac:dyDescent="0.25">
      <c r="A31" s="19">
        <v>19</v>
      </c>
      <c r="B31" s="14">
        <v>880338</v>
      </c>
      <c r="C31" s="15" t="s">
        <v>4957</v>
      </c>
      <c r="D31" s="16" t="s">
        <v>225</v>
      </c>
      <c r="E31" s="16" t="s">
        <v>116</v>
      </c>
      <c r="F31" s="17" t="s">
        <v>208</v>
      </c>
      <c r="G31" s="17" t="s">
        <v>9</v>
      </c>
      <c r="H31" s="16" t="s">
        <v>4396</v>
      </c>
      <c r="I31" s="16" t="s">
        <v>1259</v>
      </c>
      <c r="J31" s="16" t="s">
        <v>214</v>
      </c>
      <c r="K31" s="17"/>
      <c r="L31" s="17"/>
      <c r="M31" s="17" t="s">
        <v>1297</v>
      </c>
      <c r="N31" s="17"/>
      <c r="O31" s="17"/>
      <c r="P31" s="17"/>
      <c r="Q31" s="17" t="s">
        <v>183</v>
      </c>
      <c r="R31" s="18" t="s">
        <v>189</v>
      </c>
    </row>
    <row r="32" spans="1:18" ht="30" x14ac:dyDescent="0.25">
      <c r="A32" s="19">
        <v>20</v>
      </c>
      <c r="B32" s="14">
        <v>880339</v>
      </c>
      <c r="C32" s="15" t="s">
        <v>4961</v>
      </c>
      <c r="D32" s="16" t="s">
        <v>4960</v>
      </c>
      <c r="E32" s="16" t="s">
        <v>116</v>
      </c>
      <c r="F32" s="17" t="s">
        <v>208</v>
      </c>
      <c r="G32" s="17" t="s">
        <v>9</v>
      </c>
      <c r="H32" s="16" t="s">
        <v>2272</v>
      </c>
      <c r="I32" s="16" t="s">
        <v>1201</v>
      </c>
      <c r="J32" s="16" t="s">
        <v>202</v>
      </c>
      <c r="K32" s="17" t="s">
        <v>2493</v>
      </c>
      <c r="L32" s="17"/>
      <c r="M32" s="17"/>
      <c r="N32" s="17"/>
      <c r="O32" s="17"/>
      <c r="P32" s="17"/>
      <c r="Q32" s="17" t="s">
        <v>188</v>
      </c>
      <c r="R32" s="18" t="s">
        <v>189</v>
      </c>
    </row>
    <row r="33" spans="1:18" ht="30" x14ac:dyDescent="0.25">
      <c r="A33" s="19">
        <v>21</v>
      </c>
      <c r="B33" s="14">
        <v>880340</v>
      </c>
      <c r="C33" s="15" t="s">
        <v>4961</v>
      </c>
      <c r="D33" s="16" t="s">
        <v>4960</v>
      </c>
      <c r="E33" s="16" t="s">
        <v>116</v>
      </c>
      <c r="F33" s="17" t="s">
        <v>208</v>
      </c>
      <c r="G33" s="17" t="s">
        <v>9</v>
      </c>
      <c r="H33" s="16" t="s">
        <v>1527</v>
      </c>
      <c r="I33" s="16" t="s">
        <v>1201</v>
      </c>
      <c r="J33" s="16" t="s">
        <v>555</v>
      </c>
      <c r="K33" s="17" t="s">
        <v>288</v>
      </c>
      <c r="L33" s="17"/>
      <c r="M33" s="17"/>
      <c r="N33" s="17"/>
      <c r="O33" s="17"/>
      <c r="P33" s="17"/>
      <c r="Q33" s="17" t="s">
        <v>188</v>
      </c>
      <c r="R33" s="18" t="s">
        <v>189</v>
      </c>
    </row>
    <row r="34" spans="1:18" ht="45" x14ac:dyDescent="0.25">
      <c r="A34" s="19">
        <v>22</v>
      </c>
      <c r="B34" s="14">
        <v>880341</v>
      </c>
      <c r="C34" s="15" t="s">
        <v>4962</v>
      </c>
      <c r="D34" s="16" t="s">
        <v>4950</v>
      </c>
      <c r="E34" s="16" t="s">
        <v>116</v>
      </c>
      <c r="F34" s="17" t="s">
        <v>208</v>
      </c>
      <c r="G34" s="17" t="s">
        <v>8</v>
      </c>
      <c r="H34" s="16" t="s">
        <v>2174</v>
      </c>
      <c r="I34" s="16" t="s">
        <v>1201</v>
      </c>
      <c r="J34" s="16" t="s">
        <v>466</v>
      </c>
      <c r="K34" s="17"/>
      <c r="L34" s="17"/>
      <c r="M34" s="17" t="s">
        <v>183</v>
      </c>
      <c r="N34" s="17"/>
      <c r="O34" s="17"/>
      <c r="P34" s="17"/>
      <c r="Q34" s="17" t="s">
        <v>183</v>
      </c>
      <c r="R34" s="18" t="s">
        <v>184</v>
      </c>
    </row>
    <row r="35" spans="1:18" ht="45" x14ac:dyDescent="0.25">
      <c r="A35" s="19">
        <v>23</v>
      </c>
      <c r="B35" s="14">
        <v>880342</v>
      </c>
      <c r="C35" s="15" t="s">
        <v>4963</v>
      </c>
      <c r="D35" s="16" t="s">
        <v>4964</v>
      </c>
      <c r="E35" s="16" t="s">
        <v>116</v>
      </c>
      <c r="F35" s="17" t="s">
        <v>208</v>
      </c>
      <c r="G35" s="17" t="s">
        <v>9</v>
      </c>
      <c r="H35" s="16" t="s">
        <v>544</v>
      </c>
      <c r="I35" s="16" t="s">
        <v>1201</v>
      </c>
      <c r="J35" s="16" t="s">
        <v>329</v>
      </c>
      <c r="K35" s="17"/>
      <c r="L35" s="17"/>
      <c r="M35" s="17" t="s">
        <v>2078</v>
      </c>
      <c r="N35" s="17"/>
      <c r="O35" s="17"/>
      <c r="P35" s="17"/>
      <c r="Q35" s="17" t="s">
        <v>183</v>
      </c>
      <c r="R35" s="18" t="s">
        <v>189</v>
      </c>
    </row>
    <row r="36" spans="1:18" ht="45" x14ac:dyDescent="0.25">
      <c r="A36" s="19">
        <v>24</v>
      </c>
      <c r="B36" s="14">
        <v>880343</v>
      </c>
      <c r="C36" s="15" t="s">
        <v>4963</v>
      </c>
      <c r="D36" s="16" t="s">
        <v>4964</v>
      </c>
      <c r="E36" s="16" t="s">
        <v>116</v>
      </c>
      <c r="F36" s="17" t="s">
        <v>208</v>
      </c>
      <c r="G36" s="17" t="s">
        <v>9</v>
      </c>
      <c r="H36" s="16" t="s">
        <v>810</v>
      </c>
      <c r="I36" s="16" t="s">
        <v>1201</v>
      </c>
      <c r="J36" s="16" t="s">
        <v>191</v>
      </c>
      <c r="K36" s="17"/>
      <c r="L36" s="17"/>
      <c r="M36" s="17" t="s">
        <v>2078</v>
      </c>
      <c r="N36" s="17"/>
      <c r="O36" s="17"/>
      <c r="P36" s="17"/>
      <c r="Q36" s="17" t="s">
        <v>183</v>
      </c>
      <c r="R36" s="18" t="s">
        <v>189</v>
      </c>
    </row>
    <row r="37" spans="1:18" ht="30" x14ac:dyDescent="0.25">
      <c r="A37" s="19">
        <v>25</v>
      </c>
      <c r="B37" s="14">
        <v>880344</v>
      </c>
      <c r="C37" s="15" t="s">
        <v>4965</v>
      </c>
      <c r="D37" s="16" t="s">
        <v>4966</v>
      </c>
      <c r="E37" s="16" t="s">
        <v>116</v>
      </c>
      <c r="F37" s="17" t="s">
        <v>208</v>
      </c>
      <c r="G37" s="17" t="s">
        <v>8</v>
      </c>
      <c r="H37" s="16" t="s">
        <v>3316</v>
      </c>
      <c r="I37" s="16" t="s">
        <v>4967</v>
      </c>
      <c r="J37" s="16" t="s">
        <v>191</v>
      </c>
      <c r="K37" s="17"/>
      <c r="L37" s="17"/>
      <c r="M37" s="17" t="s">
        <v>2273</v>
      </c>
      <c r="N37" s="17"/>
      <c r="O37" s="17"/>
      <c r="P37" s="17"/>
      <c r="Q37" s="17" t="s">
        <v>183</v>
      </c>
      <c r="R37" s="18" t="s">
        <v>189</v>
      </c>
    </row>
    <row r="38" spans="1:18" ht="30" x14ac:dyDescent="0.25">
      <c r="A38" s="19">
        <v>26</v>
      </c>
      <c r="B38" s="14">
        <v>880345</v>
      </c>
      <c r="C38" s="15" t="s">
        <v>4968</v>
      </c>
      <c r="D38" s="16" t="s">
        <v>4969</v>
      </c>
      <c r="E38" s="16" t="s">
        <v>116</v>
      </c>
      <c r="F38" s="17" t="s">
        <v>178</v>
      </c>
      <c r="G38" s="17" t="s">
        <v>9</v>
      </c>
      <c r="H38" s="16" t="s">
        <v>897</v>
      </c>
      <c r="I38" s="16" t="s">
        <v>1201</v>
      </c>
      <c r="J38" s="16" t="s">
        <v>202</v>
      </c>
      <c r="K38" s="17"/>
      <c r="L38" s="17"/>
      <c r="M38" s="17"/>
      <c r="N38" s="17"/>
      <c r="O38" s="17"/>
      <c r="P38" s="17" t="s">
        <v>188</v>
      </c>
      <c r="Q38" s="17" t="s">
        <v>183</v>
      </c>
      <c r="R38" s="18" t="s">
        <v>189</v>
      </c>
    </row>
    <row r="39" spans="1:18" ht="30" x14ac:dyDescent="0.25">
      <c r="A39" s="19">
        <v>27</v>
      </c>
      <c r="B39" s="14">
        <v>880346</v>
      </c>
      <c r="C39" s="15" t="s">
        <v>4968</v>
      </c>
      <c r="D39" s="16" t="s">
        <v>4969</v>
      </c>
      <c r="E39" s="16" t="s">
        <v>116</v>
      </c>
      <c r="F39" s="17" t="s">
        <v>178</v>
      </c>
      <c r="G39" s="17" t="s">
        <v>9</v>
      </c>
      <c r="H39" s="16" t="s">
        <v>4970</v>
      </c>
      <c r="I39" s="16" t="s">
        <v>1201</v>
      </c>
      <c r="J39" s="16" t="s">
        <v>394</v>
      </c>
      <c r="K39" s="17"/>
      <c r="L39" s="17"/>
      <c r="M39" s="17"/>
      <c r="N39" s="17"/>
      <c r="O39" s="17"/>
      <c r="P39" s="17" t="s">
        <v>205</v>
      </c>
      <c r="Q39" s="17" t="s">
        <v>183</v>
      </c>
      <c r="R39" s="18" t="s">
        <v>184</v>
      </c>
    </row>
    <row r="40" spans="1:18" ht="30" x14ac:dyDescent="0.25">
      <c r="A40" s="19">
        <v>28</v>
      </c>
      <c r="B40" s="14">
        <v>880347</v>
      </c>
      <c r="C40" s="15" t="s">
        <v>4971</v>
      </c>
      <c r="D40" s="16" t="s">
        <v>4972</v>
      </c>
      <c r="E40" s="16" t="s">
        <v>116</v>
      </c>
      <c r="F40" s="17" t="s">
        <v>208</v>
      </c>
      <c r="G40" s="17" t="s">
        <v>8</v>
      </c>
      <c r="H40" s="16" t="s">
        <v>1523</v>
      </c>
      <c r="I40" s="16" t="s">
        <v>1201</v>
      </c>
      <c r="J40" s="16" t="s">
        <v>234</v>
      </c>
      <c r="K40" s="17"/>
      <c r="L40" s="17"/>
      <c r="M40" s="17" t="s">
        <v>251</v>
      </c>
      <c r="N40" s="17"/>
      <c r="O40" s="17"/>
      <c r="P40" s="17"/>
      <c r="Q40" s="17" t="s">
        <v>183</v>
      </c>
      <c r="R40" s="18" t="s">
        <v>189</v>
      </c>
    </row>
    <row r="41" spans="1:18" ht="30" x14ac:dyDescent="0.25">
      <c r="A41" s="19">
        <v>29</v>
      </c>
      <c r="B41" s="14">
        <v>880348</v>
      </c>
      <c r="C41" s="15" t="s">
        <v>4971</v>
      </c>
      <c r="D41" s="16" t="s">
        <v>4972</v>
      </c>
      <c r="E41" s="16" t="s">
        <v>116</v>
      </c>
      <c r="F41" s="17" t="s">
        <v>208</v>
      </c>
      <c r="G41" s="17" t="s">
        <v>9</v>
      </c>
      <c r="H41" s="16" t="s">
        <v>4836</v>
      </c>
      <c r="I41" s="16" t="s">
        <v>1201</v>
      </c>
      <c r="J41" s="16" t="s">
        <v>2885</v>
      </c>
      <c r="K41" s="17"/>
      <c r="L41" s="17"/>
      <c r="M41" s="17" t="s">
        <v>248</v>
      </c>
      <c r="N41" s="17"/>
      <c r="O41" s="17"/>
      <c r="P41" s="17"/>
      <c r="Q41" s="17" t="s">
        <v>183</v>
      </c>
      <c r="R41" s="18" t="s">
        <v>184</v>
      </c>
    </row>
    <row r="42" spans="1:18" ht="30" x14ac:dyDescent="0.25">
      <c r="A42" s="19">
        <v>30</v>
      </c>
      <c r="B42" s="14">
        <v>880349</v>
      </c>
      <c r="C42" s="15" t="s">
        <v>4973</v>
      </c>
      <c r="D42" s="55">
        <v>46058</v>
      </c>
      <c r="E42" s="16" t="s">
        <v>116</v>
      </c>
      <c r="F42" s="17" t="s">
        <v>208</v>
      </c>
      <c r="G42" s="17" t="s">
        <v>8</v>
      </c>
      <c r="H42" s="16" t="s">
        <v>4974</v>
      </c>
      <c r="I42" s="16" t="s">
        <v>1201</v>
      </c>
      <c r="J42" s="16" t="s">
        <v>329</v>
      </c>
      <c r="K42" s="17" t="s">
        <v>355</v>
      </c>
      <c r="L42" s="17"/>
      <c r="M42" s="17"/>
      <c r="N42" s="17"/>
      <c r="O42" s="17"/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880350</v>
      </c>
      <c r="C43" s="15" t="s">
        <v>4975</v>
      </c>
      <c r="D43" s="16" t="s">
        <v>4976</v>
      </c>
      <c r="E43" s="16" t="s">
        <v>116</v>
      </c>
      <c r="F43" s="17" t="s">
        <v>208</v>
      </c>
      <c r="G43" s="17" t="s">
        <v>8</v>
      </c>
      <c r="H43" s="16" t="s">
        <v>1137</v>
      </c>
      <c r="I43" s="16" t="s">
        <v>1201</v>
      </c>
      <c r="J43" s="16" t="s">
        <v>196</v>
      </c>
      <c r="K43" s="17"/>
      <c r="L43" s="17"/>
      <c r="M43" s="17" t="s">
        <v>297</v>
      </c>
      <c r="N43" s="17"/>
      <c r="O43" s="17"/>
      <c r="P43" s="17"/>
      <c r="Q43" s="17" t="s">
        <v>243</v>
      </c>
      <c r="R43" s="18" t="s">
        <v>184</v>
      </c>
    </row>
    <row r="44" spans="1:18" ht="30" x14ac:dyDescent="0.25">
      <c r="A44" s="19">
        <v>32</v>
      </c>
      <c r="B44" s="14">
        <v>880351</v>
      </c>
      <c r="C44" s="15" t="s">
        <v>4975</v>
      </c>
      <c r="D44" s="16" t="s">
        <v>4976</v>
      </c>
      <c r="E44" s="16" t="s">
        <v>116</v>
      </c>
      <c r="F44" s="17" t="s">
        <v>208</v>
      </c>
      <c r="G44" s="17" t="s">
        <v>9</v>
      </c>
      <c r="H44" s="16" t="s">
        <v>348</v>
      </c>
      <c r="I44" s="16" t="s">
        <v>1201</v>
      </c>
      <c r="J44" s="16" t="s">
        <v>234</v>
      </c>
      <c r="K44" s="17"/>
      <c r="L44" s="17"/>
      <c r="M44" s="17" t="s">
        <v>232</v>
      </c>
      <c r="N44" s="17"/>
      <c r="O44" s="17"/>
      <c r="P44" s="17"/>
      <c r="Q44" s="17" t="s">
        <v>243</v>
      </c>
      <c r="R44" s="18" t="s">
        <v>189</v>
      </c>
    </row>
    <row r="45" spans="1:18" ht="30" x14ac:dyDescent="0.25">
      <c r="A45" s="19">
        <v>33</v>
      </c>
      <c r="B45" s="14">
        <v>880352</v>
      </c>
      <c r="C45" s="15" t="s">
        <v>4977</v>
      </c>
      <c r="D45" s="16" t="s">
        <v>4978</v>
      </c>
      <c r="E45" s="16" t="s">
        <v>116</v>
      </c>
      <c r="F45" s="17" t="s">
        <v>178</v>
      </c>
      <c r="G45" s="17" t="s">
        <v>9</v>
      </c>
      <c r="H45" s="16" t="s">
        <v>664</v>
      </c>
      <c r="I45" s="16" t="s">
        <v>1201</v>
      </c>
      <c r="J45" s="16" t="s">
        <v>202</v>
      </c>
      <c r="K45" s="17"/>
      <c r="L45" s="17"/>
      <c r="M45" s="17"/>
      <c r="N45" s="17"/>
      <c r="O45" s="17"/>
      <c r="P45" s="17" t="s">
        <v>188</v>
      </c>
      <c r="Q45" s="17" t="s">
        <v>188</v>
      </c>
      <c r="R45" s="18" t="s">
        <v>189</v>
      </c>
    </row>
    <row r="46" spans="1:18" ht="30" x14ac:dyDescent="0.25">
      <c r="A46" s="19">
        <v>34</v>
      </c>
      <c r="B46" s="14">
        <v>880353</v>
      </c>
      <c r="C46" s="15" t="s">
        <v>4979</v>
      </c>
      <c r="D46" s="16" t="s">
        <v>4980</v>
      </c>
      <c r="E46" s="16" t="s">
        <v>116</v>
      </c>
      <c r="F46" s="17" t="s">
        <v>208</v>
      </c>
      <c r="G46" s="17" t="s">
        <v>8</v>
      </c>
      <c r="H46" s="16" t="s">
        <v>4981</v>
      </c>
      <c r="I46" s="16" t="s">
        <v>253</v>
      </c>
      <c r="J46" s="16" t="s">
        <v>234</v>
      </c>
      <c r="K46" s="17"/>
      <c r="L46" s="17"/>
      <c r="M46" s="17" t="s">
        <v>188</v>
      </c>
      <c r="N46" s="17"/>
      <c r="O46" s="17"/>
      <c r="P46" s="17"/>
      <c r="Q46" s="17" t="s">
        <v>188</v>
      </c>
      <c r="R46" s="18" t="s">
        <v>189</v>
      </c>
    </row>
    <row r="47" spans="1:18" ht="30" x14ac:dyDescent="0.25">
      <c r="A47" s="19">
        <v>35</v>
      </c>
      <c r="B47" s="14">
        <v>880354</v>
      </c>
      <c r="C47" s="15" t="s">
        <v>4977</v>
      </c>
      <c r="D47" s="16" t="s">
        <v>4978</v>
      </c>
      <c r="E47" s="16" t="s">
        <v>116</v>
      </c>
      <c r="F47" s="17" t="s">
        <v>178</v>
      </c>
      <c r="G47" s="17" t="s">
        <v>8</v>
      </c>
      <c r="H47" s="16" t="s">
        <v>4982</v>
      </c>
      <c r="I47" s="16" t="s">
        <v>1201</v>
      </c>
      <c r="J47" s="16" t="s">
        <v>285</v>
      </c>
      <c r="K47" s="17"/>
      <c r="L47" s="17"/>
      <c r="M47" s="17"/>
      <c r="N47" s="17"/>
      <c r="O47" s="17"/>
      <c r="P47" s="17" t="s">
        <v>188</v>
      </c>
      <c r="Q47" s="17" t="s">
        <v>183</v>
      </c>
      <c r="R47" s="18" t="s">
        <v>189</v>
      </c>
    </row>
    <row r="48" spans="1:18" ht="30" x14ac:dyDescent="0.25">
      <c r="A48" s="19">
        <v>36</v>
      </c>
      <c r="B48" s="14">
        <v>880355</v>
      </c>
      <c r="C48" s="15" t="s">
        <v>4977</v>
      </c>
      <c r="D48" s="16" t="s">
        <v>4978</v>
      </c>
      <c r="E48" s="16" t="s">
        <v>116</v>
      </c>
      <c r="F48" s="17" t="s">
        <v>178</v>
      </c>
      <c r="G48" s="17" t="s">
        <v>9</v>
      </c>
      <c r="H48" s="16" t="s">
        <v>865</v>
      </c>
      <c r="I48" s="16" t="s">
        <v>1201</v>
      </c>
      <c r="J48" s="16" t="s">
        <v>193</v>
      </c>
      <c r="K48" s="17"/>
      <c r="L48" s="17"/>
      <c r="M48" s="17"/>
      <c r="N48" s="17" t="s">
        <v>187</v>
      </c>
      <c r="O48" s="17"/>
      <c r="P48" s="17"/>
      <c r="Q48" s="17" t="s">
        <v>188</v>
      </c>
      <c r="R48" s="18" t="s">
        <v>189</v>
      </c>
    </row>
    <row r="49" spans="1:18" ht="30" x14ac:dyDescent="0.25">
      <c r="A49" s="19">
        <v>37</v>
      </c>
      <c r="B49" s="14">
        <v>880356</v>
      </c>
      <c r="C49" s="15" t="s">
        <v>4983</v>
      </c>
      <c r="D49" s="16" t="s">
        <v>4984</v>
      </c>
      <c r="E49" s="16" t="s">
        <v>116</v>
      </c>
      <c r="F49" s="17" t="s">
        <v>208</v>
      </c>
      <c r="G49" s="17" t="s">
        <v>9</v>
      </c>
      <c r="H49" s="16" t="s">
        <v>583</v>
      </c>
      <c r="I49" s="16" t="s">
        <v>606</v>
      </c>
      <c r="J49" s="16" t="s">
        <v>247</v>
      </c>
      <c r="K49" s="17"/>
      <c r="L49" s="17"/>
      <c r="M49" s="17" t="s">
        <v>251</v>
      </c>
      <c r="N49" s="17"/>
      <c r="O49" s="17"/>
      <c r="P49" s="17"/>
      <c r="Q49" s="17" t="s">
        <v>243</v>
      </c>
      <c r="R49" s="18" t="s">
        <v>189</v>
      </c>
    </row>
    <row r="50" spans="1:18" ht="30" x14ac:dyDescent="0.25">
      <c r="A50" s="19">
        <v>38</v>
      </c>
      <c r="B50" s="14">
        <v>880357</v>
      </c>
      <c r="C50" s="15" t="s">
        <v>4985</v>
      </c>
      <c r="D50" s="16" t="s">
        <v>4986</v>
      </c>
      <c r="E50" s="16" t="s">
        <v>116</v>
      </c>
      <c r="F50" s="17" t="s">
        <v>208</v>
      </c>
      <c r="G50" s="17" t="s">
        <v>8</v>
      </c>
      <c r="H50" s="16" t="s">
        <v>988</v>
      </c>
      <c r="I50" s="16" t="s">
        <v>592</v>
      </c>
      <c r="J50" s="16" t="s">
        <v>191</v>
      </c>
      <c r="K50" s="17"/>
      <c r="L50" s="17"/>
      <c r="M50" s="17" t="s">
        <v>297</v>
      </c>
      <c r="N50" s="17"/>
      <c r="O50" s="17"/>
      <c r="P50" s="17"/>
      <c r="Q50" s="17" t="s">
        <v>243</v>
      </c>
      <c r="R50" s="18" t="s">
        <v>184</v>
      </c>
    </row>
    <row r="51" spans="1:18" ht="30" x14ac:dyDescent="0.25">
      <c r="A51" s="19">
        <v>39</v>
      </c>
      <c r="B51" s="14">
        <v>880358</v>
      </c>
      <c r="C51" s="15" t="s">
        <v>4985</v>
      </c>
      <c r="D51" s="16" t="s">
        <v>4986</v>
      </c>
      <c r="E51" s="16" t="s">
        <v>116</v>
      </c>
      <c r="F51" s="17" t="s">
        <v>208</v>
      </c>
      <c r="G51" s="17" t="s">
        <v>9</v>
      </c>
      <c r="H51" s="16" t="s">
        <v>1162</v>
      </c>
      <c r="I51" s="16" t="s">
        <v>592</v>
      </c>
      <c r="J51" s="16" t="s">
        <v>191</v>
      </c>
      <c r="K51" s="17"/>
      <c r="L51" s="17"/>
      <c r="M51" s="17" t="s">
        <v>248</v>
      </c>
      <c r="N51" s="17"/>
      <c r="O51" s="17"/>
      <c r="P51" s="17"/>
      <c r="Q51" s="17" t="s">
        <v>243</v>
      </c>
      <c r="R51" s="18" t="s">
        <v>189</v>
      </c>
    </row>
    <row r="52" spans="1:18" ht="30" x14ac:dyDescent="0.25">
      <c r="A52" s="19">
        <v>40</v>
      </c>
      <c r="B52" s="14">
        <v>880359</v>
      </c>
      <c r="C52" s="15" t="s">
        <v>4985</v>
      </c>
      <c r="D52" s="16" t="s">
        <v>4986</v>
      </c>
      <c r="E52" s="16" t="s">
        <v>116</v>
      </c>
      <c r="F52" s="17" t="s">
        <v>208</v>
      </c>
      <c r="G52" s="17" t="s">
        <v>9</v>
      </c>
      <c r="H52" s="16" t="s">
        <v>810</v>
      </c>
      <c r="I52" s="16" t="s">
        <v>592</v>
      </c>
      <c r="J52" s="16" t="s">
        <v>191</v>
      </c>
      <c r="K52" s="17"/>
      <c r="L52" s="17"/>
      <c r="M52" s="17" t="s">
        <v>211</v>
      </c>
      <c r="N52" s="17"/>
      <c r="O52" s="17"/>
      <c r="P52" s="17"/>
      <c r="Q52" s="17" t="s">
        <v>243</v>
      </c>
      <c r="R52" s="18" t="s">
        <v>189</v>
      </c>
    </row>
    <row r="53" spans="1:18" ht="30" x14ac:dyDescent="0.25">
      <c r="A53" s="19">
        <v>41</v>
      </c>
      <c r="B53" s="14">
        <v>880360</v>
      </c>
      <c r="C53" s="15" t="s">
        <v>4985</v>
      </c>
      <c r="D53" s="16" t="s">
        <v>4986</v>
      </c>
      <c r="E53" s="16" t="s">
        <v>116</v>
      </c>
      <c r="F53" s="17" t="s">
        <v>208</v>
      </c>
      <c r="G53" s="17" t="s">
        <v>9</v>
      </c>
      <c r="H53" s="16" t="s">
        <v>4987</v>
      </c>
      <c r="I53" s="16" t="s">
        <v>592</v>
      </c>
      <c r="J53" s="16" t="s">
        <v>298</v>
      </c>
      <c r="K53" s="17"/>
      <c r="L53" s="17"/>
      <c r="M53" s="17" t="s">
        <v>248</v>
      </c>
      <c r="N53" s="17"/>
      <c r="O53" s="17"/>
      <c r="P53" s="17"/>
      <c r="Q53" s="17" t="s">
        <v>248</v>
      </c>
      <c r="R53" s="18" t="s">
        <v>189</v>
      </c>
    </row>
    <row r="54" spans="1:18" ht="30" x14ac:dyDescent="0.25">
      <c r="A54" s="19">
        <v>42</v>
      </c>
      <c r="B54" s="14">
        <v>880361</v>
      </c>
      <c r="C54" s="15" t="s">
        <v>4988</v>
      </c>
      <c r="D54" s="16" t="s">
        <v>4989</v>
      </c>
      <c r="E54" s="16" t="s">
        <v>116</v>
      </c>
      <c r="F54" s="17" t="s">
        <v>208</v>
      </c>
      <c r="G54" s="17" t="s">
        <v>9</v>
      </c>
      <c r="H54" s="16" t="s">
        <v>2256</v>
      </c>
      <c r="I54" s="16" t="s">
        <v>1201</v>
      </c>
      <c r="J54" s="16" t="s">
        <v>1362</v>
      </c>
      <c r="K54" s="17"/>
      <c r="L54" s="17"/>
      <c r="M54" s="17" t="s">
        <v>254</v>
      </c>
      <c r="N54" s="17"/>
      <c r="O54" s="17"/>
      <c r="P54" s="17"/>
      <c r="Q54" s="17" t="s">
        <v>243</v>
      </c>
      <c r="R54" s="18" t="s">
        <v>189</v>
      </c>
    </row>
    <row r="55" spans="1:18" ht="45" x14ac:dyDescent="0.25">
      <c r="A55" s="19">
        <v>43</v>
      </c>
      <c r="B55" s="14">
        <v>880362</v>
      </c>
      <c r="C55" s="15" t="s">
        <v>4990</v>
      </c>
      <c r="D55" s="16" t="s">
        <v>4991</v>
      </c>
      <c r="E55" s="16" t="s">
        <v>116</v>
      </c>
      <c r="F55" s="17" t="s">
        <v>208</v>
      </c>
      <c r="G55" s="17" t="s">
        <v>9</v>
      </c>
      <c r="H55" s="16" t="s">
        <v>469</v>
      </c>
      <c r="I55" s="16" t="s">
        <v>1201</v>
      </c>
      <c r="J55" s="16" t="s">
        <v>193</v>
      </c>
      <c r="K55" s="17"/>
      <c r="L55" s="17"/>
      <c r="M55" s="17" t="s">
        <v>297</v>
      </c>
      <c r="N55" s="17"/>
      <c r="O55" s="17"/>
      <c r="P55" s="17"/>
      <c r="Q55" s="17" t="s">
        <v>243</v>
      </c>
      <c r="R55" s="18" t="s">
        <v>189</v>
      </c>
    </row>
    <row r="56" spans="1:18" ht="30" x14ac:dyDescent="0.25">
      <c r="A56" s="19">
        <v>44</v>
      </c>
      <c r="B56" s="14">
        <v>880363</v>
      </c>
      <c r="C56" s="15" t="s">
        <v>4985</v>
      </c>
      <c r="D56" s="16" t="s">
        <v>4992</v>
      </c>
      <c r="E56" s="16" t="s">
        <v>116</v>
      </c>
      <c r="F56" s="17" t="s">
        <v>208</v>
      </c>
      <c r="G56" s="17" t="s">
        <v>8</v>
      </c>
      <c r="H56" s="16" t="s">
        <v>4993</v>
      </c>
      <c r="I56" s="16" t="s">
        <v>509</v>
      </c>
      <c r="J56" s="16" t="s">
        <v>298</v>
      </c>
      <c r="K56" s="17"/>
      <c r="L56" s="17"/>
      <c r="M56" s="17" t="s">
        <v>251</v>
      </c>
      <c r="N56" s="17"/>
      <c r="O56" s="17"/>
      <c r="P56" s="17"/>
      <c r="Q56" s="17" t="s">
        <v>251</v>
      </c>
      <c r="R56" s="18" t="s">
        <v>184</v>
      </c>
    </row>
    <row r="57" spans="1:18" ht="45" x14ac:dyDescent="0.25">
      <c r="A57" s="19">
        <v>45</v>
      </c>
      <c r="B57" s="14">
        <v>880364</v>
      </c>
      <c r="C57" s="15" t="s">
        <v>4990</v>
      </c>
      <c r="D57" s="16" t="s">
        <v>4991</v>
      </c>
      <c r="E57" s="16" t="s">
        <v>116</v>
      </c>
      <c r="F57" s="17" t="s">
        <v>208</v>
      </c>
      <c r="G57" s="17" t="s">
        <v>8</v>
      </c>
      <c r="H57" s="16" t="s">
        <v>4994</v>
      </c>
      <c r="I57" s="16" t="s">
        <v>592</v>
      </c>
      <c r="J57" s="16" t="s">
        <v>466</v>
      </c>
      <c r="K57" s="17"/>
      <c r="L57" s="17"/>
      <c r="M57" s="17" t="s">
        <v>251</v>
      </c>
      <c r="N57" s="17"/>
      <c r="O57" s="17"/>
      <c r="P57" s="17"/>
      <c r="Q57" s="17" t="s">
        <v>183</v>
      </c>
      <c r="R57" s="18" t="s">
        <v>189</v>
      </c>
    </row>
    <row r="58" spans="1:18" ht="45" x14ac:dyDescent="0.25">
      <c r="A58" s="19">
        <v>46</v>
      </c>
      <c r="B58" s="14">
        <v>880365</v>
      </c>
      <c r="C58" s="15" t="s">
        <v>4995</v>
      </c>
      <c r="D58" s="16" t="s">
        <v>4991</v>
      </c>
      <c r="E58" s="16" t="s">
        <v>116</v>
      </c>
      <c r="F58" s="17" t="s">
        <v>178</v>
      </c>
      <c r="G58" s="17" t="s">
        <v>8</v>
      </c>
      <c r="H58" s="16" t="s">
        <v>4996</v>
      </c>
      <c r="I58" s="16" t="s">
        <v>1201</v>
      </c>
      <c r="J58" s="16" t="s">
        <v>202</v>
      </c>
      <c r="K58" s="17"/>
      <c r="L58" s="17"/>
      <c r="M58" s="17"/>
      <c r="N58" s="17"/>
      <c r="O58" s="17"/>
      <c r="P58" s="17" t="s">
        <v>188</v>
      </c>
      <c r="Q58" s="17" t="s">
        <v>183</v>
      </c>
      <c r="R58" s="18" t="s">
        <v>189</v>
      </c>
    </row>
    <row r="59" spans="1:18" ht="45" x14ac:dyDescent="0.25">
      <c r="A59" s="19">
        <v>47</v>
      </c>
      <c r="B59" s="14">
        <v>880366</v>
      </c>
      <c r="C59" s="15" t="s">
        <v>4995</v>
      </c>
      <c r="D59" s="16" t="s">
        <v>4991</v>
      </c>
      <c r="E59" s="16" t="s">
        <v>116</v>
      </c>
      <c r="F59" s="17" t="s">
        <v>178</v>
      </c>
      <c r="G59" s="17" t="s">
        <v>9</v>
      </c>
      <c r="H59" s="16" t="s">
        <v>551</v>
      </c>
      <c r="I59" s="16" t="s">
        <v>659</v>
      </c>
      <c r="J59" s="16" t="s">
        <v>193</v>
      </c>
      <c r="K59" s="17"/>
      <c r="L59" s="17"/>
      <c r="M59" s="17"/>
      <c r="N59" s="17" t="s">
        <v>182</v>
      </c>
      <c r="O59" s="17"/>
      <c r="P59" s="17"/>
      <c r="Q59" s="17" t="s">
        <v>188</v>
      </c>
      <c r="R59" s="18" t="s">
        <v>189</v>
      </c>
    </row>
    <row r="60" spans="1:18" ht="30" x14ac:dyDescent="0.25">
      <c r="A60" s="19">
        <v>48</v>
      </c>
      <c r="B60" s="14">
        <v>880367</v>
      </c>
      <c r="C60" s="15" t="s">
        <v>4988</v>
      </c>
      <c r="D60" s="16" t="s">
        <v>4989</v>
      </c>
      <c r="E60" s="16" t="s">
        <v>116</v>
      </c>
      <c r="F60" s="17" t="s">
        <v>208</v>
      </c>
      <c r="G60" s="17" t="s">
        <v>9</v>
      </c>
      <c r="H60" s="16" t="s">
        <v>810</v>
      </c>
      <c r="I60" s="16" t="s">
        <v>1201</v>
      </c>
      <c r="J60" s="16" t="s">
        <v>4997</v>
      </c>
      <c r="K60" s="17"/>
      <c r="L60" s="17"/>
      <c r="M60" s="17" t="s">
        <v>232</v>
      </c>
      <c r="N60" s="17"/>
      <c r="O60" s="17"/>
      <c r="P60" s="17"/>
      <c r="Q60" s="17" t="s">
        <v>243</v>
      </c>
      <c r="R60" s="18" t="s">
        <v>189</v>
      </c>
    </row>
    <row r="61" spans="1:18" ht="45" x14ac:dyDescent="0.25">
      <c r="A61" s="19">
        <v>49</v>
      </c>
      <c r="B61" s="14">
        <v>880368</v>
      </c>
      <c r="C61" s="15" t="s">
        <v>4998</v>
      </c>
      <c r="D61" s="16" t="s">
        <v>4999</v>
      </c>
      <c r="E61" s="16" t="s">
        <v>116</v>
      </c>
      <c r="F61" s="17" t="s">
        <v>208</v>
      </c>
      <c r="G61" s="17" t="s">
        <v>8</v>
      </c>
      <c r="H61" s="16" t="s">
        <v>5000</v>
      </c>
      <c r="I61" s="16" t="s">
        <v>1201</v>
      </c>
      <c r="J61" s="16" t="s">
        <v>193</v>
      </c>
      <c r="K61" s="17"/>
      <c r="L61" s="17"/>
      <c r="M61" s="17" t="s">
        <v>254</v>
      </c>
      <c r="N61" s="17"/>
      <c r="O61" s="17"/>
      <c r="P61" s="17"/>
      <c r="Q61" s="17" t="s">
        <v>243</v>
      </c>
      <c r="R61" s="18" t="s">
        <v>184</v>
      </c>
    </row>
    <row r="62" spans="1:18" ht="45" x14ac:dyDescent="0.25">
      <c r="A62" s="19">
        <v>50</v>
      </c>
      <c r="B62" s="14">
        <v>880369</v>
      </c>
      <c r="C62" s="15" t="s">
        <v>4995</v>
      </c>
      <c r="D62" s="16" t="s">
        <v>4991</v>
      </c>
      <c r="E62" s="16" t="s">
        <v>116</v>
      </c>
      <c r="F62" s="17" t="s">
        <v>178</v>
      </c>
      <c r="G62" s="17" t="s">
        <v>9</v>
      </c>
      <c r="H62" s="16" t="s">
        <v>587</v>
      </c>
      <c r="I62" s="16" t="s">
        <v>1201</v>
      </c>
      <c r="J62" s="16" t="s">
        <v>312</v>
      </c>
      <c r="K62" s="17"/>
      <c r="L62" s="17"/>
      <c r="M62" s="17"/>
      <c r="N62" s="17" t="s">
        <v>182</v>
      </c>
      <c r="O62" s="17"/>
      <c r="P62" s="17"/>
      <c r="Q62" s="17" t="s">
        <v>188</v>
      </c>
      <c r="R62" s="18" t="s">
        <v>189</v>
      </c>
    </row>
    <row r="63" spans="1:18" ht="45" x14ac:dyDescent="0.25">
      <c r="A63" s="19">
        <v>51</v>
      </c>
      <c r="B63" s="14">
        <v>880370</v>
      </c>
      <c r="C63" s="15" t="s">
        <v>4990</v>
      </c>
      <c r="D63" s="16" t="s">
        <v>4991</v>
      </c>
      <c r="E63" s="16" t="s">
        <v>116</v>
      </c>
      <c r="F63" s="17" t="s">
        <v>208</v>
      </c>
      <c r="G63" s="17" t="s">
        <v>8</v>
      </c>
      <c r="H63" s="16" t="s">
        <v>4058</v>
      </c>
      <c r="I63" s="16" t="s">
        <v>592</v>
      </c>
      <c r="J63" s="16" t="s">
        <v>1506</v>
      </c>
      <c r="K63" s="17"/>
      <c r="L63" s="17"/>
      <c r="M63" s="17" t="s">
        <v>3381</v>
      </c>
      <c r="N63" s="17"/>
      <c r="O63" s="17"/>
      <c r="P63" s="17"/>
      <c r="Q63" s="17" t="s">
        <v>183</v>
      </c>
      <c r="R63" s="18" t="s">
        <v>189</v>
      </c>
    </row>
    <row r="64" spans="1:18" ht="30" x14ac:dyDescent="0.25">
      <c r="A64" s="19">
        <v>52</v>
      </c>
      <c r="B64" s="14">
        <v>880371</v>
      </c>
      <c r="C64" s="15" t="s">
        <v>5001</v>
      </c>
      <c r="D64" s="16" t="s">
        <v>5002</v>
      </c>
      <c r="E64" s="16" t="s">
        <v>116</v>
      </c>
      <c r="F64" s="17" t="s">
        <v>178</v>
      </c>
      <c r="G64" s="17" t="s">
        <v>9</v>
      </c>
      <c r="H64" s="16" t="s">
        <v>5003</v>
      </c>
      <c r="I64" s="16" t="s">
        <v>1201</v>
      </c>
      <c r="J64" s="16" t="s">
        <v>247</v>
      </c>
      <c r="K64" s="17"/>
      <c r="L64" s="17"/>
      <c r="M64" s="17"/>
      <c r="N64" s="17"/>
      <c r="O64" s="17"/>
      <c r="P64" s="17" t="s">
        <v>297</v>
      </c>
      <c r="Q64" s="17" t="s">
        <v>243</v>
      </c>
      <c r="R64" s="18" t="s">
        <v>184</v>
      </c>
    </row>
    <row r="65" spans="1:18" ht="30" x14ac:dyDescent="0.25">
      <c r="A65" s="19">
        <v>53</v>
      </c>
      <c r="B65" s="14">
        <v>880372</v>
      </c>
      <c r="C65" s="15" t="s">
        <v>5001</v>
      </c>
      <c r="D65" s="16" t="s">
        <v>5002</v>
      </c>
      <c r="E65" s="16" t="s">
        <v>116</v>
      </c>
      <c r="F65" s="17" t="s">
        <v>178</v>
      </c>
      <c r="G65" s="17" t="s">
        <v>8</v>
      </c>
      <c r="H65" s="16" t="s">
        <v>3315</v>
      </c>
      <c r="I65" s="16" t="s">
        <v>1201</v>
      </c>
      <c r="J65" s="16" t="s">
        <v>202</v>
      </c>
      <c r="K65" s="17"/>
      <c r="L65" s="17"/>
      <c r="M65" s="17"/>
      <c r="N65" s="17"/>
      <c r="O65" s="17"/>
      <c r="P65" s="17" t="s">
        <v>297</v>
      </c>
      <c r="Q65" s="17" t="s">
        <v>243</v>
      </c>
      <c r="R65" s="18" t="s">
        <v>184</v>
      </c>
    </row>
    <row r="66" spans="1:18" ht="45" x14ac:dyDescent="0.25">
      <c r="A66" s="19">
        <v>54</v>
      </c>
      <c r="B66" s="14">
        <v>880373</v>
      </c>
      <c r="C66" s="15" t="s">
        <v>5001</v>
      </c>
      <c r="D66" s="16" t="s">
        <v>5002</v>
      </c>
      <c r="E66" s="16" t="s">
        <v>116</v>
      </c>
      <c r="F66" s="17" t="s">
        <v>178</v>
      </c>
      <c r="G66" s="17" t="s">
        <v>8</v>
      </c>
      <c r="H66" s="16" t="s">
        <v>5004</v>
      </c>
      <c r="I66" s="16" t="s">
        <v>1201</v>
      </c>
      <c r="J66" s="16" t="s">
        <v>1740</v>
      </c>
      <c r="K66" s="17"/>
      <c r="L66" s="17"/>
      <c r="M66" s="17"/>
      <c r="N66" s="17"/>
      <c r="O66" s="17" t="s">
        <v>215</v>
      </c>
      <c r="P66" s="17"/>
      <c r="Q66" s="17" t="s">
        <v>188</v>
      </c>
      <c r="R66" s="18" t="s">
        <v>189</v>
      </c>
    </row>
    <row r="67" spans="1:18" ht="30" x14ac:dyDescent="0.25">
      <c r="A67" s="19">
        <v>55</v>
      </c>
      <c r="B67" s="14">
        <v>880374</v>
      </c>
      <c r="C67" s="15" t="s">
        <v>5005</v>
      </c>
      <c r="D67" s="16" t="s">
        <v>4969</v>
      </c>
      <c r="E67" s="16" t="s">
        <v>116</v>
      </c>
      <c r="F67" s="17" t="s">
        <v>178</v>
      </c>
      <c r="G67" s="17" t="s">
        <v>8</v>
      </c>
      <c r="H67" s="16" t="s">
        <v>3294</v>
      </c>
      <c r="I67" s="16" t="s">
        <v>1201</v>
      </c>
      <c r="J67" s="16" t="s">
        <v>196</v>
      </c>
      <c r="K67" s="17"/>
      <c r="L67" s="17"/>
      <c r="M67" s="17"/>
      <c r="N67" s="17"/>
      <c r="O67" s="17"/>
      <c r="P67" s="17" t="s">
        <v>203</v>
      </c>
      <c r="Q67" s="17" t="s">
        <v>183</v>
      </c>
      <c r="R67" s="18" t="s">
        <v>184</v>
      </c>
    </row>
    <row r="68" spans="1:18" ht="30" x14ac:dyDescent="0.25">
      <c r="A68" s="19">
        <v>56</v>
      </c>
      <c r="B68" s="14">
        <v>880375</v>
      </c>
      <c r="C68" s="15" t="s">
        <v>5006</v>
      </c>
      <c r="D68" s="16" t="s">
        <v>4969</v>
      </c>
      <c r="E68" s="16" t="s">
        <v>116</v>
      </c>
      <c r="F68" s="17" t="s">
        <v>208</v>
      </c>
      <c r="G68" s="17" t="s">
        <v>9</v>
      </c>
      <c r="H68" s="16" t="s">
        <v>5007</v>
      </c>
      <c r="I68" s="16" t="s">
        <v>1201</v>
      </c>
      <c r="J68" s="16" t="s">
        <v>202</v>
      </c>
      <c r="K68" s="17"/>
      <c r="L68" s="17"/>
      <c r="M68" s="17" t="s">
        <v>5008</v>
      </c>
      <c r="N68" s="17"/>
      <c r="O68" s="17"/>
      <c r="P68" s="17"/>
      <c r="Q68" s="17" t="s">
        <v>212</v>
      </c>
      <c r="R68" s="18" t="s">
        <v>184</v>
      </c>
    </row>
    <row r="69" spans="1:18" ht="30" x14ac:dyDescent="0.25">
      <c r="A69" s="19">
        <v>57</v>
      </c>
      <c r="B69" s="14">
        <v>880376</v>
      </c>
      <c r="C69" s="15" t="s">
        <v>5006</v>
      </c>
      <c r="D69" s="16" t="s">
        <v>4969</v>
      </c>
      <c r="E69" s="16" t="s">
        <v>116</v>
      </c>
      <c r="F69" s="17" t="s">
        <v>208</v>
      </c>
      <c r="G69" s="17" t="s">
        <v>9</v>
      </c>
      <c r="H69" s="16" t="s">
        <v>5009</v>
      </c>
      <c r="I69" s="16" t="s">
        <v>644</v>
      </c>
      <c r="J69" s="16" t="s">
        <v>839</v>
      </c>
      <c r="K69" s="17"/>
      <c r="L69" s="17"/>
      <c r="M69" s="17" t="s">
        <v>211</v>
      </c>
      <c r="N69" s="17"/>
      <c r="O69" s="17"/>
      <c r="P69" s="17"/>
      <c r="Q69" s="17" t="s">
        <v>243</v>
      </c>
      <c r="R69" s="18" t="s">
        <v>189</v>
      </c>
    </row>
    <row r="70" spans="1:18" ht="30" x14ac:dyDescent="0.25">
      <c r="A70" s="19">
        <v>58</v>
      </c>
      <c r="B70" s="14">
        <v>880377</v>
      </c>
      <c r="C70" s="15" t="s">
        <v>5005</v>
      </c>
      <c r="D70" s="16" t="s">
        <v>4969</v>
      </c>
      <c r="E70" s="16" t="s">
        <v>116</v>
      </c>
      <c r="F70" s="17" t="s">
        <v>208</v>
      </c>
      <c r="G70" s="17" t="s">
        <v>9</v>
      </c>
      <c r="H70" s="16" t="s">
        <v>1162</v>
      </c>
      <c r="I70" s="16" t="s">
        <v>1201</v>
      </c>
      <c r="J70" s="16" t="s">
        <v>202</v>
      </c>
      <c r="K70" s="17"/>
      <c r="L70" s="17"/>
      <c r="M70" s="17" t="s">
        <v>5010</v>
      </c>
      <c r="N70" s="17"/>
      <c r="O70" s="17"/>
      <c r="P70" s="17"/>
      <c r="Q70" s="17" t="s">
        <v>243</v>
      </c>
      <c r="R70" s="18" t="s">
        <v>189</v>
      </c>
    </row>
    <row r="71" spans="1:18" ht="30" x14ac:dyDescent="0.25">
      <c r="A71" s="19">
        <v>59</v>
      </c>
      <c r="B71" s="14">
        <v>880378</v>
      </c>
      <c r="C71" s="15" t="s">
        <v>5011</v>
      </c>
      <c r="D71" s="16" t="s">
        <v>5012</v>
      </c>
      <c r="E71" s="16" t="s">
        <v>116</v>
      </c>
      <c r="F71" s="17" t="s">
        <v>208</v>
      </c>
      <c r="G71" s="17" t="s">
        <v>8</v>
      </c>
      <c r="H71" s="16" t="s">
        <v>2693</v>
      </c>
      <c r="I71" s="16" t="s">
        <v>1201</v>
      </c>
      <c r="J71" s="16" t="s">
        <v>196</v>
      </c>
      <c r="K71" s="17"/>
      <c r="L71" s="17"/>
      <c r="M71" s="17" t="s">
        <v>183</v>
      </c>
      <c r="N71" s="17"/>
      <c r="O71" s="17"/>
      <c r="P71" s="17"/>
      <c r="Q71" s="17" t="s">
        <v>183</v>
      </c>
      <c r="R71" s="18" t="s">
        <v>189</v>
      </c>
    </row>
    <row r="72" spans="1:18" ht="30" x14ac:dyDescent="0.25">
      <c r="A72" s="19">
        <v>60</v>
      </c>
      <c r="B72" s="14">
        <v>880379</v>
      </c>
      <c r="C72" s="15" t="s">
        <v>5013</v>
      </c>
      <c r="D72" s="16" t="s">
        <v>5014</v>
      </c>
      <c r="E72" s="16" t="s">
        <v>116</v>
      </c>
      <c r="F72" s="17" t="s">
        <v>208</v>
      </c>
      <c r="G72" s="17" t="s">
        <v>9</v>
      </c>
      <c r="H72" s="16" t="s">
        <v>5015</v>
      </c>
      <c r="I72" s="16" t="s">
        <v>5016</v>
      </c>
      <c r="J72" s="16" t="s">
        <v>4997</v>
      </c>
      <c r="K72" s="17"/>
      <c r="L72" s="17"/>
      <c r="M72" s="17" t="s">
        <v>251</v>
      </c>
      <c r="N72" s="17"/>
      <c r="O72" s="17"/>
      <c r="P72" s="17"/>
      <c r="Q72" s="17" t="s">
        <v>183</v>
      </c>
      <c r="R72" s="18" t="s">
        <v>189</v>
      </c>
    </row>
    <row r="73" spans="1:18" ht="30" x14ac:dyDescent="0.25">
      <c r="A73" s="19">
        <v>61</v>
      </c>
      <c r="B73" s="14">
        <v>880380</v>
      </c>
      <c r="C73" s="15" t="s">
        <v>5017</v>
      </c>
      <c r="D73" s="16" t="s">
        <v>5014</v>
      </c>
      <c r="E73" s="16" t="s">
        <v>116</v>
      </c>
      <c r="F73" s="17" t="s">
        <v>178</v>
      </c>
      <c r="G73" s="17" t="s">
        <v>8</v>
      </c>
      <c r="H73" s="16" t="s">
        <v>5018</v>
      </c>
      <c r="I73" s="16" t="s">
        <v>1201</v>
      </c>
      <c r="J73" s="16" t="s">
        <v>285</v>
      </c>
      <c r="K73" s="17"/>
      <c r="L73" s="17"/>
      <c r="M73" s="17"/>
      <c r="N73" s="17"/>
      <c r="O73" s="17"/>
      <c r="P73" s="17" t="s">
        <v>188</v>
      </c>
      <c r="Q73" s="17" t="s">
        <v>183</v>
      </c>
      <c r="R73" s="18" t="s">
        <v>184</v>
      </c>
    </row>
    <row r="74" spans="1:18" ht="30" x14ac:dyDescent="0.25">
      <c r="A74" s="19">
        <v>62</v>
      </c>
      <c r="B74" s="14">
        <v>880381</v>
      </c>
      <c r="C74" s="15" t="s">
        <v>5019</v>
      </c>
      <c r="D74" s="16" t="s">
        <v>225</v>
      </c>
      <c r="E74" s="16" t="s">
        <v>116</v>
      </c>
      <c r="F74" s="17" t="s">
        <v>208</v>
      </c>
      <c r="G74" s="17" t="s">
        <v>9</v>
      </c>
      <c r="H74" s="16" t="s">
        <v>202</v>
      </c>
      <c r="I74" s="16" t="s">
        <v>1201</v>
      </c>
      <c r="J74" s="16" t="s">
        <v>202</v>
      </c>
      <c r="K74" s="17"/>
      <c r="L74" s="17"/>
      <c r="M74" s="17" t="s">
        <v>183</v>
      </c>
      <c r="N74" s="17"/>
      <c r="O74" s="17"/>
      <c r="P74" s="17"/>
      <c r="Q74" s="17" t="s">
        <v>188</v>
      </c>
      <c r="R74" s="18" t="s">
        <v>189</v>
      </c>
    </row>
    <row r="75" spans="1:18" ht="30" x14ac:dyDescent="0.25">
      <c r="A75" s="19">
        <v>63</v>
      </c>
      <c r="B75" s="14">
        <v>880382</v>
      </c>
      <c r="C75" s="15" t="s">
        <v>5020</v>
      </c>
      <c r="D75" s="16" t="s">
        <v>4969</v>
      </c>
      <c r="E75" s="16" t="s">
        <v>116</v>
      </c>
      <c r="F75" s="17" t="s">
        <v>208</v>
      </c>
      <c r="G75" s="17" t="s">
        <v>9</v>
      </c>
      <c r="H75" s="16" t="s">
        <v>3331</v>
      </c>
      <c r="I75" s="16" t="s">
        <v>1201</v>
      </c>
      <c r="J75" s="16" t="s">
        <v>839</v>
      </c>
      <c r="K75" s="17"/>
      <c r="L75" s="17"/>
      <c r="M75" s="17" t="s">
        <v>679</v>
      </c>
      <c r="N75" s="17"/>
      <c r="O75" s="17"/>
      <c r="P75" s="17"/>
      <c r="Q75" s="17" t="s">
        <v>243</v>
      </c>
      <c r="R75" s="18" t="s">
        <v>184</v>
      </c>
    </row>
    <row r="76" spans="1:18" ht="30" x14ac:dyDescent="0.25">
      <c r="A76" s="19">
        <v>64</v>
      </c>
      <c r="B76" s="14">
        <v>880383</v>
      </c>
      <c r="C76" s="15" t="s">
        <v>5021</v>
      </c>
      <c r="D76" s="16" t="s">
        <v>225</v>
      </c>
      <c r="E76" s="16" t="s">
        <v>116</v>
      </c>
      <c r="F76" s="17" t="s">
        <v>208</v>
      </c>
      <c r="G76" s="17" t="s">
        <v>9</v>
      </c>
      <c r="H76" s="16" t="s">
        <v>2769</v>
      </c>
      <c r="I76" s="16" t="s">
        <v>502</v>
      </c>
      <c r="J76" s="16" t="s">
        <v>5022</v>
      </c>
      <c r="K76" s="17"/>
      <c r="L76" s="17"/>
      <c r="M76" s="17" t="s">
        <v>211</v>
      </c>
      <c r="N76" s="17"/>
      <c r="O76" s="17"/>
      <c r="P76" s="17"/>
      <c r="Q76" s="17" t="s">
        <v>243</v>
      </c>
      <c r="R76" s="18" t="s">
        <v>189</v>
      </c>
    </row>
    <row r="77" spans="1:18" ht="30" x14ac:dyDescent="0.25">
      <c r="A77" s="19">
        <v>65</v>
      </c>
      <c r="B77" s="14">
        <v>880384</v>
      </c>
      <c r="C77" s="15" t="s">
        <v>5023</v>
      </c>
      <c r="D77" s="16" t="s">
        <v>225</v>
      </c>
      <c r="E77" s="16" t="s">
        <v>116</v>
      </c>
      <c r="F77" s="17" t="s">
        <v>208</v>
      </c>
      <c r="G77" s="17" t="s">
        <v>8</v>
      </c>
      <c r="H77" s="16" t="s">
        <v>311</v>
      </c>
      <c r="I77" s="16" t="s">
        <v>659</v>
      </c>
      <c r="J77" s="16" t="s">
        <v>202</v>
      </c>
      <c r="K77" s="17"/>
      <c r="L77" s="17"/>
      <c r="M77" s="17" t="s">
        <v>297</v>
      </c>
      <c r="N77" s="17"/>
      <c r="O77" s="17"/>
      <c r="P77" s="17"/>
      <c r="Q77" s="17" t="s">
        <v>243</v>
      </c>
      <c r="R77" s="18" t="s">
        <v>189</v>
      </c>
    </row>
    <row r="78" spans="1:18" ht="30" x14ac:dyDescent="0.25">
      <c r="A78" s="19">
        <v>66</v>
      </c>
      <c r="B78" s="14">
        <v>880385</v>
      </c>
      <c r="C78" s="15" t="s">
        <v>5020</v>
      </c>
      <c r="D78" s="16" t="s">
        <v>4969</v>
      </c>
      <c r="E78" s="16" t="s">
        <v>116</v>
      </c>
      <c r="F78" s="17" t="s">
        <v>208</v>
      </c>
      <c r="G78" s="17" t="s">
        <v>8</v>
      </c>
      <c r="H78" s="16" t="s">
        <v>5024</v>
      </c>
      <c r="I78" s="16" t="s">
        <v>1201</v>
      </c>
      <c r="J78" s="16" t="s">
        <v>202</v>
      </c>
      <c r="K78" s="17"/>
      <c r="L78" s="17"/>
      <c r="M78" s="17" t="s">
        <v>254</v>
      </c>
      <c r="N78" s="17"/>
      <c r="O78" s="17"/>
      <c r="P78" s="17"/>
      <c r="Q78" s="17" t="s">
        <v>243</v>
      </c>
      <c r="R78" s="18" t="s">
        <v>184</v>
      </c>
    </row>
    <row r="79" spans="1:18" ht="30" x14ac:dyDescent="0.25">
      <c r="A79" s="19">
        <v>67</v>
      </c>
      <c r="B79" s="14">
        <v>880386</v>
      </c>
      <c r="C79" s="15" t="s">
        <v>5025</v>
      </c>
      <c r="D79" s="16" t="s">
        <v>4969</v>
      </c>
      <c r="E79" s="16" t="s">
        <v>116</v>
      </c>
      <c r="F79" s="17" t="s">
        <v>208</v>
      </c>
      <c r="G79" s="17" t="s">
        <v>9</v>
      </c>
      <c r="H79" s="16" t="s">
        <v>5026</v>
      </c>
      <c r="I79" s="16" t="s">
        <v>1201</v>
      </c>
      <c r="J79" s="16" t="s">
        <v>193</v>
      </c>
      <c r="K79" s="17"/>
      <c r="L79" s="17"/>
      <c r="M79" s="17" t="s">
        <v>183</v>
      </c>
      <c r="N79" s="17"/>
      <c r="O79" s="17"/>
      <c r="P79" s="17"/>
      <c r="Q79" s="17" t="s">
        <v>183</v>
      </c>
      <c r="R79" s="18" t="s">
        <v>189</v>
      </c>
    </row>
    <row r="80" spans="1:18" ht="30" x14ac:dyDescent="0.25">
      <c r="A80" s="19">
        <v>68</v>
      </c>
      <c r="B80" s="14">
        <v>880387</v>
      </c>
      <c r="C80" s="15" t="s">
        <v>5025</v>
      </c>
      <c r="D80" s="16" t="s">
        <v>4969</v>
      </c>
      <c r="E80" s="16" t="s">
        <v>116</v>
      </c>
      <c r="F80" s="17" t="s">
        <v>208</v>
      </c>
      <c r="G80" s="17" t="s">
        <v>9</v>
      </c>
      <c r="H80" s="16" t="s">
        <v>3279</v>
      </c>
      <c r="I80" s="16" t="s">
        <v>1201</v>
      </c>
      <c r="J80" s="16" t="s">
        <v>2885</v>
      </c>
      <c r="K80" s="17"/>
      <c r="L80" s="17"/>
      <c r="M80" s="17" t="s">
        <v>183</v>
      </c>
      <c r="N80" s="17"/>
      <c r="O80" s="17"/>
      <c r="P80" s="17"/>
      <c r="Q80" s="17" t="s">
        <v>183</v>
      </c>
      <c r="R80" s="18" t="s">
        <v>189</v>
      </c>
    </row>
    <row r="81" spans="1:18" ht="30" x14ac:dyDescent="0.25">
      <c r="A81" s="19">
        <v>69</v>
      </c>
      <c r="B81" s="14">
        <v>880388</v>
      </c>
      <c r="C81" s="15" t="s">
        <v>5027</v>
      </c>
      <c r="D81" s="16" t="s">
        <v>5028</v>
      </c>
      <c r="E81" s="16" t="s">
        <v>116</v>
      </c>
      <c r="F81" s="17" t="s">
        <v>208</v>
      </c>
      <c r="G81" s="17" t="s">
        <v>8</v>
      </c>
      <c r="H81" s="16" t="s">
        <v>5029</v>
      </c>
      <c r="I81" s="16" t="s">
        <v>180</v>
      </c>
      <c r="J81" s="16" t="s">
        <v>377</v>
      </c>
      <c r="K81" s="17"/>
      <c r="L81" s="17"/>
      <c r="M81" s="17" t="s">
        <v>232</v>
      </c>
      <c r="N81" s="17"/>
      <c r="O81" s="17"/>
      <c r="P81" s="17"/>
      <c r="Q81" s="17" t="s">
        <v>243</v>
      </c>
      <c r="R81" s="18" t="s">
        <v>184</v>
      </c>
    </row>
    <row r="82" spans="1:18" ht="30" x14ac:dyDescent="0.25">
      <c r="A82" s="19">
        <v>70</v>
      </c>
      <c r="B82" s="14">
        <v>880389</v>
      </c>
      <c r="C82" s="15" t="s">
        <v>5027</v>
      </c>
      <c r="D82" s="16" t="s">
        <v>5028</v>
      </c>
      <c r="E82" s="16" t="s">
        <v>116</v>
      </c>
      <c r="F82" s="17" t="s">
        <v>208</v>
      </c>
      <c r="G82" s="17" t="s">
        <v>8</v>
      </c>
      <c r="H82" s="16" t="s">
        <v>3076</v>
      </c>
      <c r="I82" s="16" t="s">
        <v>180</v>
      </c>
      <c r="J82" s="16" t="s">
        <v>1487</v>
      </c>
      <c r="K82" s="17"/>
      <c r="L82" s="17"/>
      <c r="M82" s="17" t="s">
        <v>232</v>
      </c>
      <c r="N82" s="17"/>
      <c r="O82" s="17"/>
      <c r="P82" s="17"/>
      <c r="Q82" s="17" t="s">
        <v>243</v>
      </c>
      <c r="R82" s="18" t="s">
        <v>184</v>
      </c>
    </row>
    <row r="83" spans="1:18" ht="30" x14ac:dyDescent="0.25">
      <c r="A83" s="19">
        <v>71</v>
      </c>
      <c r="B83" s="14">
        <v>880390</v>
      </c>
      <c r="C83" s="15" t="s">
        <v>5027</v>
      </c>
      <c r="D83" s="16" t="s">
        <v>5028</v>
      </c>
      <c r="E83" s="16" t="s">
        <v>116</v>
      </c>
      <c r="F83" s="17" t="s">
        <v>208</v>
      </c>
      <c r="G83" s="17" t="s">
        <v>9</v>
      </c>
      <c r="H83" s="16" t="s">
        <v>5030</v>
      </c>
      <c r="I83" s="16" t="s">
        <v>502</v>
      </c>
      <c r="J83" s="16" t="s">
        <v>1487</v>
      </c>
      <c r="K83" s="17"/>
      <c r="L83" s="17"/>
      <c r="M83" s="17" t="s">
        <v>297</v>
      </c>
      <c r="N83" s="17"/>
      <c r="O83" s="17"/>
      <c r="P83" s="17"/>
      <c r="Q83" s="17" t="s">
        <v>243</v>
      </c>
      <c r="R83" s="18" t="s">
        <v>189</v>
      </c>
    </row>
    <row r="84" spans="1:18" ht="45" x14ac:dyDescent="0.25">
      <c r="A84" s="19">
        <v>72</v>
      </c>
      <c r="B84" s="14">
        <v>880391</v>
      </c>
      <c r="C84" s="15" t="s">
        <v>5031</v>
      </c>
      <c r="D84" s="16" t="s">
        <v>5032</v>
      </c>
      <c r="E84" s="16" t="s">
        <v>116</v>
      </c>
      <c r="F84" s="17" t="s">
        <v>178</v>
      </c>
      <c r="G84" s="17" t="s">
        <v>9</v>
      </c>
      <c r="H84" s="16" t="s">
        <v>5033</v>
      </c>
      <c r="I84" s="16" t="s">
        <v>180</v>
      </c>
      <c r="J84" s="16" t="s">
        <v>202</v>
      </c>
      <c r="K84" s="17"/>
      <c r="L84" s="17"/>
      <c r="M84" s="17"/>
      <c r="N84" s="17"/>
      <c r="O84" s="17"/>
      <c r="P84" s="17" t="s">
        <v>203</v>
      </c>
      <c r="Q84" s="17" t="s">
        <v>188</v>
      </c>
      <c r="R84" s="18" t="s">
        <v>189</v>
      </c>
    </row>
    <row r="85" spans="1:18" ht="30" x14ac:dyDescent="0.25">
      <c r="A85" s="19">
        <v>73</v>
      </c>
      <c r="B85" s="14">
        <v>880392</v>
      </c>
      <c r="C85" s="15" t="s">
        <v>5034</v>
      </c>
      <c r="D85" s="16" t="s">
        <v>4969</v>
      </c>
      <c r="E85" s="16" t="s">
        <v>116</v>
      </c>
      <c r="F85" s="17" t="s">
        <v>208</v>
      </c>
      <c r="G85" s="17" t="s">
        <v>8</v>
      </c>
      <c r="H85" s="16" t="s">
        <v>5035</v>
      </c>
      <c r="I85" s="16" t="s">
        <v>180</v>
      </c>
      <c r="J85" s="16" t="s">
        <v>191</v>
      </c>
      <c r="K85" s="17"/>
      <c r="L85" s="17"/>
      <c r="M85" s="17" t="s">
        <v>251</v>
      </c>
      <c r="N85" s="17"/>
      <c r="O85" s="17"/>
      <c r="P85" s="17"/>
      <c r="Q85" s="17" t="s">
        <v>183</v>
      </c>
      <c r="R85" s="18" t="s">
        <v>189</v>
      </c>
    </row>
    <row r="86" spans="1:18" ht="45" x14ac:dyDescent="0.25">
      <c r="A86" s="19">
        <v>74</v>
      </c>
      <c r="B86" s="14">
        <v>880393</v>
      </c>
      <c r="C86" s="15" t="s">
        <v>5036</v>
      </c>
      <c r="D86" s="16" t="s">
        <v>4999</v>
      </c>
      <c r="E86" s="16" t="s">
        <v>116</v>
      </c>
      <c r="F86" s="17" t="s">
        <v>208</v>
      </c>
      <c r="G86" s="17" t="s">
        <v>8</v>
      </c>
      <c r="H86" s="16" t="s">
        <v>4039</v>
      </c>
      <c r="I86" s="16" t="s">
        <v>180</v>
      </c>
      <c r="J86" s="16" t="s">
        <v>296</v>
      </c>
      <c r="K86" s="17"/>
      <c r="L86" s="17"/>
      <c r="M86" s="17" t="s">
        <v>212</v>
      </c>
      <c r="N86" s="17"/>
      <c r="O86" s="17"/>
      <c r="P86" s="17"/>
      <c r="Q86" s="17" t="s">
        <v>183</v>
      </c>
      <c r="R86" s="18" t="s">
        <v>184</v>
      </c>
    </row>
    <row r="87" spans="1:18" ht="30" x14ac:dyDescent="0.25">
      <c r="A87" s="19">
        <v>75</v>
      </c>
      <c r="B87" s="14">
        <v>880394</v>
      </c>
      <c r="C87" s="15" t="s">
        <v>5037</v>
      </c>
      <c r="D87" s="16" t="s">
        <v>225</v>
      </c>
      <c r="E87" s="16" t="s">
        <v>116</v>
      </c>
      <c r="F87" s="17" t="s">
        <v>178</v>
      </c>
      <c r="G87" s="17" t="s">
        <v>8</v>
      </c>
      <c r="H87" s="16" t="s">
        <v>5038</v>
      </c>
      <c r="I87" s="16" t="s">
        <v>180</v>
      </c>
      <c r="J87" s="16" t="s">
        <v>285</v>
      </c>
      <c r="K87" s="17"/>
      <c r="L87" s="17"/>
      <c r="M87" s="17"/>
      <c r="N87" s="17" t="s">
        <v>2493</v>
      </c>
      <c r="O87" s="17"/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880395</v>
      </c>
      <c r="C88" s="15" t="s">
        <v>5039</v>
      </c>
      <c r="D88" s="16" t="s">
        <v>225</v>
      </c>
      <c r="E88" s="16" t="s">
        <v>116</v>
      </c>
      <c r="F88" s="17" t="s">
        <v>208</v>
      </c>
      <c r="G88" s="17" t="s">
        <v>8</v>
      </c>
      <c r="H88" s="16" t="s">
        <v>5040</v>
      </c>
      <c r="I88" s="16" t="s">
        <v>453</v>
      </c>
      <c r="J88" s="16" t="s">
        <v>202</v>
      </c>
      <c r="K88" s="17"/>
      <c r="L88" s="17"/>
      <c r="M88" s="17" t="s">
        <v>212</v>
      </c>
      <c r="N88" s="17"/>
      <c r="O88" s="17"/>
      <c r="P88" s="17"/>
      <c r="Q88" s="17" t="s">
        <v>243</v>
      </c>
      <c r="R88" s="18" t="s">
        <v>189</v>
      </c>
    </row>
    <row r="89" spans="1:18" ht="30" x14ac:dyDescent="0.25">
      <c r="A89" s="19">
        <v>77</v>
      </c>
      <c r="B89" s="14">
        <v>880396</v>
      </c>
      <c r="C89" s="15" t="s">
        <v>5001</v>
      </c>
      <c r="D89" s="16" t="s">
        <v>5041</v>
      </c>
      <c r="E89" s="16" t="s">
        <v>116</v>
      </c>
      <c r="F89" s="17" t="s">
        <v>178</v>
      </c>
      <c r="G89" s="17" t="s">
        <v>8</v>
      </c>
      <c r="H89" s="16" t="s">
        <v>5042</v>
      </c>
      <c r="I89" s="16" t="s">
        <v>180</v>
      </c>
      <c r="J89" s="16" t="s">
        <v>839</v>
      </c>
      <c r="K89" s="17"/>
      <c r="L89" s="17"/>
      <c r="M89" s="17"/>
      <c r="N89" s="17"/>
      <c r="O89" s="17"/>
      <c r="P89" s="17" t="s">
        <v>212</v>
      </c>
      <c r="Q89" s="17" t="s">
        <v>212</v>
      </c>
      <c r="R89" s="18" t="s">
        <v>184</v>
      </c>
    </row>
    <row r="90" spans="1:18" ht="30" x14ac:dyDescent="0.25">
      <c r="A90" s="19">
        <v>78</v>
      </c>
      <c r="B90" s="14">
        <v>880397</v>
      </c>
      <c r="C90" s="15" t="s">
        <v>5001</v>
      </c>
      <c r="D90" s="16" t="s">
        <v>5041</v>
      </c>
      <c r="E90" s="16" t="s">
        <v>116</v>
      </c>
      <c r="F90" s="17" t="s">
        <v>208</v>
      </c>
      <c r="G90" s="17" t="s">
        <v>9</v>
      </c>
      <c r="H90" s="16" t="s">
        <v>5043</v>
      </c>
      <c r="I90" s="16" t="s">
        <v>279</v>
      </c>
      <c r="J90" s="16" t="s">
        <v>566</v>
      </c>
      <c r="K90" s="17"/>
      <c r="L90" s="17"/>
      <c r="M90" s="17" t="s">
        <v>254</v>
      </c>
      <c r="N90" s="17"/>
      <c r="O90" s="17"/>
      <c r="P90" s="17"/>
      <c r="Q90" s="17" t="s">
        <v>243</v>
      </c>
      <c r="R90" s="18" t="s">
        <v>184</v>
      </c>
    </row>
    <row r="91" spans="1:18" ht="30" x14ac:dyDescent="0.25">
      <c r="A91" s="19">
        <v>79</v>
      </c>
      <c r="B91" s="14">
        <v>880398</v>
      </c>
      <c r="C91" s="15" t="s">
        <v>5044</v>
      </c>
      <c r="D91" s="16" t="s">
        <v>225</v>
      </c>
      <c r="E91" s="16" t="s">
        <v>116</v>
      </c>
      <c r="F91" s="17" t="s">
        <v>208</v>
      </c>
      <c r="G91" s="17" t="s">
        <v>9</v>
      </c>
      <c r="H91" s="16" t="s">
        <v>202</v>
      </c>
      <c r="I91" s="16" t="s">
        <v>180</v>
      </c>
      <c r="J91" s="16" t="s">
        <v>202</v>
      </c>
      <c r="K91" s="17"/>
      <c r="L91" s="17"/>
      <c r="M91" s="17" t="s">
        <v>212</v>
      </c>
      <c r="N91" s="17"/>
      <c r="O91" s="17"/>
      <c r="P91" s="17"/>
      <c r="Q91" s="17" t="s">
        <v>251</v>
      </c>
      <c r="R91" s="18" t="s">
        <v>189</v>
      </c>
    </row>
    <row r="92" spans="1:18" ht="45" x14ac:dyDescent="0.25">
      <c r="A92" s="19">
        <v>80</v>
      </c>
      <c r="B92" s="14">
        <v>880399</v>
      </c>
      <c r="C92" s="15" t="s">
        <v>5045</v>
      </c>
      <c r="D92" s="16" t="s">
        <v>225</v>
      </c>
      <c r="E92" s="16" t="s">
        <v>116</v>
      </c>
      <c r="F92" s="17" t="s">
        <v>208</v>
      </c>
      <c r="G92" s="17" t="s">
        <v>9</v>
      </c>
      <c r="H92" s="16" t="s">
        <v>5046</v>
      </c>
      <c r="I92" s="16" t="s">
        <v>180</v>
      </c>
      <c r="J92" s="16" t="s">
        <v>562</v>
      </c>
      <c r="K92" s="17"/>
      <c r="L92" s="17"/>
      <c r="M92" s="17" t="s">
        <v>248</v>
      </c>
      <c r="N92" s="17"/>
      <c r="O92" s="17"/>
      <c r="P92" s="17"/>
      <c r="Q92" s="17" t="s">
        <v>243</v>
      </c>
      <c r="R92" s="18" t="s">
        <v>189</v>
      </c>
    </row>
    <row r="93" spans="1:18" ht="30" x14ac:dyDescent="0.25">
      <c r="A93" s="19">
        <v>81</v>
      </c>
      <c r="B93" s="14">
        <v>880400</v>
      </c>
      <c r="C93" s="15" t="s">
        <v>5044</v>
      </c>
      <c r="D93" s="16" t="s">
        <v>225</v>
      </c>
      <c r="E93" s="16" t="s">
        <v>116</v>
      </c>
      <c r="F93" s="17" t="s">
        <v>208</v>
      </c>
      <c r="G93" s="17" t="s">
        <v>9</v>
      </c>
      <c r="H93" s="16" t="s">
        <v>5047</v>
      </c>
      <c r="I93" s="16" t="s">
        <v>180</v>
      </c>
      <c r="J93" s="16" t="s">
        <v>191</v>
      </c>
      <c r="K93" s="17"/>
      <c r="L93" s="17"/>
      <c r="M93" s="17" t="s">
        <v>251</v>
      </c>
      <c r="N93" s="17"/>
      <c r="O93" s="17"/>
      <c r="P93" s="17"/>
      <c r="Q93" s="17" t="s">
        <v>248</v>
      </c>
      <c r="R93" s="18" t="s">
        <v>189</v>
      </c>
    </row>
    <row r="94" spans="1:18" ht="30" x14ac:dyDescent="0.25">
      <c r="A94" s="19">
        <v>82</v>
      </c>
      <c r="B94" s="14">
        <v>880401</v>
      </c>
      <c r="C94" s="15" t="s">
        <v>5048</v>
      </c>
      <c r="D94" s="16" t="s">
        <v>4969</v>
      </c>
      <c r="E94" s="16" t="s">
        <v>116</v>
      </c>
      <c r="F94" s="17" t="s">
        <v>208</v>
      </c>
      <c r="G94" s="17" t="s">
        <v>9</v>
      </c>
      <c r="H94" s="16" t="s">
        <v>1437</v>
      </c>
      <c r="I94" s="16" t="s">
        <v>5049</v>
      </c>
      <c r="J94" s="16" t="s">
        <v>193</v>
      </c>
      <c r="K94" s="17" t="s">
        <v>182</v>
      </c>
      <c r="L94" s="17"/>
      <c r="M94" s="17"/>
      <c r="N94" s="17"/>
      <c r="O94" s="17"/>
      <c r="P94" s="17"/>
      <c r="Q94" s="17" t="s">
        <v>188</v>
      </c>
      <c r="R94" s="18" t="s">
        <v>189</v>
      </c>
    </row>
    <row r="95" spans="1:18" ht="30" x14ac:dyDescent="0.25">
      <c r="A95" s="19">
        <v>83</v>
      </c>
      <c r="B95" s="14">
        <v>880402</v>
      </c>
      <c r="C95" s="15" t="s">
        <v>5050</v>
      </c>
      <c r="D95" s="16" t="s">
        <v>5051</v>
      </c>
      <c r="E95" s="16" t="s">
        <v>116</v>
      </c>
      <c r="F95" s="17" t="s">
        <v>208</v>
      </c>
      <c r="G95" s="17" t="s">
        <v>9</v>
      </c>
      <c r="H95" s="16" t="s">
        <v>1073</v>
      </c>
      <c r="I95" s="16" t="s">
        <v>659</v>
      </c>
      <c r="J95" s="16" t="s">
        <v>234</v>
      </c>
      <c r="K95" s="17" t="s">
        <v>355</v>
      </c>
      <c r="L95" s="17"/>
      <c r="M95" s="17"/>
      <c r="N95" s="17"/>
      <c r="O95" s="17"/>
      <c r="P95" s="17"/>
      <c r="Q95" s="17" t="s">
        <v>188</v>
      </c>
      <c r="R95" s="18" t="s">
        <v>189</v>
      </c>
    </row>
    <row r="96" spans="1:18" ht="30" x14ac:dyDescent="0.25">
      <c r="A96" s="19">
        <v>84</v>
      </c>
      <c r="B96" s="14">
        <v>880403</v>
      </c>
      <c r="C96" s="15" t="s">
        <v>5050</v>
      </c>
      <c r="D96" s="16" t="s">
        <v>5051</v>
      </c>
      <c r="E96" s="16" t="s">
        <v>116</v>
      </c>
      <c r="F96" s="17" t="s">
        <v>208</v>
      </c>
      <c r="G96" s="17" t="s">
        <v>8</v>
      </c>
      <c r="H96" s="16" t="s">
        <v>5052</v>
      </c>
      <c r="I96" s="16" t="s">
        <v>502</v>
      </c>
      <c r="J96" s="16" t="s">
        <v>1487</v>
      </c>
      <c r="K96" s="17"/>
      <c r="L96" s="17"/>
      <c r="M96" s="17" t="s">
        <v>183</v>
      </c>
      <c r="N96" s="17"/>
      <c r="O96" s="17"/>
      <c r="P96" s="17"/>
      <c r="Q96" s="17" t="s">
        <v>183</v>
      </c>
      <c r="R96" s="18" t="s">
        <v>184</v>
      </c>
    </row>
    <row r="97" spans="1:18" ht="30" x14ac:dyDescent="0.25">
      <c r="A97" s="19">
        <v>85</v>
      </c>
      <c r="B97" s="14">
        <v>880404</v>
      </c>
      <c r="C97" s="15" t="s">
        <v>5050</v>
      </c>
      <c r="D97" s="16" t="s">
        <v>5051</v>
      </c>
      <c r="E97" s="16" t="s">
        <v>116</v>
      </c>
      <c r="F97" s="17" t="s">
        <v>208</v>
      </c>
      <c r="G97" s="17" t="s">
        <v>9</v>
      </c>
      <c r="H97" s="16" t="s">
        <v>3642</v>
      </c>
      <c r="I97" s="16" t="s">
        <v>592</v>
      </c>
      <c r="J97" s="16" t="s">
        <v>191</v>
      </c>
      <c r="K97" s="17"/>
      <c r="L97" s="17"/>
      <c r="M97" s="17" t="s">
        <v>183</v>
      </c>
      <c r="N97" s="17"/>
      <c r="O97" s="17"/>
      <c r="P97" s="17"/>
      <c r="Q97" s="17" t="s">
        <v>212</v>
      </c>
      <c r="R97" s="18" t="s">
        <v>184</v>
      </c>
    </row>
    <row r="98" spans="1:18" ht="30" x14ac:dyDescent="0.25">
      <c r="A98" s="19">
        <v>86</v>
      </c>
      <c r="B98" s="14">
        <v>880405</v>
      </c>
      <c r="C98" s="15" t="s">
        <v>5053</v>
      </c>
      <c r="D98" s="16" t="s">
        <v>5054</v>
      </c>
      <c r="E98" s="16" t="s">
        <v>116</v>
      </c>
      <c r="F98" s="17" t="s">
        <v>208</v>
      </c>
      <c r="G98" s="17" t="s">
        <v>9</v>
      </c>
      <c r="H98" s="16" t="s">
        <v>479</v>
      </c>
      <c r="I98" s="16" t="s">
        <v>5055</v>
      </c>
      <c r="J98" s="16" t="s">
        <v>854</v>
      </c>
      <c r="K98" s="17"/>
      <c r="L98" s="17" t="s">
        <v>398</v>
      </c>
      <c r="M98" s="17"/>
      <c r="N98" s="17"/>
      <c r="O98" s="17"/>
      <c r="P98" s="17"/>
      <c r="Q98" s="17" t="s">
        <v>183</v>
      </c>
      <c r="R98" s="18" t="s">
        <v>189</v>
      </c>
    </row>
    <row r="99" spans="1:18" ht="30" x14ac:dyDescent="0.25">
      <c r="A99" s="19">
        <v>87</v>
      </c>
      <c r="B99" s="14">
        <v>880406</v>
      </c>
      <c r="C99" s="15" t="s">
        <v>5056</v>
      </c>
      <c r="D99" s="16" t="s">
        <v>4989</v>
      </c>
      <c r="E99" s="16" t="s">
        <v>116</v>
      </c>
      <c r="F99" s="17" t="s">
        <v>208</v>
      </c>
      <c r="G99" s="17" t="s">
        <v>9</v>
      </c>
      <c r="H99" s="16" t="s">
        <v>5057</v>
      </c>
      <c r="I99" s="16" t="s">
        <v>180</v>
      </c>
      <c r="J99" s="16" t="s">
        <v>259</v>
      </c>
      <c r="K99" s="17"/>
      <c r="L99" s="17"/>
      <c r="M99" s="17" t="s">
        <v>212</v>
      </c>
      <c r="N99" s="17"/>
      <c r="O99" s="17"/>
      <c r="P99" s="17"/>
      <c r="Q99" s="17" t="s">
        <v>212</v>
      </c>
      <c r="R99" s="18" t="s">
        <v>189</v>
      </c>
    </row>
    <row r="100" spans="1:18" ht="30" x14ac:dyDescent="0.25">
      <c r="A100" s="19">
        <v>88</v>
      </c>
      <c r="B100" s="14">
        <v>880407</v>
      </c>
      <c r="C100" s="15" t="s">
        <v>5058</v>
      </c>
      <c r="D100" s="16" t="s">
        <v>4969</v>
      </c>
      <c r="E100" s="16" t="s">
        <v>116</v>
      </c>
      <c r="F100" s="17" t="s">
        <v>208</v>
      </c>
      <c r="G100" s="17" t="s">
        <v>9</v>
      </c>
      <c r="H100" s="16" t="s">
        <v>519</v>
      </c>
      <c r="I100" s="16" t="s">
        <v>180</v>
      </c>
      <c r="J100" s="16" t="s">
        <v>234</v>
      </c>
      <c r="K100" s="17"/>
      <c r="L100" s="17"/>
      <c r="M100" s="17" t="s">
        <v>405</v>
      </c>
      <c r="N100" s="17"/>
      <c r="O100" s="17"/>
      <c r="P100" s="17"/>
      <c r="Q100" s="17" t="s">
        <v>183</v>
      </c>
      <c r="R100" s="18" t="s">
        <v>189</v>
      </c>
    </row>
    <row r="101" spans="1:18" ht="30" x14ac:dyDescent="0.25">
      <c r="A101" s="19">
        <v>89</v>
      </c>
      <c r="B101" s="14">
        <v>880408</v>
      </c>
      <c r="C101" s="15" t="s">
        <v>5058</v>
      </c>
      <c r="D101" s="16" t="s">
        <v>4969</v>
      </c>
      <c r="E101" s="16" t="s">
        <v>116</v>
      </c>
      <c r="F101" s="17" t="s">
        <v>208</v>
      </c>
      <c r="G101" s="17" t="s">
        <v>9</v>
      </c>
      <c r="H101" s="16" t="s">
        <v>544</v>
      </c>
      <c r="I101" s="16" t="s">
        <v>180</v>
      </c>
      <c r="J101" s="16" t="s">
        <v>193</v>
      </c>
      <c r="K101" s="17"/>
      <c r="L101" s="17" t="s">
        <v>365</v>
      </c>
      <c r="M101" s="17"/>
      <c r="N101" s="17"/>
      <c r="O101" s="17"/>
      <c r="P101" s="17"/>
      <c r="Q101" s="17" t="s">
        <v>183</v>
      </c>
      <c r="R101" s="18" t="s">
        <v>189</v>
      </c>
    </row>
    <row r="102" spans="1:18" ht="30" x14ac:dyDescent="0.25">
      <c r="A102" s="19">
        <v>90</v>
      </c>
      <c r="B102" s="14">
        <v>880409</v>
      </c>
      <c r="C102" s="15" t="s">
        <v>5059</v>
      </c>
      <c r="D102" s="16" t="s">
        <v>5060</v>
      </c>
      <c r="E102" s="16" t="s">
        <v>116</v>
      </c>
      <c r="F102" s="17" t="s">
        <v>208</v>
      </c>
      <c r="G102" s="17" t="s">
        <v>8</v>
      </c>
      <c r="H102" s="16" t="s">
        <v>1076</v>
      </c>
      <c r="I102" s="16" t="s">
        <v>279</v>
      </c>
      <c r="J102" s="16" t="s">
        <v>247</v>
      </c>
      <c r="K102" s="17"/>
      <c r="L102" s="17"/>
      <c r="M102" s="17" t="s">
        <v>223</v>
      </c>
      <c r="N102" s="17"/>
      <c r="O102" s="17"/>
      <c r="P102" s="17"/>
      <c r="Q102" s="17" t="s">
        <v>243</v>
      </c>
      <c r="R102" s="18" t="s">
        <v>184</v>
      </c>
    </row>
    <row r="103" spans="1:18" ht="30" x14ac:dyDescent="0.25">
      <c r="A103" s="19">
        <v>91</v>
      </c>
      <c r="B103" s="14">
        <v>880410</v>
      </c>
      <c r="C103" s="15" t="s">
        <v>5061</v>
      </c>
      <c r="D103" s="16" t="s">
        <v>4948</v>
      </c>
      <c r="E103" s="16" t="s">
        <v>116</v>
      </c>
      <c r="F103" s="17" t="s">
        <v>208</v>
      </c>
      <c r="G103" s="17" t="s">
        <v>8</v>
      </c>
      <c r="H103" s="16" t="s">
        <v>5062</v>
      </c>
      <c r="I103" s="16" t="s">
        <v>180</v>
      </c>
      <c r="J103" s="16" t="s">
        <v>202</v>
      </c>
      <c r="K103" s="17"/>
      <c r="L103" s="17"/>
      <c r="M103" s="17" t="s">
        <v>297</v>
      </c>
      <c r="N103" s="17"/>
      <c r="O103" s="17"/>
      <c r="P103" s="17"/>
      <c r="Q103" s="17" t="s">
        <v>183</v>
      </c>
      <c r="R103" s="18" t="s">
        <v>184</v>
      </c>
    </row>
    <row r="104" spans="1:18" ht="30" x14ac:dyDescent="0.25">
      <c r="A104" s="19">
        <v>92</v>
      </c>
      <c r="B104" s="14">
        <v>880411</v>
      </c>
      <c r="C104" s="15" t="s">
        <v>5063</v>
      </c>
      <c r="D104" s="16" t="s">
        <v>4969</v>
      </c>
      <c r="E104" s="16" t="s">
        <v>116</v>
      </c>
      <c r="F104" s="17" t="s">
        <v>208</v>
      </c>
      <c r="G104" s="17" t="s">
        <v>9</v>
      </c>
      <c r="H104" s="16" t="s">
        <v>1362</v>
      </c>
      <c r="I104" s="16" t="s">
        <v>180</v>
      </c>
      <c r="J104" s="16" t="s">
        <v>2885</v>
      </c>
      <c r="K104" s="17" t="s">
        <v>187</v>
      </c>
      <c r="L104" s="17"/>
      <c r="M104" s="17"/>
      <c r="N104" s="17"/>
      <c r="O104" s="17"/>
      <c r="P104" s="17"/>
      <c r="Q104" s="17" t="s">
        <v>188</v>
      </c>
      <c r="R104" s="18" t="s">
        <v>189</v>
      </c>
    </row>
    <row r="105" spans="1:18" ht="30" x14ac:dyDescent="0.25">
      <c r="A105" s="19">
        <v>93</v>
      </c>
      <c r="B105" s="14">
        <v>880412</v>
      </c>
      <c r="C105" s="15" t="s">
        <v>5063</v>
      </c>
      <c r="D105" s="16" t="s">
        <v>4969</v>
      </c>
      <c r="E105" s="16" t="s">
        <v>116</v>
      </c>
      <c r="F105" s="17" t="s">
        <v>208</v>
      </c>
      <c r="G105" s="17" t="s">
        <v>9</v>
      </c>
      <c r="H105" s="16" t="s">
        <v>5064</v>
      </c>
      <c r="I105" s="16" t="s">
        <v>180</v>
      </c>
      <c r="J105" s="16" t="s">
        <v>2885</v>
      </c>
      <c r="K105" s="17" t="s">
        <v>187</v>
      </c>
      <c r="L105" s="17"/>
      <c r="M105" s="17"/>
      <c r="N105" s="17"/>
      <c r="O105" s="17"/>
      <c r="P105" s="17"/>
      <c r="Q105" s="17" t="s">
        <v>188</v>
      </c>
      <c r="R105" s="18" t="s">
        <v>189</v>
      </c>
    </row>
    <row r="106" spans="1:18" ht="30" x14ac:dyDescent="0.25">
      <c r="A106" s="19">
        <v>94</v>
      </c>
      <c r="B106" s="14">
        <v>880413</v>
      </c>
      <c r="C106" s="15" t="s">
        <v>5061</v>
      </c>
      <c r="D106" s="16" t="s">
        <v>4948</v>
      </c>
      <c r="E106" s="16" t="s">
        <v>116</v>
      </c>
      <c r="F106" s="17" t="s">
        <v>208</v>
      </c>
      <c r="G106" s="17" t="s">
        <v>8</v>
      </c>
      <c r="H106" s="16" t="s">
        <v>5065</v>
      </c>
      <c r="I106" s="16" t="s">
        <v>180</v>
      </c>
      <c r="J106" s="16" t="s">
        <v>202</v>
      </c>
      <c r="K106" s="17"/>
      <c r="L106" s="17"/>
      <c r="M106" s="17" t="s">
        <v>251</v>
      </c>
      <c r="N106" s="17"/>
      <c r="O106" s="17"/>
      <c r="P106" s="17"/>
      <c r="Q106" s="17" t="s">
        <v>183</v>
      </c>
      <c r="R106" s="18" t="s">
        <v>184</v>
      </c>
    </row>
    <row r="107" spans="1:18" ht="30" x14ac:dyDescent="0.25">
      <c r="A107" s="19">
        <v>95</v>
      </c>
      <c r="B107" s="14">
        <v>880414</v>
      </c>
      <c r="C107" s="15" t="s">
        <v>5066</v>
      </c>
      <c r="D107" s="16" t="s">
        <v>5067</v>
      </c>
      <c r="E107" s="16" t="s">
        <v>116</v>
      </c>
      <c r="F107" s="17" t="s">
        <v>208</v>
      </c>
      <c r="G107" s="17" t="s">
        <v>9</v>
      </c>
      <c r="H107" s="16" t="s">
        <v>1523</v>
      </c>
      <c r="I107" s="16" t="s">
        <v>180</v>
      </c>
      <c r="J107" s="16" t="s">
        <v>234</v>
      </c>
      <c r="K107" s="17" t="s">
        <v>187</v>
      </c>
      <c r="L107" s="17"/>
      <c r="M107" s="17"/>
      <c r="N107" s="17"/>
      <c r="O107" s="17"/>
      <c r="P107" s="17"/>
      <c r="Q107" s="17" t="s">
        <v>188</v>
      </c>
      <c r="R107" s="18" t="s">
        <v>189</v>
      </c>
    </row>
    <row r="108" spans="1:18" ht="30" x14ac:dyDescent="0.25">
      <c r="A108" s="19">
        <v>96</v>
      </c>
      <c r="B108" s="14">
        <v>880415</v>
      </c>
      <c r="C108" s="15" t="s">
        <v>5068</v>
      </c>
      <c r="D108" s="16" t="s">
        <v>5067</v>
      </c>
      <c r="E108" s="16" t="s">
        <v>116</v>
      </c>
      <c r="F108" s="17" t="s">
        <v>208</v>
      </c>
      <c r="G108" s="17" t="s">
        <v>9</v>
      </c>
      <c r="H108" s="16" t="s">
        <v>5069</v>
      </c>
      <c r="I108" s="16" t="s">
        <v>180</v>
      </c>
      <c r="J108" s="16" t="s">
        <v>202</v>
      </c>
      <c r="K108" s="17"/>
      <c r="L108" s="17" t="s">
        <v>365</v>
      </c>
      <c r="M108" s="17"/>
      <c r="N108" s="17"/>
      <c r="O108" s="17"/>
      <c r="P108" s="17"/>
      <c r="Q108" s="17" t="s">
        <v>188</v>
      </c>
      <c r="R108" s="18" t="s">
        <v>189</v>
      </c>
    </row>
    <row r="109" spans="1:18" ht="30" x14ac:dyDescent="0.25">
      <c r="A109" s="19">
        <v>97</v>
      </c>
      <c r="B109" s="14">
        <v>880416</v>
      </c>
      <c r="C109" s="15" t="s">
        <v>5070</v>
      </c>
      <c r="D109" s="16" t="s">
        <v>5071</v>
      </c>
      <c r="E109" s="16" t="s">
        <v>116</v>
      </c>
      <c r="F109" s="17" t="s">
        <v>208</v>
      </c>
      <c r="G109" s="17" t="s">
        <v>9</v>
      </c>
      <c r="H109" s="16" t="s">
        <v>5072</v>
      </c>
      <c r="I109" s="16" t="s">
        <v>180</v>
      </c>
      <c r="J109" s="16" t="s">
        <v>202</v>
      </c>
      <c r="K109" s="17"/>
      <c r="L109" s="17"/>
      <c r="M109" s="17" t="s">
        <v>251</v>
      </c>
      <c r="N109" s="17"/>
      <c r="O109" s="17"/>
      <c r="P109" s="17"/>
      <c r="Q109" s="17" t="s">
        <v>212</v>
      </c>
      <c r="R109" s="18" t="s">
        <v>189</v>
      </c>
    </row>
    <row r="110" spans="1:18" ht="30" x14ac:dyDescent="0.25">
      <c r="A110" s="19">
        <v>98</v>
      </c>
      <c r="B110" s="14">
        <v>880417</v>
      </c>
      <c r="C110" s="15" t="s">
        <v>5073</v>
      </c>
      <c r="D110" s="16" t="s">
        <v>5071</v>
      </c>
      <c r="E110" s="16" t="s">
        <v>116</v>
      </c>
      <c r="F110" s="17" t="s">
        <v>208</v>
      </c>
      <c r="G110" s="17" t="s">
        <v>9</v>
      </c>
      <c r="H110" s="16" t="s">
        <v>5043</v>
      </c>
      <c r="I110" s="16" t="s">
        <v>180</v>
      </c>
      <c r="J110" s="16" t="s">
        <v>247</v>
      </c>
      <c r="K110" s="17"/>
      <c r="L110" s="17"/>
      <c r="M110" s="17" t="s">
        <v>183</v>
      </c>
      <c r="N110" s="17"/>
      <c r="O110" s="17"/>
      <c r="P110" s="17"/>
      <c r="Q110" s="17" t="s">
        <v>183</v>
      </c>
      <c r="R110" s="18" t="s">
        <v>189</v>
      </c>
    </row>
    <row r="111" spans="1:18" ht="30" x14ac:dyDescent="0.25">
      <c r="A111" s="19">
        <v>99</v>
      </c>
      <c r="B111" s="14">
        <v>880418</v>
      </c>
      <c r="C111" s="15" t="s">
        <v>5063</v>
      </c>
      <c r="D111" s="16" t="s">
        <v>4969</v>
      </c>
      <c r="E111" s="16" t="s">
        <v>116</v>
      </c>
      <c r="F111" s="17" t="s">
        <v>208</v>
      </c>
      <c r="G111" s="17" t="s">
        <v>8</v>
      </c>
      <c r="H111" s="16" t="s">
        <v>2641</v>
      </c>
      <c r="I111" s="16" t="s">
        <v>180</v>
      </c>
      <c r="J111" s="16" t="s">
        <v>2885</v>
      </c>
      <c r="K111" s="17" t="s">
        <v>187</v>
      </c>
      <c r="L111" s="17"/>
      <c r="M111" s="17"/>
      <c r="N111" s="17"/>
      <c r="O111" s="17"/>
      <c r="P111" s="17"/>
      <c r="Q111" s="17" t="s">
        <v>188</v>
      </c>
      <c r="R111" s="18" t="s">
        <v>189</v>
      </c>
    </row>
    <row r="112" spans="1:18" ht="30" x14ac:dyDescent="0.25">
      <c r="A112" s="19">
        <v>100</v>
      </c>
      <c r="B112" s="14">
        <v>880419</v>
      </c>
      <c r="C112" s="15" t="s">
        <v>5074</v>
      </c>
      <c r="D112" s="16" t="s">
        <v>5075</v>
      </c>
      <c r="E112" s="16" t="s">
        <v>116</v>
      </c>
      <c r="F112" s="17" t="s">
        <v>208</v>
      </c>
      <c r="G112" s="17" t="s">
        <v>9</v>
      </c>
      <c r="H112" s="16" t="s">
        <v>268</v>
      </c>
      <c r="I112" s="16" t="s">
        <v>592</v>
      </c>
      <c r="J112" s="16" t="s">
        <v>839</v>
      </c>
      <c r="K112" s="17"/>
      <c r="L112" s="17"/>
      <c r="M112" s="17" t="s">
        <v>183</v>
      </c>
      <c r="N112" s="17"/>
      <c r="O112" s="17"/>
      <c r="P112" s="17"/>
      <c r="Q112" s="17" t="s">
        <v>183</v>
      </c>
      <c r="R112" s="18" t="s">
        <v>189</v>
      </c>
    </row>
    <row r="113" spans="1:18" ht="30" x14ac:dyDescent="0.25">
      <c r="A113" s="19">
        <v>101</v>
      </c>
      <c r="B113" s="14">
        <v>880420</v>
      </c>
      <c r="C113" s="15" t="s">
        <v>5076</v>
      </c>
      <c r="D113" s="16" t="s">
        <v>5077</v>
      </c>
      <c r="E113" s="16" t="s">
        <v>116</v>
      </c>
      <c r="F113" s="17" t="s">
        <v>208</v>
      </c>
      <c r="G113" s="17" t="s">
        <v>9</v>
      </c>
      <c r="H113" s="16" t="s">
        <v>1296</v>
      </c>
      <c r="I113" s="16" t="s">
        <v>180</v>
      </c>
      <c r="J113" s="16" t="s">
        <v>193</v>
      </c>
      <c r="K113" s="17"/>
      <c r="L113" s="17"/>
      <c r="M113" s="17" t="s">
        <v>297</v>
      </c>
      <c r="N113" s="17"/>
      <c r="O113" s="17"/>
      <c r="P113" s="17"/>
      <c r="Q113" s="17" t="s">
        <v>243</v>
      </c>
      <c r="R113" s="18" t="s">
        <v>189</v>
      </c>
    </row>
    <row r="114" spans="1:18" ht="30" x14ac:dyDescent="0.25">
      <c r="A114" s="19">
        <v>102</v>
      </c>
      <c r="B114" s="14">
        <v>880421</v>
      </c>
      <c r="C114" s="15" t="s">
        <v>5053</v>
      </c>
      <c r="D114" s="16" t="s">
        <v>5078</v>
      </c>
      <c r="E114" s="16" t="s">
        <v>116</v>
      </c>
      <c r="F114" s="17" t="s">
        <v>208</v>
      </c>
      <c r="G114" s="17" t="s">
        <v>9</v>
      </c>
      <c r="H114" s="16" t="s">
        <v>4312</v>
      </c>
      <c r="I114" s="16" t="s">
        <v>180</v>
      </c>
      <c r="J114" s="16" t="s">
        <v>196</v>
      </c>
      <c r="K114" s="17"/>
      <c r="L114" s="17"/>
      <c r="M114" s="17" t="s">
        <v>251</v>
      </c>
      <c r="N114" s="17"/>
      <c r="O114" s="17"/>
      <c r="P114" s="17"/>
      <c r="Q114" s="17" t="s">
        <v>212</v>
      </c>
      <c r="R114" s="18" t="s">
        <v>189</v>
      </c>
    </row>
    <row r="115" spans="1:18" ht="45" x14ac:dyDescent="0.25">
      <c r="A115" s="19">
        <v>103</v>
      </c>
      <c r="B115" s="14">
        <v>880422</v>
      </c>
      <c r="C115" s="15" t="s">
        <v>5031</v>
      </c>
      <c r="D115" s="16" t="s">
        <v>5032</v>
      </c>
      <c r="E115" s="16" t="s">
        <v>116</v>
      </c>
      <c r="F115" s="17" t="s">
        <v>208</v>
      </c>
      <c r="G115" s="17" t="s">
        <v>8</v>
      </c>
      <c r="H115" s="16" t="s">
        <v>5079</v>
      </c>
      <c r="I115" s="16" t="s">
        <v>180</v>
      </c>
      <c r="J115" s="16" t="s">
        <v>562</v>
      </c>
      <c r="K115" s="17"/>
      <c r="L115" s="17"/>
      <c r="M115" s="17" t="s">
        <v>2078</v>
      </c>
      <c r="N115" s="17"/>
      <c r="O115" s="17"/>
      <c r="P115" s="17"/>
      <c r="Q115" s="17" t="s">
        <v>188</v>
      </c>
      <c r="R115" s="18" t="s">
        <v>184</v>
      </c>
    </row>
    <row r="116" spans="1:18" ht="45" x14ac:dyDescent="0.25">
      <c r="A116" s="19">
        <v>104</v>
      </c>
      <c r="B116" s="14">
        <v>880423</v>
      </c>
      <c r="C116" s="15" t="s">
        <v>5031</v>
      </c>
      <c r="D116" s="16" t="s">
        <v>5032</v>
      </c>
      <c r="E116" s="16" t="s">
        <v>116</v>
      </c>
      <c r="F116" s="17" t="s">
        <v>208</v>
      </c>
      <c r="G116" s="17" t="s">
        <v>8</v>
      </c>
      <c r="H116" s="16" t="s">
        <v>5080</v>
      </c>
      <c r="I116" s="16" t="s">
        <v>1201</v>
      </c>
      <c r="J116" s="16" t="s">
        <v>234</v>
      </c>
      <c r="K116" s="17"/>
      <c r="L116" s="17"/>
      <c r="M116" s="17" t="s">
        <v>205</v>
      </c>
      <c r="N116" s="17"/>
      <c r="O116" s="17"/>
      <c r="P116" s="17"/>
      <c r="Q116" s="17" t="s">
        <v>188</v>
      </c>
      <c r="R116" s="18" t="s">
        <v>184</v>
      </c>
    </row>
    <row r="117" spans="1:18" ht="30" x14ac:dyDescent="0.25">
      <c r="A117" s="19">
        <v>105</v>
      </c>
      <c r="B117" s="14">
        <v>880424</v>
      </c>
      <c r="C117" s="15" t="s">
        <v>5076</v>
      </c>
      <c r="D117" s="16" t="s">
        <v>5081</v>
      </c>
      <c r="E117" s="16" t="s">
        <v>116</v>
      </c>
      <c r="F117" s="17" t="s">
        <v>208</v>
      </c>
      <c r="G117" s="17" t="s">
        <v>9</v>
      </c>
      <c r="H117" s="16" t="s">
        <v>5082</v>
      </c>
      <c r="I117" s="16" t="s">
        <v>180</v>
      </c>
      <c r="J117" s="16" t="s">
        <v>191</v>
      </c>
      <c r="K117" s="17"/>
      <c r="L117" s="17"/>
      <c r="M117" s="17" t="s">
        <v>232</v>
      </c>
      <c r="N117" s="17"/>
      <c r="O117" s="17"/>
      <c r="P117" s="17"/>
      <c r="Q117" s="17" t="s">
        <v>243</v>
      </c>
      <c r="R117" s="18" t="s">
        <v>189</v>
      </c>
    </row>
    <row r="118" spans="1:18" ht="30" x14ac:dyDescent="0.25">
      <c r="A118" s="19">
        <v>106</v>
      </c>
      <c r="B118" s="14">
        <v>880425</v>
      </c>
      <c r="C118" s="15" t="s">
        <v>5076</v>
      </c>
      <c r="D118" s="16" t="s">
        <v>5077</v>
      </c>
      <c r="E118" s="16" t="s">
        <v>116</v>
      </c>
      <c r="F118" s="17" t="s">
        <v>208</v>
      </c>
      <c r="G118" s="17" t="s">
        <v>9</v>
      </c>
      <c r="H118" s="16" t="s">
        <v>5083</v>
      </c>
      <c r="I118" s="16" t="s">
        <v>180</v>
      </c>
      <c r="J118" s="16" t="s">
        <v>202</v>
      </c>
      <c r="K118" s="17"/>
      <c r="L118" s="17"/>
      <c r="M118" s="17" t="s">
        <v>183</v>
      </c>
      <c r="N118" s="17"/>
      <c r="O118" s="17"/>
      <c r="P118" s="17"/>
      <c r="Q118" s="17" t="s">
        <v>183</v>
      </c>
      <c r="R118" s="18" t="s">
        <v>189</v>
      </c>
    </row>
    <row r="119" spans="1:18" ht="30" x14ac:dyDescent="0.25">
      <c r="A119" s="19">
        <v>107</v>
      </c>
      <c r="B119" s="14">
        <v>880426</v>
      </c>
      <c r="C119" s="15" t="s">
        <v>5084</v>
      </c>
      <c r="D119" s="16" t="s">
        <v>5085</v>
      </c>
      <c r="E119" s="16" t="s">
        <v>116</v>
      </c>
      <c r="F119" s="17" t="s">
        <v>208</v>
      </c>
      <c r="G119" s="17" t="s">
        <v>8</v>
      </c>
      <c r="H119" s="16" t="s">
        <v>315</v>
      </c>
      <c r="I119" s="16" t="s">
        <v>180</v>
      </c>
      <c r="J119" s="16" t="s">
        <v>191</v>
      </c>
      <c r="K119" s="17" t="s">
        <v>182</v>
      </c>
      <c r="L119" s="17"/>
      <c r="M119" s="17"/>
      <c r="N119" s="17"/>
      <c r="O119" s="17"/>
      <c r="P119" s="17"/>
      <c r="Q119" s="17" t="s">
        <v>188</v>
      </c>
      <c r="R119" s="18" t="s">
        <v>189</v>
      </c>
    </row>
    <row r="120" spans="1:18" ht="30" x14ac:dyDescent="0.25">
      <c r="A120" s="19">
        <v>108</v>
      </c>
      <c r="B120" s="14">
        <v>880427</v>
      </c>
      <c r="C120" s="15" t="s">
        <v>5084</v>
      </c>
      <c r="D120" s="16" t="s">
        <v>2290</v>
      </c>
      <c r="E120" s="16" t="s">
        <v>116</v>
      </c>
      <c r="F120" s="17" t="s">
        <v>208</v>
      </c>
      <c r="G120" s="17" t="s">
        <v>9</v>
      </c>
      <c r="H120" s="16" t="s">
        <v>5086</v>
      </c>
      <c r="I120" s="16" t="s">
        <v>180</v>
      </c>
      <c r="J120" s="16" t="s">
        <v>234</v>
      </c>
      <c r="K120" s="17"/>
      <c r="L120" s="17"/>
      <c r="M120" s="17" t="s">
        <v>183</v>
      </c>
      <c r="N120" s="17"/>
      <c r="O120" s="17"/>
      <c r="P120" s="17"/>
      <c r="Q120" s="17" t="s">
        <v>183</v>
      </c>
      <c r="R120" s="18" t="s">
        <v>189</v>
      </c>
    </row>
    <row r="121" spans="1:18" ht="30" x14ac:dyDescent="0.25">
      <c r="A121" s="19">
        <v>109</v>
      </c>
      <c r="B121" s="14">
        <v>880428</v>
      </c>
      <c r="C121" s="15" t="s">
        <v>5087</v>
      </c>
      <c r="D121" s="16" t="s">
        <v>5088</v>
      </c>
      <c r="E121" s="16" t="s">
        <v>116</v>
      </c>
      <c r="F121" s="17" t="s">
        <v>208</v>
      </c>
      <c r="G121" s="17" t="s">
        <v>9</v>
      </c>
      <c r="H121" s="16" t="s">
        <v>3009</v>
      </c>
      <c r="I121" s="16" t="s">
        <v>180</v>
      </c>
      <c r="J121" s="16" t="s">
        <v>202</v>
      </c>
      <c r="K121" s="17"/>
      <c r="L121" s="17"/>
      <c r="M121" s="17" t="s">
        <v>248</v>
      </c>
      <c r="N121" s="17"/>
      <c r="O121" s="17"/>
      <c r="P121" s="17"/>
      <c r="Q121" s="17" t="s">
        <v>212</v>
      </c>
      <c r="R121" s="18" t="s">
        <v>189</v>
      </c>
    </row>
    <row r="122" spans="1:18" ht="30" x14ac:dyDescent="0.25">
      <c r="A122" s="19">
        <v>110</v>
      </c>
      <c r="B122" s="14">
        <v>880429</v>
      </c>
      <c r="C122" s="15" t="s">
        <v>5084</v>
      </c>
      <c r="D122" s="16" t="s">
        <v>5089</v>
      </c>
      <c r="E122" s="16" t="s">
        <v>116</v>
      </c>
      <c r="F122" s="17" t="s">
        <v>178</v>
      </c>
      <c r="G122" s="17" t="s">
        <v>8</v>
      </c>
      <c r="H122" s="16" t="s">
        <v>280</v>
      </c>
      <c r="I122" s="16" t="s">
        <v>180</v>
      </c>
      <c r="J122" s="16" t="s">
        <v>202</v>
      </c>
      <c r="K122" s="17"/>
      <c r="L122" s="17"/>
      <c r="M122" s="17"/>
      <c r="N122" s="17"/>
      <c r="O122" s="17"/>
      <c r="P122" s="17" t="s">
        <v>188</v>
      </c>
      <c r="Q122" s="17" t="s">
        <v>188</v>
      </c>
      <c r="R122" s="18" t="s">
        <v>189</v>
      </c>
    </row>
    <row r="123" spans="1:18" ht="30" x14ac:dyDescent="0.25">
      <c r="A123" s="19">
        <v>111</v>
      </c>
      <c r="B123" s="14">
        <v>880430</v>
      </c>
      <c r="C123" s="15" t="s">
        <v>5084</v>
      </c>
      <c r="D123" s="16" t="s">
        <v>5089</v>
      </c>
      <c r="E123" s="16" t="s">
        <v>116</v>
      </c>
      <c r="F123" s="17" t="s">
        <v>178</v>
      </c>
      <c r="G123" s="17" t="s">
        <v>8</v>
      </c>
      <c r="H123" s="16" t="s">
        <v>5090</v>
      </c>
      <c r="I123" s="16" t="s">
        <v>180</v>
      </c>
      <c r="J123" s="16" t="s">
        <v>247</v>
      </c>
      <c r="K123" s="17"/>
      <c r="L123" s="17"/>
      <c r="M123" s="17"/>
      <c r="N123" s="17" t="s">
        <v>182</v>
      </c>
      <c r="O123" s="17"/>
      <c r="P123" s="17"/>
      <c r="Q123" s="17" t="s">
        <v>188</v>
      </c>
      <c r="R123" s="18" t="s">
        <v>189</v>
      </c>
    </row>
    <row r="124" spans="1:18" ht="30" x14ac:dyDescent="0.25">
      <c r="A124" s="19">
        <v>112</v>
      </c>
      <c r="B124" s="14">
        <v>880431</v>
      </c>
      <c r="C124" s="15" t="s">
        <v>5084</v>
      </c>
      <c r="D124" s="16" t="s">
        <v>5089</v>
      </c>
      <c r="E124" s="16" t="s">
        <v>116</v>
      </c>
      <c r="F124" s="17" t="s">
        <v>178</v>
      </c>
      <c r="G124" s="17" t="s">
        <v>8</v>
      </c>
      <c r="H124" s="16" t="s">
        <v>986</v>
      </c>
      <c r="I124" s="16" t="s">
        <v>180</v>
      </c>
      <c r="J124" s="16" t="s">
        <v>247</v>
      </c>
      <c r="K124" s="17"/>
      <c r="L124" s="17"/>
      <c r="M124" s="17"/>
      <c r="N124" s="17"/>
      <c r="O124" s="17"/>
      <c r="P124" s="17" t="s">
        <v>188</v>
      </c>
      <c r="Q124" s="17" t="s">
        <v>183</v>
      </c>
      <c r="R124" s="18" t="s">
        <v>189</v>
      </c>
    </row>
    <row r="125" spans="1:18" ht="30" x14ac:dyDescent="0.25">
      <c r="A125" s="19">
        <v>113</v>
      </c>
      <c r="B125" s="14">
        <v>880432</v>
      </c>
      <c r="C125" s="15" t="s">
        <v>5084</v>
      </c>
      <c r="D125" s="16" t="s">
        <v>5089</v>
      </c>
      <c r="E125" s="16" t="s">
        <v>116</v>
      </c>
      <c r="F125" s="17" t="s">
        <v>178</v>
      </c>
      <c r="G125" s="17" t="s">
        <v>9</v>
      </c>
      <c r="H125" s="16" t="s">
        <v>2070</v>
      </c>
      <c r="I125" s="16" t="s">
        <v>180</v>
      </c>
      <c r="J125" s="16" t="s">
        <v>234</v>
      </c>
      <c r="K125" s="17"/>
      <c r="L125" s="17"/>
      <c r="M125" s="17"/>
      <c r="N125" s="17" t="s">
        <v>187</v>
      </c>
      <c r="O125" s="17"/>
      <c r="P125" s="17"/>
      <c r="Q125" s="17" t="s">
        <v>188</v>
      </c>
      <c r="R125" s="18" t="s">
        <v>189</v>
      </c>
    </row>
    <row r="126" spans="1:18" ht="30" x14ac:dyDescent="0.25">
      <c r="A126" s="19">
        <v>114</v>
      </c>
      <c r="B126" s="14">
        <v>880433</v>
      </c>
      <c r="C126" s="15" t="s">
        <v>5084</v>
      </c>
      <c r="D126" s="16" t="s">
        <v>5089</v>
      </c>
      <c r="E126" s="16" t="s">
        <v>116</v>
      </c>
      <c r="F126" s="17" t="s">
        <v>178</v>
      </c>
      <c r="G126" s="17" t="s">
        <v>9</v>
      </c>
      <c r="H126" s="16" t="s">
        <v>5091</v>
      </c>
      <c r="I126" s="16" t="s">
        <v>1201</v>
      </c>
      <c r="J126" s="16" t="s">
        <v>234</v>
      </c>
      <c r="K126" s="17"/>
      <c r="L126" s="17"/>
      <c r="M126" s="17"/>
      <c r="N126" s="17" t="s">
        <v>182</v>
      </c>
      <c r="O126" s="17"/>
      <c r="P126" s="17"/>
      <c r="Q126" s="17" t="s">
        <v>188</v>
      </c>
      <c r="R126" s="18" t="s">
        <v>189</v>
      </c>
    </row>
    <row r="127" spans="1:18" ht="30" x14ac:dyDescent="0.25">
      <c r="A127" s="19">
        <v>115</v>
      </c>
      <c r="B127" s="14">
        <v>880434</v>
      </c>
      <c r="C127" s="15" t="s">
        <v>5084</v>
      </c>
      <c r="D127" s="16" t="s">
        <v>5089</v>
      </c>
      <c r="E127" s="16" t="s">
        <v>116</v>
      </c>
      <c r="F127" s="17" t="s">
        <v>178</v>
      </c>
      <c r="G127" s="17" t="s">
        <v>8</v>
      </c>
      <c r="H127" s="16" t="s">
        <v>5092</v>
      </c>
      <c r="I127" s="16" t="s">
        <v>180</v>
      </c>
      <c r="J127" s="16" t="s">
        <v>202</v>
      </c>
      <c r="K127" s="17"/>
      <c r="L127" s="17"/>
      <c r="M127" s="17"/>
      <c r="N127" s="17" t="s">
        <v>182</v>
      </c>
      <c r="O127" s="17"/>
      <c r="P127" s="17"/>
      <c r="Q127" s="17" t="s">
        <v>188</v>
      </c>
      <c r="R127" s="18" t="s">
        <v>189</v>
      </c>
    </row>
    <row r="128" spans="1:18" ht="30" x14ac:dyDescent="0.25">
      <c r="A128" s="19">
        <v>116</v>
      </c>
      <c r="B128" s="14">
        <v>880435</v>
      </c>
      <c r="C128" s="15" t="s">
        <v>5059</v>
      </c>
      <c r="D128" s="16" t="s">
        <v>5067</v>
      </c>
      <c r="E128" s="16" t="s">
        <v>116</v>
      </c>
      <c r="F128" s="17" t="s">
        <v>208</v>
      </c>
      <c r="G128" s="17" t="s">
        <v>9</v>
      </c>
      <c r="H128" s="16" t="s">
        <v>5093</v>
      </c>
      <c r="I128" s="16" t="s">
        <v>180</v>
      </c>
      <c r="J128" s="16" t="s">
        <v>323</v>
      </c>
      <c r="K128" s="17"/>
      <c r="L128" s="17" t="s">
        <v>365</v>
      </c>
      <c r="M128" s="17"/>
      <c r="N128" s="17"/>
      <c r="O128" s="17"/>
      <c r="P128" s="17"/>
      <c r="Q128" s="17" t="s">
        <v>188</v>
      </c>
      <c r="R128" s="18" t="s">
        <v>189</v>
      </c>
    </row>
    <row r="129" spans="1:18" ht="45" x14ac:dyDescent="0.25">
      <c r="A129" s="19">
        <v>117</v>
      </c>
      <c r="B129" s="14">
        <v>880436</v>
      </c>
      <c r="C129" s="15" t="s">
        <v>5031</v>
      </c>
      <c r="D129" s="16" t="s">
        <v>5032</v>
      </c>
      <c r="E129" s="16" t="s">
        <v>116</v>
      </c>
      <c r="F129" s="17" t="s">
        <v>208</v>
      </c>
      <c r="G129" s="17" t="s">
        <v>8</v>
      </c>
      <c r="H129" s="16" t="s">
        <v>5094</v>
      </c>
      <c r="I129" s="16" t="s">
        <v>453</v>
      </c>
      <c r="J129" s="16" t="s">
        <v>191</v>
      </c>
      <c r="K129" s="17"/>
      <c r="L129" s="17"/>
      <c r="M129" s="17" t="s">
        <v>297</v>
      </c>
      <c r="N129" s="17"/>
      <c r="O129" s="17"/>
      <c r="P129" s="17"/>
      <c r="Q129" s="17" t="s">
        <v>251</v>
      </c>
      <c r="R129" s="18" t="s">
        <v>189</v>
      </c>
    </row>
    <row r="130" spans="1:18" ht="30" x14ac:dyDescent="0.25">
      <c r="A130" s="19">
        <v>118</v>
      </c>
      <c r="B130" s="14">
        <v>880437</v>
      </c>
      <c r="C130" s="15" t="s">
        <v>5095</v>
      </c>
      <c r="D130" s="16" t="s">
        <v>5096</v>
      </c>
      <c r="E130" s="16" t="s">
        <v>116</v>
      </c>
      <c r="F130" s="17" t="s">
        <v>178</v>
      </c>
      <c r="G130" s="17" t="s">
        <v>8</v>
      </c>
      <c r="H130" s="16" t="s">
        <v>5097</v>
      </c>
      <c r="I130" s="16" t="s">
        <v>180</v>
      </c>
      <c r="J130" s="16" t="s">
        <v>2885</v>
      </c>
      <c r="K130" s="17"/>
      <c r="L130" s="17"/>
      <c r="M130" s="17"/>
      <c r="N130" s="17"/>
      <c r="O130" s="17"/>
      <c r="P130" s="17" t="s">
        <v>188</v>
      </c>
      <c r="Q130" s="17" t="s">
        <v>188</v>
      </c>
      <c r="R130" s="18" t="s">
        <v>189</v>
      </c>
    </row>
    <row r="131" spans="1:18" ht="30" x14ac:dyDescent="0.25">
      <c r="A131" s="19">
        <v>119</v>
      </c>
      <c r="B131" s="14">
        <v>880438</v>
      </c>
      <c r="C131" s="15" t="s">
        <v>5095</v>
      </c>
      <c r="D131" s="16" t="s">
        <v>5096</v>
      </c>
      <c r="E131" s="16" t="s">
        <v>116</v>
      </c>
      <c r="F131" s="17" t="s">
        <v>178</v>
      </c>
      <c r="G131" s="17" t="s">
        <v>8</v>
      </c>
      <c r="H131" s="16" t="s">
        <v>5098</v>
      </c>
      <c r="I131" s="16" t="s">
        <v>180</v>
      </c>
      <c r="J131" s="16" t="s">
        <v>202</v>
      </c>
      <c r="K131" s="17"/>
      <c r="L131" s="17"/>
      <c r="M131" s="17"/>
      <c r="N131" s="17" t="s">
        <v>182</v>
      </c>
      <c r="O131" s="17"/>
      <c r="P131" s="17"/>
      <c r="Q131" s="17" t="s">
        <v>188</v>
      </c>
      <c r="R131" s="18" t="s">
        <v>189</v>
      </c>
    </row>
    <row r="132" spans="1:18" ht="45" x14ac:dyDescent="0.25">
      <c r="A132" s="19">
        <v>120</v>
      </c>
      <c r="B132" s="14">
        <v>880439</v>
      </c>
      <c r="C132" s="15" t="s">
        <v>5099</v>
      </c>
      <c r="D132" s="16" t="s">
        <v>5100</v>
      </c>
      <c r="E132" s="16" t="s">
        <v>116</v>
      </c>
      <c r="F132" s="17" t="s">
        <v>208</v>
      </c>
      <c r="G132" s="17" t="s">
        <v>8</v>
      </c>
      <c r="H132" s="16" t="s">
        <v>235</v>
      </c>
      <c r="I132" s="16" t="s">
        <v>1439</v>
      </c>
      <c r="J132" s="16" t="s">
        <v>854</v>
      </c>
      <c r="K132" s="17"/>
      <c r="L132" s="17"/>
      <c r="M132" s="17" t="s">
        <v>286</v>
      </c>
      <c r="N132" s="17"/>
      <c r="O132" s="17"/>
      <c r="P132" s="17"/>
      <c r="Q132" s="17" t="s">
        <v>183</v>
      </c>
      <c r="R132" s="18" t="s">
        <v>189</v>
      </c>
    </row>
    <row r="133" spans="1:18" ht="30" x14ac:dyDescent="0.25">
      <c r="A133" s="19">
        <v>121</v>
      </c>
      <c r="B133" s="14">
        <v>880440</v>
      </c>
      <c r="C133" s="15" t="s">
        <v>5101</v>
      </c>
      <c r="D133" s="16" t="s">
        <v>225</v>
      </c>
      <c r="E133" s="16" t="s">
        <v>116</v>
      </c>
      <c r="F133" s="17" t="s">
        <v>208</v>
      </c>
      <c r="G133" s="17" t="s">
        <v>9</v>
      </c>
      <c r="H133" s="16" t="s">
        <v>2548</v>
      </c>
      <c r="I133" s="16" t="s">
        <v>180</v>
      </c>
      <c r="J133" s="16" t="s">
        <v>234</v>
      </c>
      <c r="K133" s="17"/>
      <c r="L133" s="17"/>
      <c r="M133" s="17" t="s">
        <v>368</v>
      </c>
      <c r="N133" s="17"/>
      <c r="O133" s="17"/>
      <c r="P133" s="17"/>
      <c r="Q133" s="17" t="s">
        <v>212</v>
      </c>
      <c r="R133" s="18" t="s">
        <v>189</v>
      </c>
    </row>
    <row r="134" spans="1:18" ht="30" x14ac:dyDescent="0.25">
      <c r="A134" s="19">
        <v>122</v>
      </c>
      <c r="B134" s="14">
        <v>880441</v>
      </c>
      <c r="C134" s="15" t="s">
        <v>5101</v>
      </c>
      <c r="D134" s="16" t="s">
        <v>225</v>
      </c>
      <c r="E134" s="16" t="s">
        <v>116</v>
      </c>
      <c r="F134" s="17" t="s">
        <v>208</v>
      </c>
      <c r="G134" s="17" t="s">
        <v>9</v>
      </c>
      <c r="H134" s="16" t="s">
        <v>4836</v>
      </c>
      <c r="I134" s="16" t="s">
        <v>180</v>
      </c>
      <c r="J134" s="16" t="s">
        <v>329</v>
      </c>
      <c r="K134" s="17"/>
      <c r="L134" s="17"/>
      <c r="M134" s="17" t="s">
        <v>212</v>
      </c>
      <c r="N134" s="17"/>
      <c r="O134" s="17"/>
      <c r="P134" s="17"/>
      <c r="Q134" s="17" t="s">
        <v>212</v>
      </c>
      <c r="R134" s="18" t="s">
        <v>189</v>
      </c>
    </row>
    <row r="135" spans="1:18" ht="30" x14ac:dyDescent="0.25">
      <c r="A135" s="19">
        <v>123</v>
      </c>
      <c r="B135" s="14">
        <v>880442</v>
      </c>
      <c r="C135" s="15" t="s">
        <v>5102</v>
      </c>
      <c r="D135" s="16" t="s">
        <v>4978</v>
      </c>
      <c r="E135" s="16" t="s">
        <v>116</v>
      </c>
      <c r="F135" s="17" t="s">
        <v>208</v>
      </c>
      <c r="G135" s="17" t="s">
        <v>9</v>
      </c>
      <c r="H135" s="16" t="s">
        <v>4214</v>
      </c>
      <c r="I135" s="16" t="s">
        <v>180</v>
      </c>
      <c r="J135" s="16" t="s">
        <v>196</v>
      </c>
      <c r="K135" s="17" t="s">
        <v>288</v>
      </c>
      <c r="L135" s="17"/>
      <c r="M135" s="17"/>
      <c r="N135" s="17"/>
      <c r="O135" s="17"/>
      <c r="P135" s="17"/>
      <c r="Q135" s="17" t="s">
        <v>188</v>
      </c>
      <c r="R135" s="18" t="s">
        <v>189</v>
      </c>
    </row>
    <row r="136" spans="1:18" ht="30" x14ac:dyDescent="0.25">
      <c r="A136" s="19">
        <v>124</v>
      </c>
      <c r="B136" s="14">
        <v>880443</v>
      </c>
      <c r="C136" s="15" t="s">
        <v>5101</v>
      </c>
      <c r="D136" s="16" t="s">
        <v>225</v>
      </c>
      <c r="E136" s="16" t="s">
        <v>116</v>
      </c>
      <c r="F136" s="17" t="s">
        <v>178</v>
      </c>
      <c r="G136" s="17" t="s">
        <v>8</v>
      </c>
      <c r="H136" s="16" t="s">
        <v>1845</v>
      </c>
      <c r="I136" s="16" t="s">
        <v>180</v>
      </c>
      <c r="J136" s="16" t="s">
        <v>814</v>
      </c>
      <c r="K136" s="17"/>
      <c r="L136" s="17"/>
      <c r="M136" s="17"/>
      <c r="N136" s="17"/>
      <c r="O136" s="17"/>
      <c r="P136" s="17" t="s">
        <v>183</v>
      </c>
      <c r="Q136" s="17" t="s">
        <v>183</v>
      </c>
      <c r="R136" s="18" t="s">
        <v>189</v>
      </c>
    </row>
    <row r="137" spans="1:18" ht="30" x14ac:dyDescent="0.25">
      <c r="A137" s="19">
        <v>125</v>
      </c>
      <c r="B137" s="14">
        <v>880444</v>
      </c>
      <c r="C137" s="15" t="s">
        <v>5103</v>
      </c>
      <c r="D137" s="16" t="s">
        <v>5104</v>
      </c>
      <c r="E137" s="16" t="s">
        <v>116</v>
      </c>
      <c r="F137" s="17" t="s">
        <v>208</v>
      </c>
      <c r="G137" s="17" t="s">
        <v>9</v>
      </c>
      <c r="H137" s="16" t="s">
        <v>5105</v>
      </c>
      <c r="I137" s="16" t="s">
        <v>180</v>
      </c>
      <c r="J137" s="16" t="s">
        <v>466</v>
      </c>
      <c r="K137" s="17" t="s">
        <v>182</v>
      </c>
      <c r="L137" s="17"/>
      <c r="M137" s="17"/>
      <c r="N137" s="17"/>
      <c r="O137" s="17"/>
      <c r="P137" s="17"/>
      <c r="Q137" s="17" t="s">
        <v>188</v>
      </c>
      <c r="R137" s="18" t="s">
        <v>189</v>
      </c>
    </row>
    <row r="138" spans="1:18" ht="30" x14ac:dyDescent="0.25">
      <c r="A138" s="19">
        <v>126</v>
      </c>
      <c r="B138" s="14">
        <v>880445</v>
      </c>
      <c r="C138" s="15" t="s">
        <v>5106</v>
      </c>
      <c r="D138" s="16" t="s">
        <v>5104</v>
      </c>
      <c r="E138" s="16" t="s">
        <v>116</v>
      </c>
      <c r="F138" s="17" t="s">
        <v>208</v>
      </c>
      <c r="G138" s="17" t="s">
        <v>9</v>
      </c>
      <c r="H138" s="16" t="s">
        <v>5105</v>
      </c>
      <c r="I138" s="16" t="s">
        <v>279</v>
      </c>
      <c r="J138" s="16" t="s">
        <v>247</v>
      </c>
      <c r="K138" s="17"/>
      <c r="L138" s="17"/>
      <c r="M138" s="17" t="s">
        <v>251</v>
      </c>
      <c r="N138" s="17"/>
      <c r="O138" s="17"/>
      <c r="P138" s="17"/>
      <c r="Q138" s="17" t="s">
        <v>251</v>
      </c>
      <c r="R138" s="18" t="s">
        <v>189</v>
      </c>
    </row>
    <row r="139" spans="1:18" ht="30" x14ac:dyDescent="0.25">
      <c r="A139" s="19">
        <v>127</v>
      </c>
      <c r="B139" s="14">
        <v>880446</v>
      </c>
      <c r="C139" s="15" t="s">
        <v>5103</v>
      </c>
      <c r="D139" s="16" t="s">
        <v>5104</v>
      </c>
      <c r="E139" s="16" t="s">
        <v>116</v>
      </c>
      <c r="F139" s="17" t="s">
        <v>208</v>
      </c>
      <c r="G139" s="17" t="s">
        <v>9</v>
      </c>
      <c r="H139" s="16" t="s">
        <v>5107</v>
      </c>
      <c r="I139" s="16" t="s">
        <v>180</v>
      </c>
      <c r="J139" s="16" t="s">
        <v>329</v>
      </c>
      <c r="K139" s="17"/>
      <c r="L139" s="17"/>
      <c r="M139" s="17" t="s">
        <v>679</v>
      </c>
      <c r="N139" s="17"/>
      <c r="O139" s="17"/>
      <c r="P139" s="17"/>
      <c r="Q139" s="17" t="s">
        <v>243</v>
      </c>
      <c r="R139" s="18" t="s">
        <v>189</v>
      </c>
    </row>
    <row r="140" spans="1:18" ht="30" x14ac:dyDescent="0.25">
      <c r="A140" s="19">
        <v>128</v>
      </c>
      <c r="B140" s="14">
        <v>880447</v>
      </c>
      <c r="C140" s="15" t="s">
        <v>5108</v>
      </c>
      <c r="D140" s="16" t="s">
        <v>5078</v>
      </c>
      <c r="E140" s="16" t="s">
        <v>116</v>
      </c>
      <c r="F140" s="17" t="s">
        <v>208</v>
      </c>
      <c r="G140" s="17" t="s">
        <v>9</v>
      </c>
      <c r="H140" s="16" t="s">
        <v>5109</v>
      </c>
      <c r="I140" s="16" t="s">
        <v>509</v>
      </c>
      <c r="J140" s="16" t="s">
        <v>202</v>
      </c>
      <c r="K140" s="17"/>
      <c r="L140" s="17"/>
      <c r="M140" s="17" t="s">
        <v>223</v>
      </c>
      <c r="N140" s="17"/>
      <c r="O140" s="17"/>
      <c r="P140" s="17"/>
      <c r="Q140" s="17" t="s">
        <v>243</v>
      </c>
      <c r="R140" s="18" t="s">
        <v>189</v>
      </c>
    </row>
    <row r="141" spans="1:18" ht="30" x14ac:dyDescent="0.25">
      <c r="A141" s="19">
        <v>129</v>
      </c>
      <c r="B141" s="14">
        <v>880448</v>
      </c>
      <c r="C141" s="15" t="s">
        <v>5110</v>
      </c>
      <c r="D141" s="16" t="s">
        <v>5081</v>
      </c>
      <c r="E141" s="16" t="s">
        <v>116</v>
      </c>
      <c r="F141" s="17" t="s">
        <v>208</v>
      </c>
      <c r="G141" s="17" t="s">
        <v>9</v>
      </c>
      <c r="H141" s="16" t="s">
        <v>1060</v>
      </c>
      <c r="I141" s="16" t="s">
        <v>180</v>
      </c>
      <c r="J141" s="16" t="s">
        <v>234</v>
      </c>
      <c r="K141" s="17"/>
      <c r="L141" s="17"/>
      <c r="M141" s="17" t="s">
        <v>297</v>
      </c>
      <c r="N141" s="17"/>
      <c r="O141" s="17"/>
      <c r="P141" s="17"/>
      <c r="Q141" s="17" t="s">
        <v>243</v>
      </c>
      <c r="R141" s="18" t="s">
        <v>189</v>
      </c>
    </row>
    <row r="142" spans="1:18" ht="30" x14ac:dyDescent="0.25">
      <c r="A142" s="19">
        <v>130</v>
      </c>
      <c r="B142" s="14">
        <v>880449</v>
      </c>
      <c r="C142" s="15" t="s">
        <v>5108</v>
      </c>
      <c r="D142" s="16" t="s">
        <v>5078</v>
      </c>
      <c r="E142" s="16" t="s">
        <v>116</v>
      </c>
      <c r="F142" s="17" t="s">
        <v>208</v>
      </c>
      <c r="G142" s="17" t="s">
        <v>9</v>
      </c>
      <c r="H142" s="16" t="s">
        <v>5111</v>
      </c>
      <c r="I142" s="16" t="s">
        <v>509</v>
      </c>
      <c r="J142" s="16" t="s">
        <v>247</v>
      </c>
      <c r="K142" s="17"/>
      <c r="L142" s="17"/>
      <c r="M142" s="17" t="s">
        <v>297</v>
      </c>
      <c r="N142" s="17"/>
      <c r="O142" s="17"/>
      <c r="P142" s="17"/>
      <c r="Q142" s="17" t="s">
        <v>243</v>
      </c>
      <c r="R142" s="18" t="s">
        <v>189</v>
      </c>
    </row>
    <row r="143" spans="1:18" ht="30" x14ac:dyDescent="0.25">
      <c r="A143" s="19">
        <v>131</v>
      </c>
      <c r="B143" s="14">
        <v>880450</v>
      </c>
      <c r="C143" s="15" t="s">
        <v>5112</v>
      </c>
      <c r="D143" s="16" t="s">
        <v>5113</v>
      </c>
      <c r="E143" s="16" t="s">
        <v>116</v>
      </c>
      <c r="F143" s="17" t="s">
        <v>208</v>
      </c>
      <c r="G143" s="17" t="s">
        <v>8</v>
      </c>
      <c r="H143" s="16" t="s">
        <v>5114</v>
      </c>
      <c r="I143" s="16" t="s">
        <v>535</v>
      </c>
      <c r="J143" s="16" t="s">
        <v>202</v>
      </c>
      <c r="K143" s="17"/>
      <c r="L143" s="17"/>
      <c r="M143" s="17" t="s">
        <v>251</v>
      </c>
      <c r="N143" s="17"/>
      <c r="O143" s="17"/>
      <c r="P143" s="17"/>
      <c r="Q143" s="17" t="s">
        <v>251</v>
      </c>
      <c r="R143" s="18" t="s">
        <v>184</v>
      </c>
    </row>
    <row r="144" spans="1:18" ht="30" x14ac:dyDescent="0.25">
      <c r="A144" s="19">
        <v>132</v>
      </c>
      <c r="B144" s="14">
        <v>880451</v>
      </c>
      <c r="C144" s="15" t="s">
        <v>5112</v>
      </c>
      <c r="D144" s="16" t="s">
        <v>5113</v>
      </c>
      <c r="E144" s="16" t="s">
        <v>116</v>
      </c>
      <c r="F144" s="17" t="s">
        <v>208</v>
      </c>
      <c r="G144" s="17" t="s">
        <v>8</v>
      </c>
      <c r="H144" s="16" t="s">
        <v>201</v>
      </c>
      <c r="I144" s="16" t="s">
        <v>535</v>
      </c>
      <c r="J144" s="16" t="s">
        <v>202</v>
      </c>
      <c r="K144" s="17"/>
      <c r="L144" s="17"/>
      <c r="M144" s="17" t="s">
        <v>188</v>
      </c>
      <c r="N144" s="17"/>
      <c r="O144" s="17"/>
      <c r="P144" s="17"/>
      <c r="Q144" s="17" t="s">
        <v>183</v>
      </c>
      <c r="R144" s="18" t="s">
        <v>189</v>
      </c>
    </row>
    <row r="145" spans="1:18" ht="30" x14ac:dyDescent="0.25">
      <c r="A145" s="19">
        <v>133</v>
      </c>
      <c r="B145" s="14">
        <v>880452</v>
      </c>
      <c r="C145" s="15" t="s">
        <v>5112</v>
      </c>
      <c r="D145" s="16" t="s">
        <v>5113</v>
      </c>
      <c r="E145" s="16" t="s">
        <v>116</v>
      </c>
      <c r="F145" s="17" t="s">
        <v>208</v>
      </c>
      <c r="G145" s="17" t="s">
        <v>9</v>
      </c>
      <c r="H145" s="16" t="s">
        <v>1082</v>
      </c>
      <c r="I145" s="16" t="s">
        <v>592</v>
      </c>
      <c r="J145" s="16" t="s">
        <v>814</v>
      </c>
      <c r="K145" s="17"/>
      <c r="L145" s="17"/>
      <c r="M145" s="17" t="s">
        <v>188</v>
      </c>
      <c r="N145" s="17"/>
      <c r="O145" s="17"/>
      <c r="P145" s="17"/>
      <c r="Q145" s="17" t="s">
        <v>183</v>
      </c>
      <c r="R145" s="18" t="s">
        <v>189</v>
      </c>
    </row>
    <row r="146" spans="1:18" ht="30" x14ac:dyDescent="0.25">
      <c r="A146" s="19">
        <v>134</v>
      </c>
      <c r="B146" s="14">
        <v>880453</v>
      </c>
      <c r="C146" s="15" t="s">
        <v>5115</v>
      </c>
      <c r="D146" s="16" t="s">
        <v>4969</v>
      </c>
      <c r="E146" s="16" t="s">
        <v>116</v>
      </c>
      <c r="F146" s="17" t="s">
        <v>208</v>
      </c>
      <c r="G146" s="17" t="s">
        <v>9</v>
      </c>
      <c r="H146" s="16" t="s">
        <v>1044</v>
      </c>
      <c r="I146" s="16" t="s">
        <v>180</v>
      </c>
      <c r="J146" s="16" t="s">
        <v>296</v>
      </c>
      <c r="K146" s="17"/>
      <c r="L146" s="17"/>
      <c r="M146" s="17" t="s">
        <v>248</v>
      </c>
      <c r="N146" s="17"/>
      <c r="O146" s="17"/>
      <c r="P146" s="17"/>
      <c r="Q146" s="17" t="s">
        <v>251</v>
      </c>
      <c r="R146" s="18" t="s">
        <v>189</v>
      </c>
    </row>
    <row r="147" spans="1:18" ht="30" x14ac:dyDescent="0.25">
      <c r="A147" s="19">
        <v>135</v>
      </c>
      <c r="B147" s="14">
        <v>880454</v>
      </c>
      <c r="C147" s="15" t="s">
        <v>5116</v>
      </c>
      <c r="D147" s="16" t="s">
        <v>5117</v>
      </c>
      <c r="E147" s="16" t="s">
        <v>116</v>
      </c>
      <c r="F147" s="17" t="s">
        <v>208</v>
      </c>
      <c r="G147" s="17" t="s">
        <v>9</v>
      </c>
      <c r="H147" s="16" t="s">
        <v>202</v>
      </c>
      <c r="I147" s="16" t="s">
        <v>180</v>
      </c>
      <c r="J147" s="16" t="s">
        <v>202</v>
      </c>
      <c r="K147" s="17"/>
      <c r="L147" s="17"/>
      <c r="M147" s="17" t="s">
        <v>251</v>
      </c>
      <c r="N147" s="17"/>
      <c r="O147" s="17"/>
      <c r="P147" s="17"/>
      <c r="Q147" s="17" t="s">
        <v>251</v>
      </c>
      <c r="R147" s="18" t="s">
        <v>189</v>
      </c>
    </row>
    <row r="148" spans="1:18" ht="30" x14ac:dyDescent="0.25">
      <c r="A148" s="19">
        <v>136</v>
      </c>
      <c r="B148" s="14">
        <v>880455</v>
      </c>
      <c r="C148" s="15" t="s">
        <v>5118</v>
      </c>
      <c r="D148" s="16" t="s">
        <v>5077</v>
      </c>
      <c r="E148" s="16" t="s">
        <v>116</v>
      </c>
      <c r="F148" s="17" t="s">
        <v>208</v>
      </c>
      <c r="G148" s="17" t="s">
        <v>8</v>
      </c>
      <c r="H148" s="16" t="s">
        <v>5119</v>
      </c>
      <c r="I148" s="16" t="s">
        <v>180</v>
      </c>
      <c r="J148" s="16" t="s">
        <v>202</v>
      </c>
      <c r="K148" s="17"/>
      <c r="L148" s="17"/>
      <c r="M148" s="17" t="s">
        <v>251</v>
      </c>
      <c r="N148" s="17"/>
      <c r="O148" s="17"/>
      <c r="P148" s="17"/>
      <c r="Q148" s="17" t="s">
        <v>183</v>
      </c>
      <c r="R148" s="18" t="s">
        <v>184</v>
      </c>
    </row>
    <row r="149" spans="1:18" ht="30" x14ac:dyDescent="0.25">
      <c r="A149" s="19">
        <v>137</v>
      </c>
      <c r="B149" s="14">
        <v>880456</v>
      </c>
      <c r="C149" s="15" t="s">
        <v>5116</v>
      </c>
      <c r="D149" s="16" t="s">
        <v>4948</v>
      </c>
      <c r="E149" s="16" t="s">
        <v>116</v>
      </c>
      <c r="F149" s="17" t="s">
        <v>208</v>
      </c>
      <c r="G149" s="17" t="s">
        <v>8</v>
      </c>
      <c r="H149" s="16" t="s">
        <v>1079</v>
      </c>
      <c r="I149" s="16" t="s">
        <v>180</v>
      </c>
      <c r="J149" s="16" t="s">
        <v>377</v>
      </c>
      <c r="K149" s="17"/>
      <c r="L149" s="17"/>
      <c r="M149" s="17" t="s">
        <v>183</v>
      </c>
      <c r="N149" s="17"/>
      <c r="O149" s="17"/>
      <c r="P149" s="17"/>
      <c r="Q149" s="17" t="s">
        <v>183</v>
      </c>
      <c r="R149" s="18" t="s">
        <v>184</v>
      </c>
    </row>
    <row r="150" spans="1:18" ht="30" x14ac:dyDescent="0.25">
      <c r="A150" s="19">
        <v>138</v>
      </c>
      <c r="B150" s="14">
        <v>880457</v>
      </c>
      <c r="C150" s="15" t="s">
        <v>5116</v>
      </c>
      <c r="D150" s="16" t="s">
        <v>4948</v>
      </c>
      <c r="E150" s="16" t="s">
        <v>116</v>
      </c>
      <c r="F150" s="17" t="s">
        <v>208</v>
      </c>
      <c r="G150" s="17" t="s">
        <v>8</v>
      </c>
      <c r="H150" s="16" t="s">
        <v>213</v>
      </c>
      <c r="I150" s="16" t="s">
        <v>180</v>
      </c>
      <c r="J150" s="16" t="s">
        <v>191</v>
      </c>
      <c r="K150" s="17"/>
      <c r="L150" s="17"/>
      <c r="M150" s="17" t="s">
        <v>183</v>
      </c>
      <c r="N150" s="17"/>
      <c r="O150" s="17"/>
      <c r="P150" s="17"/>
      <c r="Q150" s="17" t="s">
        <v>183</v>
      </c>
      <c r="R150" s="18" t="s">
        <v>184</v>
      </c>
    </row>
    <row r="151" spans="1:18" ht="30" x14ac:dyDescent="0.25">
      <c r="A151" s="19">
        <v>139</v>
      </c>
      <c r="B151" s="14">
        <v>880458</v>
      </c>
      <c r="C151" s="15" t="s">
        <v>5116</v>
      </c>
      <c r="D151" s="16" t="s">
        <v>4948</v>
      </c>
      <c r="E151" s="16" t="s">
        <v>116</v>
      </c>
      <c r="F151" s="17" t="s">
        <v>208</v>
      </c>
      <c r="G151" s="17" t="s">
        <v>8</v>
      </c>
      <c r="H151" s="16" t="s">
        <v>5120</v>
      </c>
      <c r="I151" s="16" t="s">
        <v>180</v>
      </c>
      <c r="J151" s="16" t="s">
        <v>466</v>
      </c>
      <c r="K151" s="17"/>
      <c r="L151" s="17"/>
      <c r="M151" s="17" t="s">
        <v>183</v>
      </c>
      <c r="N151" s="17"/>
      <c r="O151" s="17"/>
      <c r="P151" s="17"/>
      <c r="Q151" s="17" t="s">
        <v>183</v>
      </c>
      <c r="R151" s="18" t="s">
        <v>184</v>
      </c>
    </row>
    <row r="152" spans="1:18" x14ac:dyDescent="0.25">
      <c r="A152" s="19">
        <v>140</v>
      </c>
      <c r="B152" s="14">
        <v>880459</v>
      </c>
      <c r="C152" s="15" t="s">
        <v>5121</v>
      </c>
      <c r="D152" s="16" t="s">
        <v>5122</v>
      </c>
      <c r="E152" s="16" t="s">
        <v>116</v>
      </c>
      <c r="F152" s="17" t="s">
        <v>208</v>
      </c>
      <c r="G152" s="17" t="s">
        <v>9</v>
      </c>
      <c r="H152" s="16" t="s">
        <v>1082</v>
      </c>
      <c r="I152" s="16" t="s">
        <v>180</v>
      </c>
      <c r="J152" s="16" t="s">
        <v>555</v>
      </c>
      <c r="K152" s="17"/>
      <c r="L152" s="17" t="s">
        <v>365</v>
      </c>
      <c r="M152" s="17"/>
      <c r="N152" s="17"/>
      <c r="O152" s="17"/>
      <c r="P152" s="17"/>
      <c r="Q152" s="17" t="s">
        <v>188</v>
      </c>
      <c r="R152" s="18" t="s">
        <v>189</v>
      </c>
    </row>
    <row r="153" spans="1:18" ht="30" x14ac:dyDescent="0.25">
      <c r="A153" s="19">
        <v>141</v>
      </c>
      <c r="B153" s="14">
        <v>880460</v>
      </c>
      <c r="C153" s="15" t="s">
        <v>5123</v>
      </c>
      <c r="D153" s="16" t="s">
        <v>5051</v>
      </c>
      <c r="E153" s="16" t="s">
        <v>116</v>
      </c>
      <c r="F153" s="17" t="s">
        <v>208</v>
      </c>
      <c r="G153" s="17" t="s">
        <v>8</v>
      </c>
      <c r="H153" s="16" t="s">
        <v>5124</v>
      </c>
      <c r="I153" s="16" t="s">
        <v>180</v>
      </c>
      <c r="J153" s="16" t="s">
        <v>202</v>
      </c>
      <c r="K153" s="17"/>
      <c r="L153" s="17"/>
      <c r="M153" s="17" t="s">
        <v>183</v>
      </c>
      <c r="N153" s="17"/>
      <c r="O153" s="17"/>
      <c r="P153" s="17"/>
      <c r="Q153" s="17" t="s">
        <v>212</v>
      </c>
      <c r="R153" s="18" t="s">
        <v>184</v>
      </c>
    </row>
    <row r="154" spans="1:18" ht="30" x14ac:dyDescent="0.25">
      <c r="A154" s="19">
        <v>142</v>
      </c>
      <c r="B154" s="14">
        <v>880461</v>
      </c>
      <c r="C154" s="15" t="s">
        <v>5125</v>
      </c>
      <c r="D154" s="16" t="s">
        <v>4969</v>
      </c>
      <c r="E154" s="16" t="s">
        <v>116</v>
      </c>
      <c r="F154" s="17" t="s">
        <v>178</v>
      </c>
      <c r="G154" s="17" t="s">
        <v>9</v>
      </c>
      <c r="H154" s="16" t="s">
        <v>5126</v>
      </c>
      <c r="I154" s="16" t="s">
        <v>180</v>
      </c>
      <c r="J154" s="16" t="s">
        <v>466</v>
      </c>
      <c r="K154" s="17"/>
      <c r="L154" s="17"/>
      <c r="M154" s="17"/>
      <c r="N154" s="17"/>
      <c r="O154" s="17"/>
      <c r="P154" s="17" t="s">
        <v>188</v>
      </c>
      <c r="Q154" s="17" t="s">
        <v>188</v>
      </c>
      <c r="R154" s="18" t="s">
        <v>189</v>
      </c>
    </row>
    <row r="155" spans="1:18" ht="30" x14ac:dyDescent="0.25">
      <c r="A155" s="19">
        <v>143</v>
      </c>
      <c r="B155" s="14">
        <v>880462</v>
      </c>
      <c r="C155" s="15" t="s">
        <v>5127</v>
      </c>
      <c r="D155" s="16" t="s">
        <v>5051</v>
      </c>
      <c r="E155" s="16" t="s">
        <v>116</v>
      </c>
      <c r="F155" s="17" t="s">
        <v>208</v>
      </c>
      <c r="G155" s="17" t="s">
        <v>8</v>
      </c>
      <c r="H155" s="16" t="s">
        <v>5128</v>
      </c>
      <c r="I155" s="16" t="s">
        <v>180</v>
      </c>
      <c r="J155" s="16" t="s">
        <v>296</v>
      </c>
      <c r="K155" s="17"/>
      <c r="L155" s="17" t="s">
        <v>265</v>
      </c>
      <c r="M155" s="17"/>
      <c r="N155" s="17"/>
      <c r="O155" s="17"/>
      <c r="P155" s="17"/>
      <c r="Q155" s="17" t="s">
        <v>183</v>
      </c>
      <c r="R155" s="18" t="s">
        <v>184</v>
      </c>
    </row>
    <row r="156" spans="1:18" ht="30" x14ac:dyDescent="0.25">
      <c r="A156" s="19">
        <v>144</v>
      </c>
      <c r="B156" s="14">
        <v>880463</v>
      </c>
      <c r="C156" s="15" t="s">
        <v>5129</v>
      </c>
      <c r="D156" s="16" t="s">
        <v>5122</v>
      </c>
      <c r="E156" s="16" t="s">
        <v>116</v>
      </c>
      <c r="F156" s="17" t="s">
        <v>208</v>
      </c>
      <c r="G156" s="17" t="s">
        <v>8</v>
      </c>
      <c r="H156" s="16" t="s">
        <v>1174</v>
      </c>
      <c r="I156" s="16" t="s">
        <v>180</v>
      </c>
      <c r="J156" s="16" t="s">
        <v>191</v>
      </c>
      <c r="K156" s="17"/>
      <c r="L156" s="17"/>
      <c r="M156" s="17" t="s">
        <v>211</v>
      </c>
      <c r="N156" s="17"/>
      <c r="O156" s="17"/>
      <c r="P156" s="17"/>
      <c r="Q156" s="17" t="s">
        <v>243</v>
      </c>
      <c r="R156" s="18" t="s">
        <v>184</v>
      </c>
    </row>
    <row r="157" spans="1:18" ht="30" x14ac:dyDescent="0.25">
      <c r="A157" s="19">
        <v>145</v>
      </c>
      <c r="B157" s="14">
        <v>880464</v>
      </c>
      <c r="C157" s="15" t="s">
        <v>5130</v>
      </c>
      <c r="D157" s="16" t="s">
        <v>4969</v>
      </c>
      <c r="E157" s="16" t="s">
        <v>116</v>
      </c>
      <c r="F157" s="17" t="s">
        <v>178</v>
      </c>
      <c r="G157" s="17" t="s">
        <v>8</v>
      </c>
      <c r="H157" s="16" t="s">
        <v>623</v>
      </c>
      <c r="I157" s="16" t="s">
        <v>180</v>
      </c>
      <c r="J157" s="16" t="s">
        <v>234</v>
      </c>
      <c r="K157" s="17"/>
      <c r="L157" s="17"/>
      <c r="M157" s="17"/>
      <c r="N157" s="17" t="s">
        <v>187</v>
      </c>
      <c r="O157" s="17"/>
      <c r="P157" s="17"/>
      <c r="Q157" s="17" t="s">
        <v>188</v>
      </c>
      <c r="R157" s="18" t="s">
        <v>189</v>
      </c>
    </row>
    <row r="158" spans="1:18" ht="45" x14ac:dyDescent="0.25">
      <c r="A158" s="19">
        <v>146</v>
      </c>
      <c r="B158" s="14">
        <v>880465</v>
      </c>
      <c r="C158" s="15" t="s">
        <v>5131</v>
      </c>
      <c r="D158" s="16" t="s">
        <v>5077</v>
      </c>
      <c r="E158" s="16" t="s">
        <v>116</v>
      </c>
      <c r="F158" s="17" t="s">
        <v>208</v>
      </c>
      <c r="G158" s="17" t="s">
        <v>9</v>
      </c>
      <c r="H158" s="16" t="s">
        <v>534</v>
      </c>
      <c r="I158" s="16" t="s">
        <v>502</v>
      </c>
      <c r="J158" s="16" t="s">
        <v>5132</v>
      </c>
      <c r="K158" s="17"/>
      <c r="L158" s="17"/>
      <c r="M158" s="17" t="s">
        <v>188</v>
      </c>
      <c r="N158" s="17"/>
      <c r="O158" s="17"/>
      <c r="P158" s="17"/>
      <c r="Q158" s="17" t="s">
        <v>188</v>
      </c>
      <c r="R158" s="18" t="s">
        <v>189</v>
      </c>
    </row>
    <row r="159" spans="1:18" ht="30" x14ac:dyDescent="0.25">
      <c r="A159" s="19">
        <v>147</v>
      </c>
      <c r="B159" s="14">
        <v>880466</v>
      </c>
      <c r="C159" s="15" t="s">
        <v>5133</v>
      </c>
      <c r="D159" s="16" t="s">
        <v>5113</v>
      </c>
      <c r="E159" s="16" t="s">
        <v>116</v>
      </c>
      <c r="F159" s="17" t="s">
        <v>208</v>
      </c>
      <c r="G159" s="17" t="s">
        <v>9</v>
      </c>
      <c r="H159" s="16" t="s">
        <v>1087</v>
      </c>
      <c r="I159" s="16" t="s">
        <v>180</v>
      </c>
      <c r="J159" s="16" t="s">
        <v>196</v>
      </c>
      <c r="K159" s="17" t="s">
        <v>187</v>
      </c>
      <c r="L159" s="17"/>
      <c r="M159" s="17"/>
      <c r="N159" s="17"/>
      <c r="O159" s="17"/>
      <c r="P159" s="17"/>
      <c r="Q159" s="17" t="s">
        <v>188</v>
      </c>
      <c r="R159" s="18" t="s">
        <v>189</v>
      </c>
    </row>
    <row r="160" spans="1:18" ht="30" x14ac:dyDescent="0.25">
      <c r="A160" s="19">
        <v>148</v>
      </c>
      <c r="B160" s="14">
        <v>880467</v>
      </c>
      <c r="C160" s="15" t="s">
        <v>5134</v>
      </c>
      <c r="D160" s="16" t="s">
        <v>5071</v>
      </c>
      <c r="E160" s="16" t="s">
        <v>116</v>
      </c>
      <c r="F160" s="17" t="s">
        <v>178</v>
      </c>
      <c r="G160" s="17" t="s">
        <v>9</v>
      </c>
      <c r="H160" s="16" t="s">
        <v>1836</v>
      </c>
      <c r="I160" s="16" t="s">
        <v>180</v>
      </c>
      <c r="J160" s="16" t="s">
        <v>285</v>
      </c>
      <c r="K160" s="17"/>
      <c r="L160" s="17"/>
      <c r="M160" s="17"/>
      <c r="N160" s="17"/>
      <c r="O160" s="17" t="s">
        <v>365</v>
      </c>
      <c r="P160" s="17"/>
      <c r="Q160" s="17" t="s">
        <v>188</v>
      </c>
      <c r="R160" s="18" t="s">
        <v>189</v>
      </c>
    </row>
    <row r="161" spans="1:18" ht="30" x14ac:dyDescent="0.25">
      <c r="A161" s="19">
        <v>149</v>
      </c>
      <c r="B161" s="14">
        <v>880468</v>
      </c>
      <c r="C161" s="15" t="s">
        <v>5130</v>
      </c>
      <c r="D161" s="16" t="s">
        <v>4969</v>
      </c>
      <c r="E161" s="16" t="s">
        <v>116</v>
      </c>
      <c r="F161" s="17" t="s">
        <v>208</v>
      </c>
      <c r="G161" s="17" t="s">
        <v>9</v>
      </c>
      <c r="H161" s="16" t="s">
        <v>888</v>
      </c>
      <c r="I161" s="16" t="s">
        <v>180</v>
      </c>
      <c r="J161" s="16" t="s">
        <v>2885</v>
      </c>
      <c r="K161" s="17"/>
      <c r="L161" s="17"/>
      <c r="M161" s="17" t="s">
        <v>212</v>
      </c>
      <c r="N161" s="17"/>
      <c r="O161" s="17"/>
      <c r="P161" s="17"/>
      <c r="Q161" s="17" t="s">
        <v>212</v>
      </c>
      <c r="R161" s="18" t="s">
        <v>189</v>
      </c>
    </row>
    <row r="162" spans="1:18" ht="30" x14ac:dyDescent="0.25">
      <c r="A162" s="19">
        <v>150</v>
      </c>
      <c r="B162" s="14">
        <v>880469</v>
      </c>
      <c r="C162" s="15" t="s">
        <v>5135</v>
      </c>
      <c r="D162" s="16" t="s">
        <v>5136</v>
      </c>
      <c r="E162" s="16" t="s">
        <v>116</v>
      </c>
      <c r="F162" s="17" t="s">
        <v>208</v>
      </c>
      <c r="G162" s="17" t="s">
        <v>9</v>
      </c>
      <c r="H162" s="16" t="s">
        <v>2256</v>
      </c>
      <c r="I162" s="16" t="s">
        <v>180</v>
      </c>
      <c r="J162" s="16" t="s">
        <v>329</v>
      </c>
      <c r="K162" s="17" t="s">
        <v>187</v>
      </c>
      <c r="L162" s="17"/>
      <c r="M162" s="17"/>
      <c r="N162" s="17"/>
      <c r="O162" s="17"/>
      <c r="P162" s="17"/>
      <c r="Q162" s="17" t="s">
        <v>188</v>
      </c>
      <c r="R162" s="18" t="s">
        <v>189</v>
      </c>
    </row>
    <row r="163" spans="1:18" ht="30" x14ac:dyDescent="0.25">
      <c r="A163" s="19">
        <v>151</v>
      </c>
      <c r="B163" s="14">
        <v>880470</v>
      </c>
      <c r="C163" s="15" t="s">
        <v>5137</v>
      </c>
      <c r="D163" s="16" t="s">
        <v>5138</v>
      </c>
      <c r="E163" s="16" t="s">
        <v>116</v>
      </c>
      <c r="F163" s="17" t="s">
        <v>208</v>
      </c>
      <c r="G163" s="17" t="s">
        <v>8</v>
      </c>
      <c r="H163" s="16" t="s">
        <v>5139</v>
      </c>
      <c r="I163" s="16" t="s">
        <v>659</v>
      </c>
      <c r="J163" s="16" t="s">
        <v>329</v>
      </c>
      <c r="K163" s="17"/>
      <c r="L163" s="17" t="s">
        <v>365</v>
      </c>
      <c r="M163" s="17"/>
      <c r="N163" s="17"/>
      <c r="O163" s="17"/>
      <c r="P163" s="17"/>
      <c r="Q163" s="17" t="s">
        <v>188</v>
      </c>
      <c r="R163" s="18" t="s">
        <v>189</v>
      </c>
    </row>
    <row r="164" spans="1:18" ht="45" x14ac:dyDescent="0.25">
      <c r="A164" s="19">
        <v>152</v>
      </c>
      <c r="B164" s="14">
        <v>880471</v>
      </c>
      <c r="C164" s="15" t="s">
        <v>5031</v>
      </c>
      <c r="D164" s="16" t="s">
        <v>5032</v>
      </c>
      <c r="E164" s="16" t="s">
        <v>116</v>
      </c>
      <c r="F164" s="17" t="s">
        <v>208</v>
      </c>
      <c r="G164" s="17" t="s">
        <v>8</v>
      </c>
      <c r="H164" s="16" t="s">
        <v>1374</v>
      </c>
      <c r="I164" s="16" t="s">
        <v>180</v>
      </c>
      <c r="J164" s="16" t="s">
        <v>1498</v>
      </c>
      <c r="K164" s="17"/>
      <c r="L164" s="17"/>
      <c r="M164" s="17" t="s">
        <v>251</v>
      </c>
      <c r="N164" s="17"/>
      <c r="O164" s="17"/>
      <c r="P164" s="17"/>
      <c r="Q164" s="17" t="s">
        <v>183</v>
      </c>
      <c r="R164" s="18" t="s">
        <v>189</v>
      </c>
    </row>
    <row r="165" spans="1:18" ht="30" x14ac:dyDescent="0.25">
      <c r="A165" s="19">
        <v>153</v>
      </c>
      <c r="B165" s="14">
        <v>880472</v>
      </c>
      <c r="C165" s="15" t="s">
        <v>5140</v>
      </c>
      <c r="D165" s="16" t="s">
        <v>5138</v>
      </c>
      <c r="E165" s="16" t="s">
        <v>116</v>
      </c>
      <c r="F165" s="17" t="s">
        <v>208</v>
      </c>
      <c r="G165" s="17" t="s">
        <v>9</v>
      </c>
      <c r="H165" s="16" t="s">
        <v>209</v>
      </c>
      <c r="I165" s="16" t="s">
        <v>659</v>
      </c>
      <c r="J165" s="16" t="s">
        <v>202</v>
      </c>
      <c r="K165" s="17" t="s">
        <v>288</v>
      </c>
      <c r="L165" s="17"/>
      <c r="M165" s="17"/>
      <c r="N165" s="17"/>
      <c r="O165" s="17"/>
      <c r="P165" s="17"/>
      <c r="Q165" s="17" t="s">
        <v>188</v>
      </c>
      <c r="R165" s="18" t="s">
        <v>189</v>
      </c>
    </row>
    <row r="166" spans="1:18" ht="30" x14ac:dyDescent="0.25">
      <c r="A166" s="19">
        <v>154</v>
      </c>
      <c r="B166" s="14">
        <v>880473</v>
      </c>
      <c r="C166" s="15" t="s">
        <v>5141</v>
      </c>
      <c r="D166" s="16" t="s">
        <v>4969</v>
      </c>
      <c r="E166" s="16" t="s">
        <v>116</v>
      </c>
      <c r="F166" s="17" t="s">
        <v>208</v>
      </c>
      <c r="G166" s="17" t="s">
        <v>9</v>
      </c>
      <c r="H166" s="16" t="s">
        <v>810</v>
      </c>
      <c r="I166" s="16" t="s">
        <v>180</v>
      </c>
      <c r="J166" s="16" t="s">
        <v>191</v>
      </c>
      <c r="K166" s="17"/>
      <c r="L166" s="17"/>
      <c r="M166" s="17" t="s">
        <v>251</v>
      </c>
      <c r="N166" s="17"/>
      <c r="O166" s="17"/>
      <c r="P166" s="17"/>
      <c r="Q166" s="17" t="s">
        <v>212</v>
      </c>
      <c r="R166" s="18" t="s">
        <v>189</v>
      </c>
    </row>
    <row r="167" spans="1:18" ht="30" x14ac:dyDescent="0.25">
      <c r="A167" s="19">
        <v>155</v>
      </c>
      <c r="B167" s="14">
        <v>880474</v>
      </c>
      <c r="C167" s="15" t="s">
        <v>5141</v>
      </c>
      <c r="D167" s="16" t="s">
        <v>4969</v>
      </c>
      <c r="E167" s="16" t="s">
        <v>116</v>
      </c>
      <c r="F167" s="17" t="s">
        <v>178</v>
      </c>
      <c r="G167" s="17" t="s">
        <v>9</v>
      </c>
      <c r="H167" s="16" t="s">
        <v>1523</v>
      </c>
      <c r="I167" s="16" t="s">
        <v>180</v>
      </c>
      <c r="J167" s="16" t="s">
        <v>234</v>
      </c>
      <c r="K167" s="17"/>
      <c r="L167" s="17"/>
      <c r="M167" s="17"/>
      <c r="N167" s="17" t="s">
        <v>182</v>
      </c>
      <c r="O167" s="17"/>
      <c r="P167" s="17"/>
      <c r="Q167" s="17" t="s">
        <v>188</v>
      </c>
      <c r="R167" s="18" t="s">
        <v>189</v>
      </c>
    </row>
    <row r="168" spans="1:18" ht="30" x14ac:dyDescent="0.25">
      <c r="A168" s="19">
        <v>156</v>
      </c>
      <c r="B168" s="14">
        <v>880475</v>
      </c>
      <c r="C168" s="15" t="s">
        <v>5142</v>
      </c>
      <c r="D168" s="16" t="s">
        <v>5143</v>
      </c>
      <c r="E168" s="16" t="s">
        <v>116</v>
      </c>
      <c r="F168" s="17" t="s">
        <v>208</v>
      </c>
      <c r="G168" s="17" t="s">
        <v>9</v>
      </c>
      <c r="H168" s="16" t="s">
        <v>5109</v>
      </c>
      <c r="I168" s="16" t="s">
        <v>659</v>
      </c>
      <c r="J168" s="16" t="s">
        <v>191</v>
      </c>
      <c r="K168" s="17"/>
      <c r="L168" s="17"/>
      <c r="M168" s="17" t="s">
        <v>248</v>
      </c>
      <c r="N168" s="17"/>
      <c r="O168" s="17"/>
      <c r="P168" s="17"/>
      <c r="Q168" s="17" t="s">
        <v>243</v>
      </c>
      <c r="R168" s="18" t="s">
        <v>189</v>
      </c>
    </row>
    <row r="169" spans="1:18" ht="30" x14ac:dyDescent="0.25">
      <c r="A169" s="19">
        <v>157</v>
      </c>
      <c r="B169" s="14">
        <v>880476</v>
      </c>
      <c r="C169" s="15" t="s">
        <v>5142</v>
      </c>
      <c r="D169" s="16" t="s">
        <v>5143</v>
      </c>
      <c r="E169" s="16" t="s">
        <v>116</v>
      </c>
      <c r="F169" s="17" t="s">
        <v>208</v>
      </c>
      <c r="G169" s="17" t="s">
        <v>8</v>
      </c>
      <c r="H169" s="16" t="s">
        <v>652</v>
      </c>
      <c r="I169" s="16" t="s">
        <v>659</v>
      </c>
      <c r="J169" s="16" t="s">
        <v>466</v>
      </c>
      <c r="K169" s="17"/>
      <c r="L169" s="17"/>
      <c r="M169" s="17" t="s">
        <v>211</v>
      </c>
      <c r="N169" s="17"/>
      <c r="O169" s="17"/>
      <c r="P169" s="17"/>
      <c r="Q169" s="17" t="s">
        <v>243</v>
      </c>
      <c r="R169" s="18" t="s">
        <v>184</v>
      </c>
    </row>
    <row r="170" spans="1:18" x14ac:dyDescent="0.25">
      <c r="A170" s="19">
        <v>158</v>
      </c>
      <c r="B170" s="14">
        <v>880477</v>
      </c>
      <c r="C170" s="15" t="s">
        <v>5144</v>
      </c>
      <c r="D170" s="16" t="s">
        <v>5143</v>
      </c>
      <c r="E170" s="16" t="s">
        <v>116</v>
      </c>
      <c r="F170" s="17" t="s">
        <v>208</v>
      </c>
      <c r="G170" s="17" t="s">
        <v>8</v>
      </c>
      <c r="H170" s="16" t="s">
        <v>5145</v>
      </c>
      <c r="I170" s="16" t="s">
        <v>180</v>
      </c>
      <c r="J170" s="16" t="s">
        <v>247</v>
      </c>
      <c r="K170" s="17"/>
      <c r="L170" s="17"/>
      <c r="M170" s="17" t="s">
        <v>183</v>
      </c>
      <c r="N170" s="17"/>
      <c r="O170" s="17"/>
      <c r="P170" s="17"/>
      <c r="Q170" s="17" t="s">
        <v>183</v>
      </c>
      <c r="R170" s="18" t="s">
        <v>184</v>
      </c>
    </row>
    <row r="171" spans="1:18" ht="30" x14ac:dyDescent="0.25">
      <c r="A171" s="19">
        <v>159</v>
      </c>
      <c r="B171" s="14">
        <v>880478</v>
      </c>
      <c r="C171" s="15" t="s">
        <v>5144</v>
      </c>
      <c r="D171" s="16" t="s">
        <v>5146</v>
      </c>
      <c r="E171" s="16" t="s">
        <v>116</v>
      </c>
      <c r="F171" s="17" t="s">
        <v>208</v>
      </c>
      <c r="G171" s="17" t="s">
        <v>8</v>
      </c>
      <c r="H171" s="16" t="s">
        <v>5035</v>
      </c>
      <c r="I171" s="16" t="s">
        <v>592</v>
      </c>
      <c r="J171" s="16" t="s">
        <v>214</v>
      </c>
      <c r="K171" s="17"/>
      <c r="L171" s="17"/>
      <c r="M171" s="17" t="s">
        <v>212</v>
      </c>
      <c r="N171" s="17"/>
      <c r="O171" s="17"/>
      <c r="P171" s="17"/>
      <c r="Q171" s="17" t="s">
        <v>183</v>
      </c>
      <c r="R171" s="18" t="s">
        <v>184</v>
      </c>
    </row>
    <row r="172" spans="1:18" ht="30" x14ac:dyDescent="0.25">
      <c r="A172" s="19">
        <v>160</v>
      </c>
      <c r="B172" s="14">
        <v>880479</v>
      </c>
      <c r="C172" s="15" t="s">
        <v>5144</v>
      </c>
      <c r="D172" s="16" t="s">
        <v>4978</v>
      </c>
      <c r="E172" s="16" t="s">
        <v>116</v>
      </c>
      <c r="F172" s="17" t="s">
        <v>208</v>
      </c>
      <c r="G172" s="17" t="s">
        <v>8</v>
      </c>
      <c r="H172" s="16" t="s">
        <v>298</v>
      </c>
      <c r="I172" s="16" t="s">
        <v>592</v>
      </c>
      <c r="J172" s="16" t="s">
        <v>839</v>
      </c>
      <c r="K172" s="17"/>
      <c r="L172" s="17"/>
      <c r="M172" s="17" t="s">
        <v>183</v>
      </c>
      <c r="N172" s="17"/>
      <c r="O172" s="17"/>
      <c r="P172" s="17"/>
      <c r="Q172" s="17" t="s">
        <v>183</v>
      </c>
      <c r="R172" s="18" t="s">
        <v>184</v>
      </c>
    </row>
    <row r="173" spans="1:18" ht="30" x14ac:dyDescent="0.25">
      <c r="A173" s="19">
        <v>161</v>
      </c>
      <c r="B173" s="14">
        <v>880480</v>
      </c>
      <c r="C173" s="15" t="s">
        <v>5116</v>
      </c>
      <c r="D173" s="16" t="s">
        <v>5147</v>
      </c>
      <c r="E173" s="16" t="s">
        <v>116</v>
      </c>
      <c r="F173" s="17" t="s">
        <v>208</v>
      </c>
      <c r="G173" s="17" t="s">
        <v>8</v>
      </c>
      <c r="H173" s="16" t="s">
        <v>5148</v>
      </c>
      <c r="I173" s="16" t="s">
        <v>180</v>
      </c>
      <c r="J173" s="16" t="s">
        <v>562</v>
      </c>
      <c r="K173" s="17"/>
      <c r="L173" s="17"/>
      <c r="M173" s="17" t="s">
        <v>251</v>
      </c>
      <c r="N173" s="17"/>
      <c r="O173" s="17"/>
      <c r="P173" s="17"/>
      <c r="Q173" s="17" t="s">
        <v>212</v>
      </c>
      <c r="R173" s="18" t="s">
        <v>184</v>
      </c>
    </row>
    <row r="174" spans="1:18" ht="30" x14ac:dyDescent="0.25">
      <c r="A174" s="19">
        <v>162</v>
      </c>
      <c r="B174" s="14">
        <v>880481</v>
      </c>
      <c r="C174" s="15" t="s">
        <v>5149</v>
      </c>
      <c r="D174" s="16" t="s">
        <v>4939</v>
      </c>
      <c r="E174" s="16" t="s">
        <v>116</v>
      </c>
      <c r="F174" s="17" t="s">
        <v>208</v>
      </c>
      <c r="G174" s="17" t="s">
        <v>9</v>
      </c>
      <c r="H174" s="16" t="s">
        <v>3518</v>
      </c>
      <c r="I174" s="16" t="s">
        <v>269</v>
      </c>
      <c r="J174" s="16" t="s">
        <v>5150</v>
      </c>
      <c r="K174" s="17"/>
      <c r="L174" s="17"/>
      <c r="M174" s="17" t="s">
        <v>212</v>
      </c>
      <c r="N174" s="17"/>
      <c r="O174" s="17"/>
      <c r="P174" s="17"/>
      <c r="Q174" s="17" t="s">
        <v>212</v>
      </c>
      <c r="R174" s="18" t="s">
        <v>189</v>
      </c>
    </row>
    <row r="175" spans="1:18" ht="30" x14ac:dyDescent="0.25">
      <c r="A175" s="19">
        <v>163</v>
      </c>
      <c r="B175" s="14">
        <v>880482</v>
      </c>
      <c r="C175" s="15" t="s">
        <v>5151</v>
      </c>
      <c r="D175" s="16" t="s">
        <v>5077</v>
      </c>
      <c r="E175" s="16" t="s">
        <v>116</v>
      </c>
      <c r="F175" s="17" t="s">
        <v>208</v>
      </c>
      <c r="G175" s="17" t="s">
        <v>9</v>
      </c>
      <c r="H175" s="16" t="s">
        <v>5152</v>
      </c>
      <c r="I175" s="16" t="s">
        <v>180</v>
      </c>
      <c r="J175" s="16" t="s">
        <v>202</v>
      </c>
      <c r="K175" s="17"/>
      <c r="L175" s="17"/>
      <c r="M175" s="17" t="s">
        <v>188</v>
      </c>
      <c r="N175" s="17"/>
      <c r="O175" s="17"/>
      <c r="P175" s="17"/>
      <c r="Q175" s="17" t="s">
        <v>183</v>
      </c>
      <c r="R175" s="18" t="s">
        <v>189</v>
      </c>
    </row>
    <row r="176" spans="1:18" ht="30" x14ac:dyDescent="0.25">
      <c r="A176" s="19">
        <v>164</v>
      </c>
      <c r="B176" s="14">
        <v>880483</v>
      </c>
      <c r="C176" s="15" t="s">
        <v>5151</v>
      </c>
      <c r="D176" s="16" t="s">
        <v>5077</v>
      </c>
      <c r="E176" s="16" t="s">
        <v>116</v>
      </c>
      <c r="F176" s="17" t="s">
        <v>208</v>
      </c>
      <c r="G176" s="17" t="s">
        <v>9</v>
      </c>
      <c r="H176" s="16" t="s">
        <v>3475</v>
      </c>
      <c r="I176" s="16" t="s">
        <v>180</v>
      </c>
      <c r="J176" s="16" t="s">
        <v>202</v>
      </c>
      <c r="K176" s="17"/>
      <c r="L176" s="17"/>
      <c r="M176" s="17" t="s">
        <v>248</v>
      </c>
      <c r="N176" s="17"/>
      <c r="O176" s="17"/>
      <c r="P176" s="17"/>
      <c r="Q176" s="17" t="s">
        <v>248</v>
      </c>
      <c r="R176" s="18" t="s">
        <v>189</v>
      </c>
    </row>
    <row r="177" spans="1:18" ht="30" x14ac:dyDescent="0.25">
      <c r="A177" s="19">
        <v>165</v>
      </c>
      <c r="B177" s="14">
        <v>880484</v>
      </c>
      <c r="C177" s="15" t="s">
        <v>5153</v>
      </c>
      <c r="D177" s="16" t="s">
        <v>4969</v>
      </c>
      <c r="E177" s="16" t="s">
        <v>116</v>
      </c>
      <c r="F177" s="17" t="s">
        <v>208</v>
      </c>
      <c r="G177" s="17" t="s">
        <v>9</v>
      </c>
      <c r="H177" s="16" t="s">
        <v>4632</v>
      </c>
      <c r="I177" s="16" t="s">
        <v>5154</v>
      </c>
      <c r="J177" s="16" t="s">
        <v>196</v>
      </c>
      <c r="K177" s="17"/>
      <c r="L177" s="17"/>
      <c r="M177" s="17" t="s">
        <v>251</v>
      </c>
      <c r="N177" s="17"/>
      <c r="O177" s="17"/>
      <c r="P177" s="17"/>
      <c r="Q177" s="17" t="s">
        <v>183</v>
      </c>
      <c r="R177" s="18" t="s">
        <v>189</v>
      </c>
    </row>
    <row r="178" spans="1:18" ht="45" x14ac:dyDescent="0.25">
      <c r="A178" s="19">
        <v>166</v>
      </c>
      <c r="B178" s="14">
        <v>880485</v>
      </c>
      <c r="C178" s="15" t="s">
        <v>5155</v>
      </c>
      <c r="D178" s="16" t="s">
        <v>5156</v>
      </c>
      <c r="E178" s="16" t="s">
        <v>116</v>
      </c>
      <c r="F178" s="17" t="s">
        <v>208</v>
      </c>
      <c r="G178" s="17" t="s">
        <v>8</v>
      </c>
      <c r="H178" s="16" t="s">
        <v>988</v>
      </c>
      <c r="I178" s="16" t="s">
        <v>1439</v>
      </c>
      <c r="J178" s="16" t="s">
        <v>196</v>
      </c>
      <c r="K178" s="17"/>
      <c r="L178" s="17"/>
      <c r="M178" s="17" t="s">
        <v>679</v>
      </c>
      <c r="N178" s="17"/>
      <c r="O178" s="17"/>
      <c r="P178" s="17"/>
      <c r="Q178" s="17" t="s">
        <v>243</v>
      </c>
      <c r="R178" s="18" t="s">
        <v>184</v>
      </c>
    </row>
    <row r="179" spans="1:18" ht="30" x14ac:dyDescent="0.25">
      <c r="A179" s="19">
        <v>167</v>
      </c>
      <c r="B179" s="14">
        <v>880486</v>
      </c>
      <c r="C179" s="15" t="s">
        <v>5157</v>
      </c>
      <c r="D179" s="16" t="s">
        <v>5077</v>
      </c>
      <c r="E179" s="16" t="s">
        <v>116</v>
      </c>
      <c r="F179" s="17" t="s">
        <v>208</v>
      </c>
      <c r="G179" s="17" t="s">
        <v>9</v>
      </c>
      <c r="H179" s="16" t="s">
        <v>469</v>
      </c>
      <c r="I179" s="16" t="s">
        <v>180</v>
      </c>
      <c r="J179" s="16" t="s">
        <v>202</v>
      </c>
      <c r="K179" s="17"/>
      <c r="L179" s="17"/>
      <c r="M179" s="17" t="s">
        <v>211</v>
      </c>
      <c r="N179" s="17"/>
      <c r="O179" s="17"/>
      <c r="P179" s="17"/>
      <c r="Q179" s="17" t="s">
        <v>243</v>
      </c>
      <c r="R179" s="18" t="s">
        <v>189</v>
      </c>
    </row>
    <row r="180" spans="1:18" ht="45" x14ac:dyDescent="0.25">
      <c r="A180" s="19">
        <v>168</v>
      </c>
      <c r="B180" s="14">
        <v>880487</v>
      </c>
      <c r="C180" s="15" t="s">
        <v>5155</v>
      </c>
      <c r="D180" s="16" t="s">
        <v>4954</v>
      </c>
      <c r="E180" s="16" t="s">
        <v>116</v>
      </c>
      <c r="F180" s="17" t="s">
        <v>208</v>
      </c>
      <c r="G180" s="17" t="s">
        <v>8</v>
      </c>
      <c r="H180" s="16" t="s">
        <v>1916</v>
      </c>
      <c r="I180" s="16" t="s">
        <v>1439</v>
      </c>
      <c r="J180" s="16" t="s">
        <v>196</v>
      </c>
      <c r="K180" s="17"/>
      <c r="L180" s="17"/>
      <c r="M180" s="17" t="s">
        <v>248</v>
      </c>
      <c r="N180" s="17"/>
      <c r="O180" s="17"/>
      <c r="P180" s="17"/>
      <c r="Q180" s="17" t="s">
        <v>248</v>
      </c>
      <c r="R180" s="18" t="s">
        <v>184</v>
      </c>
    </row>
    <row r="181" spans="1:18" ht="45" x14ac:dyDescent="0.25">
      <c r="A181" s="19">
        <v>169</v>
      </c>
      <c r="B181" s="14">
        <v>880488</v>
      </c>
      <c r="C181" s="15" t="s">
        <v>5155</v>
      </c>
      <c r="D181" s="16" t="s">
        <v>4954</v>
      </c>
      <c r="E181" s="16" t="s">
        <v>116</v>
      </c>
      <c r="F181" s="17" t="s">
        <v>208</v>
      </c>
      <c r="G181" s="17" t="s">
        <v>9</v>
      </c>
      <c r="H181" s="16" t="s">
        <v>4693</v>
      </c>
      <c r="I181" s="16" t="s">
        <v>1439</v>
      </c>
      <c r="J181" s="16" t="s">
        <v>247</v>
      </c>
      <c r="K181" s="17" t="s">
        <v>288</v>
      </c>
      <c r="L181" s="17"/>
      <c r="M181" s="17"/>
      <c r="N181" s="17"/>
      <c r="O181" s="17"/>
      <c r="P181" s="17"/>
      <c r="Q181" s="17" t="s">
        <v>188</v>
      </c>
      <c r="R181" s="18" t="s">
        <v>189</v>
      </c>
    </row>
    <row r="182" spans="1:18" ht="30" x14ac:dyDescent="0.25">
      <c r="A182" s="19">
        <v>170</v>
      </c>
      <c r="B182" s="14">
        <v>880489</v>
      </c>
      <c r="C182" s="15" t="s">
        <v>5158</v>
      </c>
      <c r="D182" s="16" t="s">
        <v>5077</v>
      </c>
      <c r="E182" s="16" t="s">
        <v>116</v>
      </c>
      <c r="F182" s="17" t="s">
        <v>208</v>
      </c>
      <c r="G182" s="17" t="s">
        <v>9</v>
      </c>
      <c r="H182" s="16" t="s">
        <v>3444</v>
      </c>
      <c r="I182" s="16" t="s">
        <v>180</v>
      </c>
      <c r="J182" s="16" t="s">
        <v>191</v>
      </c>
      <c r="K182" s="17"/>
      <c r="L182" s="17"/>
      <c r="M182" s="17" t="s">
        <v>183</v>
      </c>
      <c r="N182" s="17"/>
      <c r="O182" s="17"/>
      <c r="P182" s="17"/>
      <c r="Q182" s="17" t="s">
        <v>251</v>
      </c>
      <c r="R182" s="18" t="s">
        <v>189</v>
      </c>
    </row>
    <row r="183" spans="1:18" ht="30" x14ac:dyDescent="0.25">
      <c r="A183" s="19">
        <v>171</v>
      </c>
      <c r="B183" s="14">
        <v>880490</v>
      </c>
      <c r="C183" s="15" t="s">
        <v>5159</v>
      </c>
      <c r="D183" s="16" t="s">
        <v>5160</v>
      </c>
      <c r="E183" s="16" t="s">
        <v>116</v>
      </c>
      <c r="F183" s="17" t="s">
        <v>178</v>
      </c>
      <c r="G183" s="17" t="s">
        <v>8</v>
      </c>
      <c r="H183" s="16" t="s">
        <v>940</v>
      </c>
      <c r="I183" s="16" t="s">
        <v>180</v>
      </c>
      <c r="J183" s="16" t="s">
        <v>285</v>
      </c>
      <c r="K183" s="17"/>
      <c r="L183" s="17"/>
      <c r="M183" s="17"/>
      <c r="N183" s="17" t="s">
        <v>2493</v>
      </c>
      <c r="O183" s="17"/>
      <c r="P183" s="17"/>
      <c r="Q183" s="17" t="s">
        <v>188</v>
      </c>
      <c r="R183" s="18" t="s">
        <v>189</v>
      </c>
    </row>
    <row r="184" spans="1:18" ht="30" x14ac:dyDescent="0.25">
      <c r="A184" s="19">
        <v>172</v>
      </c>
      <c r="B184" s="14">
        <v>880491</v>
      </c>
      <c r="C184" s="15" t="s">
        <v>5159</v>
      </c>
      <c r="D184" s="16" t="s">
        <v>5160</v>
      </c>
      <c r="E184" s="16" t="s">
        <v>116</v>
      </c>
      <c r="F184" s="17" t="s">
        <v>178</v>
      </c>
      <c r="G184" s="17" t="s">
        <v>9</v>
      </c>
      <c r="H184" s="16" t="s">
        <v>5161</v>
      </c>
      <c r="I184" s="16" t="s">
        <v>180</v>
      </c>
      <c r="J184" s="16" t="s">
        <v>196</v>
      </c>
      <c r="K184" s="17"/>
      <c r="L184" s="17"/>
      <c r="M184" s="17"/>
      <c r="N184" s="17" t="s">
        <v>2493</v>
      </c>
      <c r="O184" s="17"/>
      <c r="P184" s="17"/>
      <c r="Q184" s="17" t="s">
        <v>188</v>
      </c>
      <c r="R184" s="18" t="s">
        <v>189</v>
      </c>
    </row>
    <row r="185" spans="1:18" ht="30" x14ac:dyDescent="0.25">
      <c r="A185" s="19">
        <v>173</v>
      </c>
      <c r="B185" s="14">
        <v>880492</v>
      </c>
      <c r="C185" s="15" t="s">
        <v>5159</v>
      </c>
      <c r="D185" s="16" t="s">
        <v>5160</v>
      </c>
      <c r="E185" s="16" t="s">
        <v>116</v>
      </c>
      <c r="F185" s="17" t="s">
        <v>208</v>
      </c>
      <c r="G185" s="17" t="s">
        <v>9</v>
      </c>
      <c r="H185" s="16" t="s">
        <v>4182</v>
      </c>
      <c r="I185" s="16" t="s">
        <v>762</v>
      </c>
      <c r="J185" s="16" t="s">
        <v>1487</v>
      </c>
      <c r="K185" s="17"/>
      <c r="L185" s="17"/>
      <c r="M185" s="17" t="s">
        <v>232</v>
      </c>
      <c r="N185" s="17"/>
      <c r="O185" s="17"/>
      <c r="P185" s="17"/>
      <c r="Q185" s="17" t="s">
        <v>212</v>
      </c>
      <c r="R185" s="18" t="s">
        <v>189</v>
      </c>
    </row>
    <row r="186" spans="1:18" ht="30" x14ac:dyDescent="0.25">
      <c r="A186" s="19">
        <v>174</v>
      </c>
      <c r="B186" s="14">
        <v>880493</v>
      </c>
      <c r="C186" s="15" t="s">
        <v>5162</v>
      </c>
      <c r="D186" s="16" t="s">
        <v>4954</v>
      </c>
      <c r="E186" s="16" t="s">
        <v>116</v>
      </c>
      <c r="F186" s="17" t="s">
        <v>208</v>
      </c>
      <c r="G186" s="17" t="s">
        <v>8</v>
      </c>
      <c r="H186" s="16" t="s">
        <v>5163</v>
      </c>
      <c r="I186" s="16" t="s">
        <v>180</v>
      </c>
      <c r="J186" s="16" t="s">
        <v>466</v>
      </c>
      <c r="K186" s="17"/>
      <c r="L186" s="17"/>
      <c r="M186" s="17" t="s">
        <v>205</v>
      </c>
      <c r="N186" s="17"/>
      <c r="O186" s="17"/>
      <c r="P186" s="17"/>
      <c r="Q186" s="17" t="s">
        <v>183</v>
      </c>
      <c r="R186" s="18" t="s">
        <v>189</v>
      </c>
    </row>
    <row r="187" spans="1:18" ht="30" x14ac:dyDescent="0.25">
      <c r="A187" s="19">
        <v>175</v>
      </c>
      <c r="B187" s="14">
        <v>880494</v>
      </c>
      <c r="C187" s="15" t="s">
        <v>5162</v>
      </c>
      <c r="D187" s="16" t="s">
        <v>4954</v>
      </c>
      <c r="E187" s="16" t="s">
        <v>116</v>
      </c>
      <c r="F187" s="17" t="s">
        <v>208</v>
      </c>
      <c r="G187" s="17" t="s">
        <v>9</v>
      </c>
      <c r="H187" s="16" t="s">
        <v>5164</v>
      </c>
      <c r="I187" s="16" t="s">
        <v>180</v>
      </c>
      <c r="J187" s="16" t="s">
        <v>234</v>
      </c>
      <c r="K187" s="17"/>
      <c r="L187" s="17"/>
      <c r="M187" s="17" t="s">
        <v>212</v>
      </c>
      <c r="N187" s="17"/>
      <c r="O187" s="17"/>
      <c r="P187" s="17"/>
      <c r="Q187" s="17" t="s">
        <v>212</v>
      </c>
      <c r="R187" s="18" t="s">
        <v>189</v>
      </c>
    </row>
    <row r="188" spans="1:18" ht="30" x14ac:dyDescent="0.25">
      <c r="A188" s="19">
        <v>176</v>
      </c>
      <c r="B188" s="14">
        <v>880495</v>
      </c>
      <c r="C188" s="15" t="s">
        <v>5165</v>
      </c>
      <c r="D188" s="16" t="s">
        <v>5166</v>
      </c>
      <c r="E188" s="16" t="s">
        <v>116</v>
      </c>
      <c r="F188" s="17" t="s">
        <v>208</v>
      </c>
      <c r="G188" s="17" t="s">
        <v>9</v>
      </c>
      <c r="H188" s="16" t="s">
        <v>5167</v>
      </c>
      <c r="I188" s="16" t="s">
        <v>2304</v>
      </c>
      <c r="J188" s="16" t="s">
        <v>234</v>
      </c>
      <c r="K188" s="17"/>
      <c r="L188" s="17"/>
      <c r="M188" s="17" t="s">
        <v>2078</v>
      </c>
      <c r="N188" s="17"/>
      <c r="O188" s="17"/>
      <c r="P188" s="17"/>
      <c r="Q188" s="17" t="s">
        <v>188</v>
      </c>
      <c r="R188" s="18" t="s">
        <v>189</v>
      </c>
    </row>
    <row r="189" spans="1:18" ht="30" x14ac:dyDescent="0.25">
      <c r="A189" s="19">
        <v>177</v>
      </c>
      <c r="B189" s="14">
        <v>880496</v>
      </c>
      <c r="C189" s="15" t="s">
        <v>5165</v>
      </c>
      <c r="D189" s="16" t="s">
        <v>5166</v>
      </c>
      <c r="E189" s="16" t="s">
        <v>116</v>
      </c>
      <c r="F189" s="17" t="s">
        <v>208</v>
      </c>
      <c r="G189" s="17" t="s">
        <v>9</v>
      </c>
      <c r="H189" s="16" t="s">
        <v>1175</v>
      </c>
      <c r="I189" s="16" t="s">
        <v>180</v>
      </c>
      <c r="J189" s="16" t="s">
        <v>191</v>
      </c>
      <c r="K189" s="17"/>
      <c r="L189" s="17" t="s">
        <v>215</v>
      </c>
      <c r="M189" s="17"/>
      <c r="N189" s="17"/>
      <c r="O189" s="17"/>
      <c r="P189" s="17"/>
      <c r="Q189" s="17" t="s">
        <v>188</v>
      </c>
      <c r="R189" s="18" t="s">
        <v>189</v>
      </c>
    </row>
    <row r="190" spans="1:18" ht="30" x14ac:dyDescent="0.25">
      <c r="A190" s="19">
        <v>178</v>
      </c>
      <c r="B190" s="14">
        <v>880497</v>
      </c>
      <c r="C190" s="15" t="s">
        <v>5168</v>
      </c>
      <c r="D190" s="16" t="s">
        <v>5166</v>
      </c>
      <c r="E190" s="16" t="s">
        <v>116</v>
      </c>
      <c r="F190" s="17" t="s">
        <v>208</v>
      </c>
      <c r="G190" s="17" t="s">
        <v>9</v>
      </c>
      <c r="H190" s="16" t="s">
        <v>810</v>
      </c>
      <c r="I190" s="16" t="s">
        <v>180</v>
      </c>
      <c r="J190" s="16" t="s">
        <v>814</v>
      </c>
      <c r="K190" s="17"/>
      <c r="L190" s="17"/>
      <c r="M190" s="17" t="s">
        <v>188</v>
      </c>
      <c r="N190" s="17"/>
      <c r="O190" s="17"/>
      <c r="P190" s="17"/>
      <c r="Q190" s="17" t="s">
        <v>188</v>
      </c>
      <c r="R190" s="18" t="s">
        <v>189</v>
      </c>
    </row>
    <row r="191" spans="1:18" ht="30" x14ac:dyDescent="0.25">
      <c r="A191" s="19">
        <v>179</v>
      </c>
      <c r="B191" s="14">
        <v>880498</v>
      </c>
      <c r="C191" s="15" t="s">
        <v>5169</v>
      </c>
      <c r="D191" s="16" t="s">
        <v>5113</v>
      </c>
      <c r="E191" s="16" t="s">
        <v>116</v>
      </c>
      <c r="F191" s="17" t="s">
        <v>208</v>
      </c>
      <c r="G191" s="17" t="s">
        <v>9</v>
      </c>
      <c r="H191" s="16" t="s">
        <v>382</v>
      </c>
      <c r="I191" s="16" t="s">
        <v>180</v>
      </c>
      <c r="J191" s="16" t="s">
        <v>202</v>
      </c>
      <c r="K191" s="17"/>
      <c r="L191" s="17"/>
      <c r="M191" s="17" t="s">
        <v>251</v>
      </c>
      <c r="N191" s="17"/>
      <c r="O191" s="17"/>
      <c r="P191" s="17"/>
      <c r="Q191" s="17" t="s">
        <v>183</v>
      </c>
      <c r="R191" s="18" t="s">
        <v>184</v>
      </c>
    </row>
    <row r="192" spans="1:18" ht="30" x14ac:dyDescent="0.25">
      <c r="A192" s="19">
        <v>180</v>
      </c>
      <c r="B192" s="14">
        <v>880499</v>
      </c>
      <c r="C192" s="15" t="s">
        <v>5170</v>
      </c>
      <c r="D192" s="16" t="s">
        <v>5113</v>
      </c>
      <c r="E192" s="16" t="s">
        <v>116</v>
      </c>
      <c r="F192" s="17" t="s">
        <v>208</v>
      </c>
      <c r="G192" s="17" t="s">
        <v>8</v>
      </c>
      <c r="H192" s="16" t="s">
        <v>2749</v>
      </c>
      <c r="I192" s="16" t="s">
        <v>180</v>
      </c>
      <c r="J192" s="16" t="s">
        <v>202</v>
      </c>
      <c r="K192" s="17"/>
      <c r="L192" s="17"/>
      <c r="M192" s="17" t="s">
        <v>248</v>
      </c>
      <c r="N192" s="17"/>
      <c r="O192" s="17"/>
      <c r="P192" s="17"/>
      <c r="Q192" s="17" t="s">
        <v>212</v>
      </c>
      <c r="R192" s="18" t="s">
        <v>184</v>
      </c>
    </row>
  </sheetData>
  <autoFilter ref="C12:P192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Luis Enrique  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AA37-0A99-4EB9-A984-9549686D90F3}">
  <sheetPr>
    <tabColor rgb="FF00B0F0"/>
  </sheetPr>
  <dimension ref="A2:F29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4914</v>
      </c>
      <c r="B9" s="66"/>
      <c r="C9" s="66"/>
      <c r="D9" s="66"/>
      <c r="E9" s="66"/>
      <c r="F9" s="66"/>
    </row>
    <row r="10" spans="1:6" ht="15.75" x14ac:dyDescent="0.25">
      <c r="A10" s="67">
        <v>46133</v>
      </c>
      <c r="B10" s="67"/>
      <c r="C10" s="67"/>
      <c r="D10" s="67"/>
      <c r="E10" s="67"/>
      <c r="F10" s="67"/>
    </row>
    <row r="11" spans="1:6" ht="27.75" customHeight="1" x14ac:dyDescent="0.25">
      <c r="A11" s="68" t="s">
        <v>4916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54</v>
      </c>
      <c r="E13" s="38" t="s">
        <v>66</v>
      </c>
      <c r="F13" s="39">
        <v>12</v>
      </c>
    </row>
    <row r="14" spans="1:6" x14ac:dyDescent="0.25">
      <c r="A14" s="69"/>
      <c r="B14" s="71">
        <f>D13+F13</f>
        <v>66</v>
      </c>
      <c r="C14" s="40" t="s">
        <v>67</v>
      </c>
      <c r="D14" s="1">
        <v>14</v>
      </c>
      <c r="E14" s="40" t="s">
        <v>67</v>
      </c>
      <c r="F14" s="56">
        <v>6</v>
      </c>
    </row>
    <row r="15" spans="1:6" x14ac:dyDescent="0.25">
      <c r="A15" s="70"/>
      <c r="B15" s="72"/>
      <c r="C15" s="40" t="s">
        <v>68</v>
      </c>
      <c r="D15" s="1">
        <v>40</v>
      </c>
      <c r="E15" s="40" t="s">
        <v>68</v>
      </c>
      <c r="F15" s="57">
        <v>6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880701</v>
      </c>
      <c r="C21" s="14">
        <v>880725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880801</v>
      </c>
      <c r="C22" s="14">
        <v>880841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2CE25-E49E-4BE0-883B-B12326533D1F}">
  <sheetPr>
    <tabColor rgb="FF00B0F0"/>
    <pageSetUpPr fitToPage="1"/>
  </sheetPr>
  <dimension ref="A1:R95"/>
  <sheetViews>
    <sheetView view="pageBreakPreview" zoomScale="85" zoomScaleNormal="85" zoomScaleSheetLayoutView="85" workbookViewId="0">
      <pane xSplit="1" topLeftCell="B1" activePane="topRight" state="frozen"/>
      <selection pane="topRight" activeCell="B95" sqref="B95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46133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25</v>
      </c>
      <c r="L4" s="66" t="s">
        <v>5</v>
      </c>
      <c r="M4" s="66"/>
      <c r="N4" s="8">
        <f>SUM(M5:M6)</f>
        <v>15</v>
      </c>
      <c r="O4" s="66" t="s">
        <v>6</v>
      </c>
      <c r="P4" s="66"/>
      <c r="Q4" s="8">
        <f>SUM(P5:P6)</f>
        <v>10</v>
      </c>
      <c r="R4" s="1"/>
    </row>
    <row r="5" spans="1:18" ht="31.5" x14ac:dyDescent="0.25">
      <c r="B5" s="1"/>
      <c r="C5" s="5" t="s">
        <v>7</v>
      </c>
      <c r="D5" s="9" t="s">
        <v>4915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5</v>
      </c>
      <c r="N5" s="1"/>
      <c r="O5" s="10" t="s">
        <v>8</v>
      </c>
      <c r="P5" s="1">
        <v>5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</v>
      </c>
      <c r="N6" s="10"/>
      <c r="O6" s="10" t="s">
        <v>9</v>
      </c>
      <c r="P6" s="1">
        <v>5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0</v>
      </c>
      <c r="O7" s="103" t="s">
        <v>10</v>
      </c>
      <c r="P7" s="103"/>
      <c r="Q7" s="1">
        <v>6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15</v>
      </c>
      <c r="O8" s="103" t="s">
        <v>11</v>
      </c>
      <c r="P8" s="103"/>
      <c r="Q8" s="1">
        <v>4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880701</v>
      </c>
      <c r="C13" s="15" t="s">
        <v>4917</v>
      </c>
      <c r="D13" s="16" t="s">
        <v>4919</v>
      </c>
      <c r="E13" s="16" t="s">
        <v>4918</v>
      </c>
      <c r="F13" s="17" t="s">
        <v>208</v>
      </c>
      <c r="G13" s="17" t="s">
        <v>8</v>
      </c>
      <c r="H13" s="16" t="s">
        <v>315</v>
      </c>
      <c r="I13" s="16" t="s">
        <v>180</v>
      </c>
      <c r="J13" s="16" t="s">
        <v>196</v>
      </c>
      <c r="K13" s="17"/>
      <c r="L13" s="17"/>
      <c r="M13" s="17" t="s">
        <v>205</v>
      </c>
      <c r="N13" s="17"/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880702</v>
      </c>
      <c r="C14" s="15" t="s">
        <v>4917</v>
      </c>
      <c r="D14" s="16" t="s">
        <v>4919</v>
      </c>
      <c r="E14" s="16" t="s">
        <v>4918</v>
      </c>
      <c r="F14" s="17" t="s">
        <v>208</v>
      </c>
      <c r="G14" s="17" t="s">
        <v>8</v>
      </c>
      <c r="H14" s="16" t="s">
        <v>1609</v>
      </c>
      <c r="I14" s="16" t="s">
        <v>180</v>
      </c>
      <c r="J14" s="16" t="s">
        <v>193</v>
      </c>
      <c r="K14" s="17"/>
      <c r="L14" s="17"/>
      <c r="M14" s="17" t="s">
        <v>261</v>
      </c>
      <c r="N14" s="17"/>
      <c r="O14" s="17"/>
      <c r="P14" s="17"/>
      <c r="Q14" s="17" t="s">
        <v>188</v>
      </c>
      <c r="R14" s="18" t="s">
        <v>189</v>
      </c>
    </row>
    <row r="15" spans="1:18" ht="30" x14ac:dyDescent="0.25">
      <c r="A15" s="19">
        <v>3</v>
      </c>
      <c r="B15" s="14">
        <v>880703</v>
      </c>
      <c r="C15" s="15" t="s">
        <v>4917</v>
      </c>
      <c r="D15" s="16" t="s">
        <v>4919</v>
      </c>
      <c r="E15" s="16" t="s">
        <v>4918</v>
      </c>
      <c r="F15" s="17" t="s">
        <v>208</v>
      </c>
      <c r="G15" s="17" t="s">
        <v>9</v>
      </c>
      <c r="H15" s="16" t="s">
        <v>2885</v>
      </c>
      <c r="I15" s="16" t="s">
        <v>180</v>
      </c>
      <c r="J15" s="16" t="s">
        <v>193</v>
      </c>
      <c r="K15" s="17"/>
      <c r="L15" s="17"/>
      <c r="M15" s="17" t="s">
        <v>188</v>
      </c>
      <c r="N15" s="17"/>
      <c r="O15" s="17"/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880704</v>
      </c>
      <c r="C16" s="15" t="s">
        <v>4917</v>
      </c>
      <c r="D16" s="16" t="s">
        <v>4919</v>
      </c>
      <c r="E16" s="16" t="s">
        <v>4918</v>
      </c>
      <c r="F16" s="17" t="s">
        <v>208</v>
      </c>
      <c r="G16" s="17" t="s">
        <v>9</v>
      </c>
      <c r="H16" s="16" t="s">
        <v>3984</v>
      </c>
      <c r="I16" s="16" t="s">
        <v>180</v>
      </c>
      <c r="J16" s="16" t="s">
        <v>196</v>
      </c>
      <c r="K16" s="17"/>
      <c r="L16" s="17"/>
      <c r="M16" s="17" t="s">
        <v>212</v>
      </c>
      <c r="N16" s="17"/>
      <c r="O16" s="17"/>
      <c r="P16" s="17"/>
      <c r="Q16" s="17" t="s">
        <v>183</v>
      </c>
      <c r="R16" s="18" t="s">
        <v>189</v>
      </c>
    </row>
    <row r="17" spans="1:18" ht="30" x14ac:dyDescent="0.25">
      <c r="A17" s="19">
        <v>5</v>
      </c>
      <c r="B17" s="14">
        <v>880705</v>
      </c>
      <c r="C17" s="15" t="s">
        <v>4920</v>
      </c>
      <c r="D17" s="16" t="s">
        <v>4919</v>
      </c>
      <c r="E17" s="16" t="s">
        <v>4918</v>
      </c>
      <c r="F17" s="17" t="s">
        <v>208</v>
      </c>
      <c r="G17" s="17" t="s">
        <v>9</v>
      </c>
      <c r="H17" s="16" t="s">
        <v>209</v>
      </c>
      <c r="I17" s="16" t="s">
        <v>180</v>
      </c>
      <c r="J17" s="16" t="s">
        <v>181</v>
      </c>
      <c r="K17" s="17"/>
      <c r="L17" s="17"/>
      <c r="M17" s="17" t="s">
        <v>211</v>
      </c>
      <c r="N17" s="17"/>
      <c r="O17" s="17"/>
      <c r="P17" s="17"/>
      <c r="Q17" s="17" t="s">
        <v>212</v>
      </c>
      <c r="R17" s="18" t="s">
        <v>189</v>
      </c>
    </row>
    <row r="18" spans="1:18" ht="30" x14ac:dyDescent="0.25">
      <c r="A18" s="19">
        <v>6</v>
      </c>
      <c r="B18" s="14">
        <v>880706</v>
      </c>
      <c r="C18" s="15" t="s">
        <v>4917</v>
      </c>
      <c r="D18" s="16" t="s">
        <v>4919</v>
      </c>
      <c r="E18" s="16" t="s">
        <v>4918</v>
      </c>
      <c r="F18" s="17" t="s">
        <v>208</v>
      </c>
      <c r="G18" s="17" t="s">
        <v>8</v>
      </c>
      <c r="H18" s="16" t="s">
        <v>1547</v>
      </c>
      <c r="I18" s="16" t="s">
        <v>180</v>
      </c>
      <c r="J18" s="16" t="s">
        <v>196</v>
      </c>
      <c r="K18" s="17"/>
      <c r="L18" s="17"/>
      <c r="M18" s="17" t="s">
        <v>251</v>
      </c>
      <c r="N18" s="17"/>
      <c r="O18" s="17"/>
      <c r="P18" s="17"/>
      <c r="Q18" s="17" t="s">
        <v>212</v>
      </c>
      <c r="R18" s="18" t="s">
        <v>189</v>
      </c>
    </row>
    <row r="19" spans="1:18" ht="30" x14ac:dyDescent="0.25">
      <c r="A19" s="19">
        <v>7</v>
      </c>
      <c r="B19" s="14">
        <v>880707</v>
      </c>
      <c r="C19" s="15" t="s">
        <v>4917</v>
      </c>
      <c r="D19" s="16" t="s">
        <v>4919</v>
      </c>
      <c r="E19" s="16" t="s">
        <v>4918</v>
      </c>
      <c r="F19" s="17" t="s">
        <v>178</v>
      </c>
      <c r="G19" s="17" t="s">
        <v>9</v>
      </c>
      <c r="H19" s="16" t="s">
        <v>1251</v>
      </c>
      <c r="I19" s="16" t="s">
        <v>180</v>
      </c>
      <c r="J19" s="16" t="s">
        <v>196</v>
      </c>
      <c r="K19" s="17"/>
      <c r="L19" s="17"/>
      <c r="M19" s="17"/>
      <c r="N19" s="17"/>
      <c r="O19" s="17"/>
      <c r="P19" s="17" t="s">
        <v>188</v>
      </c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880708</v>
      </c>
      <c r="C20" s="15" t="s">
        <v>4921</v>
      </c>
      <c r="D20" s="16" t="s">
        <v>4919</v>
      </c>
      <c r="E20" s="16" t="s">
        <v>4918</v>
      </c>
      <c r="F20" s="17" t="s">
        <v>208</v>
      </c>
      <c r="G20" s="17" t="s">
        <v>8</v>
      </c>
      <c r="H20" s="16" t="s">
        <v>720</v>
      </c>
      <c r="I20" s="16" t="s">
        <v>2839</v>
      </c>
      <c r="J20" s="16" t="s">
        <v>193</v>
      </c>
      <c r="K20" s="17"/>
      <c r="L20" s="17"/>
      <c r="M20" s="17" t="s">
        <v>2729</v>
      </c>
      <c r="N20" s="17"/>
      <c r="O20" s="17"/>
      <c r="P20" s="17"/>
      <c r="Q20" s="17" t="s">
        <v>183</v>
      </c>
      <c r="R20" s="18" t="s">
        <v>184</v>
      </c>
    </row>
    <row r="21" spans="1:18" ht="30" x14ac:dyDescent="0.25">
      <c r="A21" s="19">
        <v>9</v>
      </c>
      <c r="B21" s="14">
        <v>880709</v>
      </c>
      <c r="C21" s="15" t="s">
        <v>4921</v>
      </c>
      <c r="D21" s="16" t="s">
        <v>4919</v>
      </c>
      <c r="E21" s="16" t="s">
        <v>4918</v>
      </c>
      <c r="F21" s="17" t="s">
        <v>208</v>
      </c>
      <c r="G21" s="17" t="s">
        <v>8</v>
      </c>
      <c r="H21" s="16" t="s">
        <v>235</v>
      </c>
      <c r="I21" s="16" t="s">
        <v>2839</v>
      </c>
      <c r="J21" s="16" t="s">
        <v>312</v>
      </c>
      <c r="K21" s="17"/>
      <c r="L21" s="17"/>
      <c r="M21" s="17" t="s">
        <v>212</v>
      </c>
      <c r="N21" s="17"/>
      <c r="O21" s="17"/>
      <c r="P21" s="17"/>
      <c r="Q21" s="17" t="s">
        <v>183</v>
      </c>
      <c r="R21" s="18" t="s">
        <v>184</v>
      </c>
    </row>
    <row r="22" spans="1:18" ht="30" x14ac:dyDescent="0.25">
      <c r="A22" s="19">
        <v>10</v>
      </c>
      <c r="B22" s="14">
        <v>880710</v>
      </c>
      <c r="C22" s="15" t="s">
        <v>4922</v>
      </c>
      <c r="D22" s="16" t="s">
        <v>4919</v>
      </c>
      <c r="E22" s="16" t="s">
        <v>4918</v>
      </c>
      <c r="F22" s="17" t="s">
        <v>178</v>
      </c>
      <c r="G22" s="17" t="s">
        <v>8</v>
      </c>
      <c r="H22" s="16" t="s">
        <v>308</v>
      </c>
      <c r="I22" s="16" t="s">
        <v>180</v>
      </c>
      <c r="J22" s="16" t="s">
        <v>466</v>
      </c>
      <c r="K22" s="17"/>
      <c r="L22" s="17"/>
      <c r="M22" s="17"/>
      <c r="N22" s="17"/>
      <c r="O22" s="17"/>
      <c r="P22" s="17" t="s">
        <v>188</v>
      </c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880711</v>
      </c>
      <c r="C23" s="15" t="s">
        <v>4922</v>
      </c>
      <c r="D23" s="16" t="s">
        <v>4919</v>
      </c>
      <c r="E23" s="16" t="s">
        <v>4918</v>
      </c>
      <c r="F23" s="17" t="s">
        <v>178</v>
      </c>
      <c r="G23" s="17" t="s">
        <v>8</v>
      </c>
      <c r="H23" s="16" t="s">
        <v>4923</v>
      </c>
      <c r="I23" s="16" t="s">
        <v>180</v>
      </c>
      <c r="J23" s="16" t="s">
        <v>234</v>
      </c>
      <c r="K23" s="17"/>
      <c r="L23" s="17"/>
      <c r="M23" s="17"/>
      <c r="N23" s="17"/>
      <c r="O23" s="17" t="s">
        <v>365</v>
      </c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880712</v>
      </c>
      <c r="C24" s="15" t="s">
        <v>4922</v>
      </c>
      <c r="D24" s="16" t="s">
        <v>4919</v>
      </c>
      <c r="E24" s="16" t="s">
        <v>4918</v>
      </c>
      <c r="F24" s="17" t="s">
        <v>178</v>
      </c>
      <c r="G24" s="17" t="s">
        <v>8</v>
      </c>
      <c r="H24" s="16" t="s">
        <v>4924</v>
      </c>
      <c r="I24" s="16" t="s">
        <v>180</v>
      </c>
      <c r="J24" s="16" t="s">
        <v>196</v>
      </c>
      <c r="K24" s="17"/>
      <c r="L24" s="17"/>
      <c r="M24" s="17"/>
      <c r="N24" s="17" t="s">
        <v>2493</v>
      </c>
      <c r="O24" s="17"/>
      <c r="P24" s="17"/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880713</v>
      </c>
      <c r="C25" s="15" t="s">
        <v>4922</v>
      </c>
      <c r="D25" s="16" t="s">
        <v>4919</v>
      </c>
      <c r="E25" s="16" t="s">
        <v>4918</v>
      </c>
      <c r="F25" s="17" t="s">
        <v>178</v>
      </c>
      <c r="G25" s="17" t="s">
        <v>9</v>
      </c>
      <c r="H25" s="16" t="s">
        <v>2885</v>
      </c>
      <c r="I25" s="16" t="s">
        <v>180</v>
      </c>
      <c r="J25" s="16" t="s">
        <v>247</v>
      </c>
      <c r="K25" s="17"/>
      <c r="L25" s="17"/>
      <c r="M25" s="17"/>
      <c r="N25" s="17" t="s">
        <v>2493</v>
      </c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880714</v>
      </c>
      <c r="C26" s="15" t="s">
        <v>4925</v>
      </c>
      <c r="D26" s="16" t="s">
        <v>4919</v>
      </c>
      <c r="E26" s="16" t="s">
        <v>4918</v>
      </c>
      <c r="F26" s="17" t="s">
        <v>178</v>
      </c>
      <c r="G26" s="17" t="s">
        <v>8</v>
      </c>
      <c r="H26" s="16" t="s">
        <v>339</v>
      </c>
      <c r="I26" s="16" t="s">
        <v>180</v>
      </c>
      <c r="J26" s="16" t="s">
        <v>247</v>
      </c>
      <c r="K26" s="17"/>
      <c r="L26" s="17"/>
      <c r="M26" s="17"/>
      <c r="N26" s="17"/>
      <c r="O26" s="17"/>
      <c r="P26" s="17" t="s">
        <v>205</v>
      </c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880715</v>
      </c>
      <c r="C27" s="15" t="s">
        <v>4922</v>
      </c>
      <c r="D27" s="16" t="s">
        <v>4919</v>
      </c>
      <c r="E27" s="16" t="s">
        <v>4918</v>
      </c>
      <c r="F27" s="17" t="s">
        <v>178</v>
      </c>
      <c r="G27" s="17" t="s">
        <v>9</v>
      </c>
      <c r="H27" s="16" t="s">
        <v>4926</v>
      </c>
      <c r="I27" s="16" t="s">
        <v>180</v>
      </c>
      <c r="J27" s="16" t="s">
        <v>4927</v>
      </c>
      <c r="K27" s="17"/>
      <c r="L27" s="17"/>
      <c r="M27" s="17"/>
      <c r="N27" s="17" t="s">
        <v>2493</v>
      </c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880716</v>
      </c>
      <c r="C28" s="15" t="s">
        <v>4922</v>
      </c>
      <c r="D28" s="16" t="s">
        <v>4919</v>
      </c>
      <c r="E28" s="16" t="s">
        <v>4918</v>
      </c>
      <c r="F28" s="17" t="s">
        <v>178</v>
      </c>
      <c r="G28" s="17" t="s">
        <v>9</v>
      </c>
      <c r="H28" s="16" t="s">
        <v>4928</v>
      </c>
      <c r="I28" s="16" t="s">
        <v>180</v>
      </c>
      <c r="J28" s="16" t="s">
        <v>312</v>
      </c>
      <c r="K28" s="17"/>
      <c r="L28" s="17"/>
      <c r="M28" s="17"/>
      <c r="N28" s="17" t="s">
        <v>2493</v>
      </c>
      <c r="O28" s="17"/>
      <c r="P28" s="17"/>
      <c r="Q28" s="17" t="s">
        <v>188</v>
      </c>
      <c r="R28" s="18" t="s">
        <v>189</v>
      </c>
    </row>
    <row r="29" spans="1:18" ht="30" x14ac:dyDescent="0.25">
      <c r="A29" s="19">
        <v>17</v>
      </c>
      <c r="B29" s="14">
        <v>880717</v>
      </c>
      <c r="C29" s="15" t="s">
        <v>4929</v>
      </c>
      <c r="D29" s="16" t="s">
        <v>4919</v>
      </c>
      <c r="E29" s="16" t="s">
        <v>4918</v>
      </c>
      <c r="F29" s="17" t="s">
        <v>178</v>
      </c>
      <c r="G29" s="17" t="s">
        <v>9</v>
      </c>
      <c r="H29" s="16" t="s">
        <v>4930</v>
      </c>
      <c r="I29" s="16" t="s">
        <v>180</v>
      </c>
      <c r="J29" s="16" t="s">
        <v>715</v>
      </c>
      <c r="K29" s="17"/>
      <c r="L29" s="17"/>
      <c r="M29" s="17"/>
      <c r="N29" s="17"/>
      <c r="O29" s="17"/>
      <c r="P29" s="17" t="s">
        <v>212</v>
      </c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880718</v>
      </c>
      <c r="C30" s="15" t="s">
        <v>4931</v>
      </c>
      <c r="D30" s="16" t="s">
        <v>4919</v>
      </c>
      <c r="E30" s="16" t="s">
        <v>4918</v>
      </c>
      <c r="F30" s="17" t="s">
        <v>208</v>
      </c>
      <c r="G30" s="17" t="s">
        <v>9</v>
      </c>
      <c r="H30" s="16" t="s">
        <v>544</v>
      </c>
      <c r="I30" s="16" t="s">
        <v>180</v>
      </c>
      <c r="J30" s="16" t="s">
        <v>228</v>
      </c>
      <c r="K30" s="17"/>
      <c r="L30" s="17"/>
      <c r="M30" s="17" t="s">
        <v>248</v>
      </c>
      <c r="N30" s="17"/>
      <c r="O30" s="17"/>
      <c r="P30" s="17"/>
      <c r="Q30" s="17" t="s">
        <v>188</v>
      </c>
      <c r="R30" s="18" t="s">
        <v>189</v>
      </c>
    </row>
    <row r="31" spans="1:18" ht="30" x14ac:dyDescent="0.25">
      <c r="A31" s="19">
        <v>19</v>
      </c>
      <c r="B31" s="14">
        <v>880719</v>
      </c>
      <c r="C31" s="15" t="s">
        <v>4931</v>
      </c>
      <c r="D31" s="16" t="s">
        <v>4919</v>
      </c>
      <c r="E31" s="16" t="s">
        <v>4918</v>
      </c>
      <c r="F31" s="17" t="s">
        <v>208</v>
      </c>
      <c r="G31" s="17" t="s">
        <v>9</v>
      </c>
      <c r="H31" s="16" t="s">
        <v>3544</v>
      </c>
      <c r="I31" s="16" t="s">
        <v>180</v>
      </c>
      <c r="J31" s="16" t="s">
        <v>296</v>
      </c>
      <c r="K31" s="17"/>
      <c r="L31" s="17"/>
      <c r="M31" s="17" t="s">
        <v>205</v>
      </c>
      <c r="N31" s="17"/>
      <c r="O31" s="17"/>
      <c r="P31" s="17"/>
      <c r="Q31" s="17" t="s">
        <v>188</v>
      </c>
      <c r="R31" s="18" t="s">
        <v>189</v>
      </c>
    </row>
    <row r="32" spans="1:18" ht="30" x14ac:dyDescent="0.25">
      <c r="A32" s="19">
        <v>20</v>
      </c>
      <c r="B32" s="14">
        <v>880720</v>
      </c>
      <c r="C32" s="15" t="s">
        <v>4931</v>
      </c>
      <c r="D32" s="16" t="s">
        <v>4919</v>
      </c>
      <c r="E32" s="16" t="s">
        <v>4918</v>
      </c>
      <c r="F32" s="17" t="s">
        <v>208</v>
      </c>
      <c r="G32" s="17" t="s">
        <v>9</v>
      </c>
      <c r="H32" s="16" t="s">
        <v>4664</v>
      </c>
      <c r="I32" s="16" t="s">
        <v>180</v>
      </c>
      <c r="J32" s="16" t="s">
        <v>374</v>
      </c>
      <c r="K32" s="17"/>
      <c r="L32" s="17"/>
      <c r="M32" s="17" t="s">
        <v>286</v>
      </c>
      <c r="N32" s="17"/>
      <c r="O32" s="17"/>
      <c r="P32" s="17"/>
      <c r="Q32" s="17" t="s">
        <v>183</v>
      </c>
      <c r="R32" s="18" t="s">
        <v>189</v>
      </c>
    </row>
    <row r="33" spans="1:18" ht="30" x14ac:dyDescent="0.25">
      <c r="A33" s="19">
        <v>21</v>
      </c>
      <c r="B33" s="14">
        <v>880721</v>
      </c>
      <c r="C33" s="15" t="s">
        <v>4932</v>
      </c>
      <c r="D33" s="16" t="s">
        <v>4919</v>
      </c>
      <c r="E33" s="16" t="s">
        <v>4918</v>
      </c>
      <c r="F33" s="17" t="s">
        <v>208</v>
      </c>
      <c r="G33" s="17" t="s">
        <v>9</v>
      </c>
      <c r="H33" s="16" t="s">
        <v>4632</v>
      </c>
      <c r="I33" s="16" t="s">
        <v>180</v>
      </c>
      <c r="J33" s="16" t="s">
        <v>555</v>
      </c>
      <c r="K33" s="17"/>
      <c r="L33" s="17"/>
      <c r="M33" s="17" t="s">
        <v>211</v>
      </c>
      <c r="N33" s="17"/>
      <c r="O33" s="17"/>
      <c r="P33" s="17"/>
      <c r="Q33" s="17" t="s">
        <v>212</v>
      </c>
      <c r="R33" s="18" t="s">
        <v>189</v>
      </c>
    </row>
    <row r="34" spans="1:18" ht="30" x14ac:dyDescent="0.25">
      <c r="A34" s="19">
        <v>22</v>
      </c>
      <c r="B34" s="14">
        <v>880722</v>
      </c>
      <c r="C34" s="15" t="s">
        <v>4932</v>
      </c>
      <c r="D34" s="16" t="s">
        <v>4919</v>
      </c>
      <c r="E34" s="16" t="s">
        <v>4918</v>
      </c>
      <c r="F34" s="17" t="s">
        <v>208</v>
      </c>
      <c r="G34" s="17" t="s">
        <v>9</v>
      </c>
      <c r="H34" s="16" t="s">
        <v>4933</v>
      </c>
      <c r="I34" s="16" t="s">
        <v>180</v>
      </c>
      <c r="J34" s="16" t="s">
        <v>296</v>
      </c>
      <c r="K34" s="17"/>
      <c r="L34" s="17"/>
      <c r="M34" s="17" t="s">
        <v>205</v>
      </c>
      <c r="N34" s="17"/>
      <c r="O34" s="17"/>
      <c r="P34" s="17"/>
      <c r="Q34" s="17" t="s">
        <v>183</v>
      </c>
      <c r="R34" s="18" t="s">
        <v>189</v>
      </c>
    </row>
    <row r="35" spans="1:18" ht="30" x14ac:dyDescent="0.25">
      <c r="A35" s="19">
        <v>23</v>
      </c>
      <c r="B35" s="14">
        <v>880723</v>
      </c>
      <c r="C35" s="15" t="s">
        <v>4934</v>
      </c>
      <c r="D35" s="16" t="s">
        <v>4919</v>
      </c>
      <c r="E35" s="16" t="s">
        <v>4918</v>
      </c>
      <c r="F35" s="17" t="s">
        <v>208</v>
      </c>
      <c r="G35" s="17" t="s">
        <v>9</v>
      </c>
      <c r="H35" s="16" t="s">
        <v>574</v>
      </c>
      <c r="I35" s="16" t="s">
        <v>180</v>
      </c>
      <c r="J35" s="16" t="s">
        <v>296</v>
      </c>
      <c r="K35" s="17"/>
      <c r="L35" s="17"/>
      <c r="M35" s="17" t="s">
        <v>248</v>
      </c>
      <c r="N35" s="17"/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880724</v>
      </c>
      <c r="C36" s="15" t="s">
        <v>4934</v>
      </c>
      <c r="D36" s="16" t="s">
        <v>4919</v>
      </c>
      <c r="E36" s="16" t="s">
        <v>4918</v>
      </c>
      <c r="F36" s="17" t="s">
        <v>208</v>
      </c>
      <c r="G36" s="17" t="s">
        <v>9</v>
      </c>
      <c r="H36" s="16" t="s">
        <v>4935</v>
      </c>
      <c r="I36" s="16" t="s">
        <v>180</v>
      </c>
      <c r="J36" s="16" t="s">
        <v>196</v>
      </c>
      <c r="K36" s="17"/>
      <c r="L36" s="17"/>
      <c r="M36" s="17" t="s">
        <v>349</v>
      </c>
      <c r="N36" s="17"/>
      <c r="O36" s="17"/>
      <c r="P36" s="17"/>
      <c r="Q36" s="17" t="s">
        <v>212</v>
      </c>
      <c r="R36" s="18" t="s">
        <v>189</v>
      </c>
    </row>
    <row r="37" spans="1:18" x14ac:dyDescent="0.25">
      <c r="A37" s="19">
        <v>25</v>
      </c>
      <c r="B37" s="14">
        <v>880725</v>
      </c>
      <c r="C37" s="15" t="s">
        <v>4936</v>
      </c>
      <c r="D37" s="16" t="s">
        <v>4919</v>
      </c>
      <c r="E37" s="16" t="s">
        <v>4918</v>
      </c>
      <c r="F37" s="17" t="s">
        <v>178</v>
      </c>
      <c r="G37" s="17" t="s">
        <v>8</v>
      </c>
      <c r="H37" s="16" t="s">
        <v>4937</v>
      </c>
      <c r="I37" s="16" t="s">
        <v>180</v>
      </c>
      <c r="J37" s="16" t="s">
        <v>296</v>
      </c>
      <c r="K37" s="17"/>
      <c r="L37" s="17"/>
      <c r="M37" s="17"/>
      <c r="N37" s="17" t="s">
        <v>687</v>
      </c>
      <c r="O37" s="17"/>
      <c r="P37" s="17"/>
      <c r="Q37" s="17" t="s">
        <v>188</v>
      </c>
      <c r="R37" s="18" t="s">
        <v>189</v>
      </c>
    </row>
    <row r="43" spans="1:18" ht="21" x14ac:dyDescent="0.25">
      <c r="B43" s="96" t="s">
        <v>0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1"/>
    </row>
    <row r="44" spans="1:18" ht="18.75" x14ac:dyDescent="0.25">
      <c r="B44" s="97" t="s">
        <v>32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1"/>
    </row>
    <row r="45" spans="1:18" x14ac:dyDescent="0.25">
      <c r="B45" s="1"/>
      <c r="C45" s="2"/>
      <c r="D45" s="2"/>
      <c r="E45" s="2"/>
      <c r="F45" s="1"/>
      <c r="G45" s="1"/>
      <c r="H45" s="2"/>
      <c r="I45" s="2"/>
      <c r="J45" s="3"/>
      <c r="K45" s="1"/>
      <c r="L45" s="1"/>
      <c r="M45" s="1"/>
      <c r="N45" s="1"/>
      <c r="O45" s="1"/>
      <c r="P45" s="1"/>
      <c r="Q45" s="1"/>
      <c r="R45" s="1"/>
    </row>
    <row r="46" spans="1:18" ht="31.5" x14ac:dyDescent="0.25">
      <c r="A46" s="23" t="s">
        <v>1</v>
      </c>
      <c r="B46" s="4"/>
      <c r="C46" s="5" t="s">
        <v>2</v>
      </c>
      <c r="D46" s="98">
        <v>46134</v>
      </c>
      <c r="E46" s="98"/>
      <c r="F46" s="6"/>
      <c r="G46" s="7"/>
      <c r="H46" s="99" t="s">
        <v>3</v>
      </c>
      <c r="I46" s="100"/>
      <c r="J46" s="101" t="s">
        <v>4</v>
      </c>
      <c r="K46" s="102">
        <f>SUM(N46+Q46)</f>
        <v>41</v>
      </c>
      <c r="L46" s="66" t="s">
        <v>5</v>
      </c>
      <c r="M46" s="66"/>
      <c r="N46" s="8">
        <f>SUM(M47:M48)</f>
        <v>39</v>
      </c>
      <c r="O46" s="66" t="s">
        <v>6</v>
      </c>
      <c r="P46" s="66"/>
      <c r="Q46" s="8">
        <f>SUM(P47:P48)</f>
        <v>2</v>
      </c>
      <c r="R46" s="1"/>
    </row>
    <row r="47" spans="1:18" ht="31.5" x14ac:dyDescent="0.25">
      <c r="B47" s="1"/>
      <c r="C47" s="5" t="s">
        <v>7</v>
      </c>
      <c r="D47" s="9"/>
      <c r="E47" s="2"/>
      <c r="F47" s="6"/>
      <c r="G47" s="7"/>
      <c r="H47" s="99"/>
      <c r="I47" s="100"/>
      <c r="J47" s="101"/>
      <c r="K47" s="102"/>
      <c r="L47" s="10" t="s">
        <v>8</v>
      </c>
      <c r="M47" s="1">
        <v>9</v>
      </c>
      <c r="N47" s="1"/>
      <c r="O47" s="10" t="s">
        <v>8</v>
      </c>
      <c r="P47" s="1">
        <v>0</v>
      </c>
      <c r="Q47" s="1"/>
      <c r="R47" s="1"/>
    </row>
    <row r="48" spans="1:18" x14ac:dyDescent="0.25">
      <c r="B48" s="1"/>
      <c r="C48" s="2"/>
      <c r="D48" s="2"/>
      <c r="E48" s="2"/>
      <c r="F48" s="1"/>
      <c r="G48" s="1"/>
      <c r="H48" s="2"/>
      <c r="I48" s="2"/>
      <c r="J48" s="3"/>
      <c r="K48" s="1"/>
      <c r="L48" s="10" t="s">
        <v>9</v>
      </c>
      <c r="M48" s="1">
        <v>30</v>
      </c>
      <c r="N48" s="10"/>
      <c r="O48" s="10" t="s">
        <v>9</v>
      </c>
      <c r="P48" s="1">
        <v>2</v>
      </c>
      <c r="Q48" s="1"/>
      <c r="R48" s="1"/>
    </row>
    <row r="49" spans="1:18" x14ac:dyDescent="0.25">
      <c r="B49" s="1"/>
      <c r="C49" s="2"/>
      <c r="D49" s="2"/>
      <c r="E49" s="2"/>
      <c r="F49" s="1"/>
      <c r="G49" s="1"/>
      <c r="H49" s="2"/>
      <c r="I49" s="2"/>
      <c r="J49" s="3"/>
      <c r="K49" s="1"/>
      <c r="L49" s="103" t="s">
        <v>10</v>
      </c>
      <c r="M49" s="103"/>
      <c r="N49" s="1">
        <v>4</v>
      </c>
      <c r="O49" s="103" t="s">
        <v>10</v>
      </c>
      <c r="P49" s="103"/>
      <c r="Q49" s="1">
        <v>1</v>
      </c>
      <c r="R49" s="1"/>
    </row>
    <row r="50" spans="1:18" x14ac:dyDescent="0.25">
      <c r="B50" s="1"/>
      <c r="C50" s="2"/>
      <c r="D50" s="2"/>
      <c r="E50" s="2"/>
      <c r="F50" s="1"/>
      <c r="G50" s="1"/>
      <c r="H50" s="2"/>
      <c r="I50" s="2"/>
      <c r="J50" s="3"/>
      <c r="K50" s="1"/>
      <c r="L50" s="103" t="s">
        <v>11</v>
      </c>
      <c r="M50" s="103"/>
      <c r="N50" s="1">
        <v>35</v>
      </c>
      <c r="O50" s="103" t="s">
        <v>11</v>
      </c>
      <c r="P50" s="103"/>
      <c r="Q50" s="1">
        <v>1</v>
      </c>
      <c r="R50" s="1"/>
    </row>
    <row r="51" spans="1:18" ht="31.5" x14ac:dyDescent="0.25">
      <c r="B51" s="1"/>
      <c r="C51" s="2"/>
      <c r="D51" s="2"/>
      <c r="E51" s="2"/>
      <c r="F51" s="1"/>
      <c r="G51" s="1"/>
      <c r="H51" s="2"/>
      <c r="I51" s="2"/>
      <c r="J51" s="5" t="s">
        <v>12</v>
      </c>
      <c r="K51" s="8">
        <v>0</v>
      </c>
      <c r="L51" s="1"/>
      <c r="M51" s="104" t="s">
        <v>13</v>
      </c>
      <c r="N51" s="104"/>
      <c r="O51" s="104"/>
      <c r="P51" s="104"/>
      <c r="Q51" s="8">
        <v>0</v>
      </c>
      <c r="R51" s="1"/>
    </row>
    <row r="52" spans="1:18" ht="18.75" x14ac:dyDescent="0.25">
      <c r="A52" s="112" t="s">
        <v>33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</row>
    <row r="53" spans="1:18" x14ac:dyDescent="0.25">
      <c r="A53" s="114" t="s">
        <v>14</v>
      </c>
      <c r="B53" s="114" t="s">
        <v>15</v>
      </c>
      <c r="C53" s="116" t="s">
        <v>16</v>
      </c>
      <c r="D53" s="117"/>
      <c r="E53" s="118"/>
      <c r="F53" s="119"/>
      <c r="G53" s="108"/>
      <c r="H53" s="108"/>
      <c r="I53" s="108"/>
      <c r="J53" s="109"/>
      <c r="K53" s="120" t="s">
        <v>17</v>
      </c>
      <c r="L53" s="121"/>
      <c r="M53" s="122"/>
      <c r="N53" s="123" t="s">
        <v>18</v>
      </c>
      <c r="O53" s="124"/>
      <c r="P53" s="125"/>
      <c r="Q53" s="114" t="s">
        <v>19</v>
      </c>
      <c r="R53" s="126" t="s">
        <v>20</v>
      </c>
    </row>
    <row r="54" spans="1:18" ht="30" x14ac:dyDescent="0.25">
      <c r="A54" s="115"/>
      <c r="B54" s="115"/>
      <c r="C54" s="19" t="s">
        <v>21</v>
      </c>
      <c r="D54" s="19" t="s">
        <v>22</v>
      </c>
      <c r="E54" s="19" t="s">
        <v>23</v>
      </c>
      <c r="F54" s="11" t="s">
        <v>24</v>
      </c>
      <c r="G54" s="12" t="s">
        <v>25</v>
      </c>
      <c r="H54" s="12" t="s">
        <v>21</v>
      </c>
      <c r="I54" s="12" t="s">
        <v>26</v>
      </c>
      <c r="J54" s="12" t="s">
        <v>27</v>
      </c>
      <c r="K54" s="21" t="s">
        <v>28</v>
      </c>
      <c r="L54" s="21" t="s">
        <v>29</v>
      </c>
      <c r="M54" s="21" t="s">
        <v>30</v>
      </c>
      <c r="N54" s="13" t="s">
        <v>31</v>
      </c>
      <c r="O54" s="13" t="s">
        <v>29</v>
      </c>
      <c r="P54" s="13" t="s">
        <v>30</v>
      </c>
      <c r="Q54" s="115"/>
      <c r="R54" s="127"/>
    </row>
    <row r="55" spans="1:18" ht="30" x14ac:dyDescent="0.25">
      <c r="A55" s="19">
        <v>1</v>
      </c>
      <c r="B55" s="14">
        <v>880801</v>
      </c>
      <c r="C55" s="15" t="s">
        <v>5171</v>
      </c>
      <c r="D55" s="16" t="s">
        <v>5172</v>
      </c>
      <c r="E55" s="16" t="s">
        <v>107</v>
      </c>
      <c r="F55" s="17" t="s">
        <v>208</v>
      </c>
      <c r="G55" s="17" t="s">
        <v>9</v>
      </c>
      <c r="H55" s="16" t="s">
        <v>4906</v>
      </c>
      <c r="I55" s="16" t="s">
        <v>180</v>
      </c>
      <c r="J55" s="16" t="s">
        <v>202</v>
      </c>
      <c r="K55" s="17"/>
      <c r="L55" s="17"/>
      <c r="M55" s="17" t="s">
        <v>405</v>
      </c>
      <c r="N55" s="17"/>
      <c r="O55" s="17"/>
      <c r="P55" s="17"/>
      <c r="Q55" s="17" t="s">
        <v>183</v>
      </c>
      <c r="R55" s="18" t="s">
        <v>189</v>
      </c>
    </row>
    <row r="56" spans="1:18" ht="30" x14ac:dyDescent="0.25">
      <c r="A56" s="19">
        <v>2</v>
      </c>
      <c r="B56" s="14">
        <v>880802</v>
      </c>
      <c r="C56" s="15" t="s">
        <v>5171</v>
      </c>
      <c r="D56" s="16" t="s">
        <v>5172</v>
      </c>
      <c r="E56" s="16" t="s">
        <v>107</v>
      </c>
      <c r="F56" s="17" t="s">
        <v>208</v>
      </c>
      <c r="G56" s="17" t="s">
        <v>8</v>
      </c>
      <c r="H56" s="16" t="s">
        <v>5173</v>
      </c>
      <c r="I56" s="16" t="s">
        <v>180</v>
      </c>
      <c r="J56" s="16" t="s">
        <v>202</v>
      </c>
      <c r="K56" s="17"/>
      <c r="L56" s="17"/>
      <c r="M56" s="17" t="s">
        <v>405</v>
      </c>
      <c r="N56" s="17"/>
      <c r="O56" s="17"/>
      <c r="P56" s="17"/>
      <c r="Q56" s="17" t="s">
        <v>183</v>
      </c>
      <c r="R56" s="18" t="s">
        <v>184</v>
      </c>
    </row>
    <row r="57" spans="1:18" ht="30" x14ac:dyDescent="0.25">
      <c r="A57" s="19">
        <v>3</v>
      </c>
      <c r="B57" s="14">
        <v>880803</v>
      </c>
      <c r="C57" s="15" t="s">
        <v>5171</v>
      </c>
      <c r="D57" s="16" t="s">
        <v>5172</v>
      </c>
      <c r="E57" s="16" t="s">
        <v>107</v>
      </c>
      <c r="F57" s="17" t="s">
        <v>208</v>
      </c>
      <c r="G57" s="17" t="s">
        <v>8</v>
      </c>
      <c r="H57" s="16" t="s">
        <v>4018</v>
      </c>
      <c r="I57" s="16" t="s">
        <v>180</v>
      </c>
      <c r="J57" s="16" t="s">
        <v>202</v>
      </c>
      <c r="K57" s="17"/>
      <c r="L57" s="17"/>
      <c r="M57" s="17" t="s">
        <v>405</v>
      </c>
      <c r="N57" s="17"/>
      <c r="O57" s="17"/>
      <c r="P57" s="17"/>
      <c r="Q57" s="17" t="s">
        <v>183</v>
      </c>
      <c r="R57" s="18" t="s">
        <v>184</v>
      </c>
    </row>
    <row r="58" spans="1:18" ht="45" x14ac:dyDescent="0.25">
      <c r="A58" s="19">
        <v>4</v>
      </c>
      <c r="B58" s="14">
        <v>880804</v>
      </c>
      <c r="C58" s="15" t="s">
        <v>5174</v>
      </c>
      <c r="D58" s="16" t="s">
        <v>5175</v>
      </c>
      <c r="E58" s="16" t="s">
        <v>107</v>
      </c>
      <c r="F58" s="17" t="s">
        <v>208</v>
      </c>
      <c r="G58" s="17" t="s">
        <v>9</v>
      </c>
      <c r="H58" s="16" t="s">
        <v>5176</v>
      </c>
      <c r="I58" s="16" t="s">
        <v>502</v>
      </c>
      <c r="J58" s="16" t="s">
        <v>214</v>
      </c>
      <c r="K58" s="17" t="s">
        <v>355</v>
      </c>
      <c r="L58" s="17"/>
      <c r="M58" s="17"/>
      <c r="N58" s="17"/>
      <c r="O58" s="17"/>
      <c r="P58" s="17"/>
      <c r="Q58" s="17" t="s">
        <v>188</v>
      </c>
      <c r="R58" s="18" t="s">
        <v>189</v>
      </c>
    </row>
    <row r="59" spans="1:18" ht="45" x14ac:dyDescent="0.25">
      <c r="A59" s="19">
        <v>5</v>
      </c>
      <c r="B59" s="14">
        <v>880805</v>
      </c>
      <c r="C59" s="15" t="s">
        <v>5174</v>
      </c>
      <c r="D59" s="16" t="s">
        <v>5175</v>
      </c>
      <c r="E59" s="16" t="s">
        <v>107</v>
      </c>
      <c r="F59" s="17" t="s">
        <v>208</v>
      </c>
      <c r="G59" s="17" t="s">
        <v>9</v>
      </c>
      <c r="H59" s="16" t="s">
        <v>544</v>
      </c>
      <c r="I59" s="16" t="s">
        <v>180</v>
      </c>
      <c r="J59" s="16" t="s">
        <v>181</v>
      </c>
      <c r="K59" s="17"/>
      <c r="L59" s="17"/>
      <c r="M59" s="17" t="s">
        <v>254</v>
      </c>
      <c r="N59" s="17"/>
      <c r="O59" s="17"/>
      <c r="P59" s="17"/>
      <c r="Q59" s="17" t="s">
        <v>243</v>
      </c>
      <c r="R59" s="18" t="s">
        <v>189</v>
      </c>
    </row>
    <row r="60" spans="1:18" ht="30" x14ac:dyDescent="0.25">
      <c r="A60" s="19">
        <v>6</v>
      </c>
      <c r="B60" s="14">
        <v>880806</v>
      </c>
      <c r="C60" s="15" t="s">
        <v>5177</v>
      </c>
      <c r="D60" s="16" t="s">
        <v>5172</v>
      </c>
      <c r="E60" s="16" t="s">
        <v>107</v>
      </c>
      <c r="F60" s="17" t="s">
        <v>208</v>
      </c>
      <c r="G60" s="17" t="s">
        <v>9</v>
      </c>
      <c r="H60" s="16" t="s">
        <v>5178</v>
      </c>
      <c r="I60" s="16" t="s">
        <v>269</v>
      </c>
      <c r="J60" s="16" t="s">
        <v>228</v>
      </c>
      <c r="K60" s="17"/>
      <c r="L60" s="17"/>
      <c r="M60" s="17" t="s">
        <v>248</v>
      </c>
      <c r="N60" s="17"/>
      <c r="O60" s="17"/>
      <c r="P60" s="17"/>
      <c r="Q60" s="17" t="s">
        <v>183</v>
      </c>
      <c r="R60" s="18" t="s">
        <v>189</v>
      </c>
    </row>
    <row r="61" spans="1:18" ht="30" x14ac:dyDescent="0.25">
      <c r="A61" s="19">
        <v>7</v>
      </c>
      <c r="B61" s="14">
        <v>880807</v>
      </c>
      <c r="C61" s="15" t="s">
        <v>5179</v>
      </c>
      <c r="D61" s="16" t="s">
        <v>5180</v>
      </c>
      <c r="E61" s="16" t="s">
        <v>107</v>
      </c>
      <c r="F61" s="17" t="s">
        <v>178</v>
      </c>
      <c r="G61" s="17" t="s">
        <v>9</v>
      </c>
      <c r="H61" s="16" t="s">
        <v>5181</v>
      </c>
      <c r="I61" s="16" t="s">
        <v>180</v>
      </c>
      <c r="J61" s="16" t="s">
        <v>191</v>
      </c>
      <c r="K61" s="17"/>
      <c r="L61" s="17"/>
      <c r="M61" s="17"/>
      <c r="N61" s="17"/>
      <c r="O61" s="17"/>
      <c r="P61" s="17" t="s">
        <v>212</v>
      </c>
      <c r="Q61" s="17" t="s">
        <v>188</v>
      </c>
      <c r="R61" s="18" t="s">
        <v>189</v>
      </c>
    </row>
    <row r="62" spans="1:18" ht="30" x14ac:dyDescent="0.25">
      <c r="A62" s="19">
        <v>8</v>
      </c>
      <c r="B62" s="14">
        <v>880808</v>
      </c>
      <c r="C62" s="15" t="s">
        <v>5182</v>
      </c>
      <c r="D62" s="16" t="s">
        <v>5172</v>
      </c>
      <c r="E62" s="16" t="s">
        <v>107</v>
      </c>
      <c r="F62" s="17" t="s">
        <v>208</v>
      </c>
      <c r="G62" s="17" t="s">
        <v>9</v>
      </c>
      <c r="H62" s="16" t="s">
        <v>5183</v>
      </c>
      <c r="I62" s="16" t="s">
        <v>180</v>
      </c>
      <c r="J62" s="16" t="s">
        <v>191</v>
      </c>
      <c r="K62" s="17"/>
      <c r="L62" s="17"/>
      <c r="M62" s="17" t="s">
        <v>297</v>
      </c>
      <c r="N62" s="17"/>
      <c r="O62" s="17"/>
      <c r="P62" s="17"/>
      <c r="Q62" s="17" t="s">
        <v>243</v>
      </c>
      <c r="R62" s="18" t="s">
        <v>189</v>
      </c>
    </row>
    <row r="63" spans="1:18" ht="30" x14ac:dyDescent="0.25">
      <c r="A63" s="19">
        <v>9</v>
      </c>
      <c r="B63" s="14">
        <v>880809</v>
      </c>
      <c r="C63" s="15" t="s">
        <v>5182</v>
      </c>
      <c r="D63" s="16" t="s">
        <v>5172</v>
      </c>
      <c r="E63" s="16" t="s">
        <v>107</v>
      </c>
      <c r="F63" s="17" t="s">
        <v>208</v>
      </c>
      <c r="G63" s="17" t="s">
        <v>9</v>
      </c>
      <c r="H63" s="16" t="s">
        <v>775</v>
      </c>
      <c r="I63" s="16" t="s">
        <v>180</v>
      </c>
      <c r="J63" s="16" t="s">
        <v>181</v>
      </c>
      <c r="K63" s="17"/>
      <c r="L63" s="17"/>
      <c r="M63" s="17" t="s">
        <v>212</v>
      </c>
      <c r="N63" s="17"/>
      <c r="O63" s="17"/>
      <c r="P63" s="17"/>
      <c r="Q63" s="17" t="s">
        <v>212</v>
      </c>
      <c r="R63" s="18" t="s">
        <v>189</v>
      </c>
    </row>
    <row r="64" spans="1:18" ht="30" x14ac:dyDescent="0.25">
      <c r="A64" s="19">
        <v>10</v>
      </c>
      <c r="B64" s="14">
        <v>880810</v>
      </c>
      <c r="C64" s="15" t="s">
        <v>5179</v>
      </c>
      <c r="D64" s="16" t="s">
        <v>5184</v>
      </c>
      <c r="E64" s="16" t="s">
        <v>107</v>
      </c>
      <c r="F64" s="17" t="s">
        <v>208</v>
      </c>
      <c r="G64" s="17" t="s">
        <v>9</v>
      </c>
      <c r="H64" s="16" t="s">
        <v>323</v>
      </c>
      <c r="I64" s="16" t="s">
        <v>180</v>
      </c>
      <c r="J64" s="16" t="s">
        <v>466</v>
      </c>
      <c r="K64" s="17"/>
      <c r="L64" s="17"/>
      <c r="M64" s="17" t="s">
        <v>212</v>
      </c>
      <c r="N64" s="17"/>
      <c r="O64" s="17"/>
      <c r="P64" s="17"/>
      <c r="Q64" s="17" t="s">
        <v>188</v>
      </c>
      <c r="R64" s="18" t="s">
        <v>189</v>
      </c>
    </row>
    <row r="65" spans="1:18" ht="30" x14ac:dyDescent="0.25">
      <c r="A65" s="19">
        <v>11</v>
      </c>
      <c r="B65" s="14">
        <v>880811</v>
      </c>
      <c r="C65" s="15" t="s">
        <v>5179</v>
      </c>
      <c r="D65" s="16" t="s">
        <v>5184</v>
      </c>
      <c r="E65" s="16" t="s">
        <v>107</v>
      </c>
      <c r="F65" s="17" t="s">
        <v>208</v>
      </c>
      <c r="G65" s="17" t="s">
        <v>9</v>
      </c>
      <c r="H65" s="16" t="s">
        <v>5181</v>
      </c>
      <c r="I65" s="16" t="s">
        <v>180</v>
      </c>
      <c r="J65" s="16" t="s">
        <v>191</v>
      </c>
      <c r="K65" s="17"/>
      <c r="L65" s="17"/>
      <c r="M65" s="17" t="s">
        <v>188</v>
      </c>
      <c r="N65" s="17"/>
      <c r="O65" s="17"/>
      <c r="P65" s="17"/>
      <c r="Q65" s="17" t="s">
        <v>188</v>
      </c>
      <c r="R65" s="18" t="s">
        <v>189</v>
      </c>
    </row>
    <row r="66" spans="1:18" ht="30" x14ac:dyDescent="0.25">
      <c r="A66" s="19">
        <v>12</v>
      </c>
      <c r="B66" s="14">
        <v>880812</v>
      </c>
      <c r="C66" s="15" t="s">
        <v>5185</v>
      </c>
      <c r="D66" s="16" t="s">
        <v>5186</v>
      </c>
      <c r="E66" s="16" t="s">
        <v>107</v>
      </c>
      <c r="F66" s="17" t="s">
        <v>208</v>
      </c>
      <c r="G66" s="17" t="s">
        <v>9</v>
      </c>
      <c r="H66" s="16" t="s">
        <v>5187</v>
      </c>
      <c r="I66" s="16" t="s">
        <v>180</v>
      </c>
      <c r="J66" s="16" t="s">
        <v>196</v>
      </c>
      <c r="K66" s="17" t="s">
        <v>687</v>
      </c>
      <c r="L66" s="17"/>
      <c r="M66" s="17"/>
      <c r="N66" s="17"/>
      <c r="O66" s="17"/>
      <c r="P66" s="17"/>
      <c r="Q66" s="17" t="s">
        <v>188</v>
      </c>
      <c r="R66" s="18" t="s">
        <v>189</v>
      </c>
    </row>
    <row r="67" spans="1:18" ht="30" x14ac:dyDescent="0.25">
      <c r="A67" s="19">
        <v>13</v>
      </c>
      <c r="B67" s="14">
        <v>880813</v>
      </c>
      <c r="C67" s="15" t="s">
        <v>4932</v>
      </c>
      <c r="D67" s="16" t="s">
        <v>5188</v>
      </c>
      <c r="E67" s="16" t="s">
        <v>107</v>
      </c>
      <c r="F67" s="17" t="s">
        <v>208</v>
      </c>
      <c r="G67" s="17" t="s">
        <v>9</v>
      </c>
      <c r="H67" s="16" t="s">
        <v>722</v>
      </c>
      <c r="I67" s="16" t="s">
        <v>279</v>
      </c>
      <c r="J67" s="16" t="s">
        <v>196</v>
      </c>
      <c r="K67" s="17"/>
      <c r="L67" s="17"/>
      <c r="M67" s="17" t="s">
        <v>212</v>
      </c>
      <c r="N67" s="17"/>
      <c r="O67" s="17"/>
      <c r="P67" s="17"/>
      <c r="Q67" s="17" t="s">
        <v>183</v>
      </c>
      <c r="R67" s="18" t="s">
        <v>189</v>
      </c>
    </row>
    <row r="68" spans="1:18" ht="30" x14ac:dyDescent="0.25">
      <c r="A68" s="19">
        <v>14</v>
      </c>
      <c r="B68" s="14">
        <v>880814</v>
      </c>
      <c r="C68" s="15" t="s">
        <v>4932</v>
      </c>
      <c r="D68" s="16" t="s">
        <v>5188</v>
      </c>
      <c r="E68" s="16" t="s">
        <v>107</v>
      </c>
      <c r="F68" s="17" t="s">
        <v>208</v>
      </c>
      <c r="G68" s="17" t="s">
        <v>8</v>
      </c>
      <c r="H68" s="16" t="s">
        <v>4418</v>
      </c>
      <c r="I68" s="16" t="s">
        <v>279</v>
      </c>
      <c r="J68" s="16" t="s">
        <v>196</v>
      </c>
      <c r="K68" s="17"/>
      <c r="L68" s="17"/>
      <c r="M68" s="17" t="s">
        <v>212</v>
      </c>
      <c r="N68" s="17"/>
      <c r="O68" s="17"/>
      <c r="P68" s="17"/>
      <c r="Q68" s="17" t="s">
        <v>183</v>
      </c>
      <c r="R68" s="18" t="s">
        <v>189</v>
      </c>
    </row>
    <row r="69" spans="1:18" ht="30" x14ac:dyDescent="0.25">
      <c r="A69" s="19">
        <v>15</v>
      </c>
      <c r="B69" s="14">
        <v>880815</v>
      </c>
      <c r="C69" s="15" t="s">
        <v>4932</v>
      </c>
      <c r="D69" s="16" t="s">
        <v>5188</v>
      </c>
      <c r="E69" s="16" t="s">
        <v>107</v>
      </c>
      <c r="F69" s="17" t="s">
        <v>208</v>
      </c>
      <c r="G69" s="17" t="s">
        <v>9</v>
      </c>
      <c r="H69" s="16" t="s">
        <v>469</v>
      </c>
      <c r="I69" s="16" t="s">
        <v>180</v>
      </c>
      <c r="J69" s="16" t="s">
        <v>3077</v>
      </c>
      <c r="K69" s="17"/>
      <c r="L69" s="17"/>
      <c r="M69" s="17" t="s">
        <v>251</v>
      </c>
      <c r="N69" s="17"/>
      <c r="O69" s="17"/>
      <c r="P69" s="17"/>
      <c r="Q69" s="17" t="s">
        <v>251</v>
      </c>
      <c r="R69" s="18" t="s">
        <v>189</v>
      </c>
    </row>
    <row r="70" spans="1:18" ht="30" x14ac:dyDescent="0.25">
      <c r="A70" s="19">
        <v>16</v>
      </c>
      <c r="B70" s="14">
        <v>880816</v>
      </c>
      <c r="C70" s="15" t="s">
        <v>4932</v>
      </c>
      <c r="D70" s="16" t="s">
        <v>5188</v>
      </c>
      <c r="E70" s="16" t="s">
        <v>107</v>
      </c>
      <c r="F70" s="17" t="s">
        <v>208</v>
      </c>
      <c r="G70" s="17" t="s">
        <v>9</v>
      </c>
      <c r="H70" s="16" t="s">
        <v>5189</v>
      </c>
      <c r="I70" s="16" t="s">
        <v>180</v>
      </c>
      <c r="J70" s="16" t="s">
        <v>455</v>
      </c>
      <c r="K70" s="17"/>
      <c r="L70" s="17"/>
      <c r="M70" s="17" t="s">
        <v>211</v>
      </c>
      <c r="N70" s="17"/>
      <c r="O70" s="17"/>
      <c r="P70" s="17"/>
      <c r="Q70" s="17" t="s">
        <v>243</v>
      </c>
      <c r="R70" s="18" t="s">
        <v>189</v>
      </c>
    </row>
    <row r="71" spans="1:18" ht="30" x14ac:dyDescent="0.25">
      <c r="A71" s="19">
        <v>17</v>
      </c>
      <c r="B71" s="14">
        <v>880817</v>
      </c>
      <c r="C71" s="15" t="s">
        <v>5190</v>
      </c>
      <c r="D71" s="16" t="s">
        <v>2866</v>
      </c>
      <c r="E71" s="16" t="s">
        <v>107</v>
      </c>
      <c r="F71" s="17" t="s">
        <v>208</v>
      </c>
      <c r="G71" s="17" t="s">
        <v>9</v>
      </c>
      <c r="H71" s="16" t="s">
        <v>775</v>
      </c>
      <c r="I71" s="16" t="s">
        <v>180</v>
      </c>
      <c r="J71" s="16" t="s">
        <v>214</v>
      </c>
      <c r="K71" s="17"/>
      <c r="L71" s="17"/>
      <c r="M71" s="17" t="s">
        <v>223</v>
      </c>
      <c r="N71" s="17"/>
      <c r="O71" s="17"/>
      <c r="P71" s="17"/>
      <c r="Q71" s="17" t="s">
        <v>243</v>
      </c>
      <c r="R71" s="18" t="s">
        <v>184</v>
      </c>
    </row>
    <row r="72" spans="1:18" ht="30" x14ac:dyDescent="0.25">
      <c r="A72" s="19">
        <v>18</v>
      </c>
      <c r="B72" s="14">
        <v>880818</v>
      </c>
      <c r="C72" s="15" t="s">
        <v>5190</v>
      </c>
      <c r="D72" s="16" t="s">
        <v>2866</v>
      </c>
      <c r="E72" s="16" t="s">
        <v>107</v>
      </c>
      <c r="F72" s="17" t="s">
        <v>208</v>
      </c>
      <c r="G72" s="17" t="s">
        <v>9</v>
      </c>
      <c r="H72" s="16" t="s">
        <v>1187</v>
      </c>
      <c r="I72" s="16" t="s">
        <v>180</v>
      </c>
      <c r="J72" s="16" t="s">
        <v>200</v>
      </c>
      <c r="K72" s="17"/>
      <c r="L72" s="17"/>
      <c r="M72" s="17" t="s">
        <v>251</v>
      </c>
      <c r="N72" s="17"/>
      <c r="O72" s="17"/>
      <c r="P72" s="17"/>
      <c r="Q72" s="17" t="s">
        <v>251</v>
      </c>
      <c r="R72" s="18" t="s">
        <v>189</v>
      </c>
    </row>
    <row r="73" spans="1:18" ht="30" x14ac:dyDescent="0.25">
      <c r="A73" s="19">
        <v>19</v>
      </c>
      <c r="B73" s="14">
        <v>880819</v>
      </c>
      <c r="C73" s="15" t="s">
        <v>5190</v>
      </c>
      <c r="D73" s="16" t="s">
        <v>2866</v>
      </c>
      <c r="E73" s="16" t="s">
        <v>107</v>
      </c>
      <c r="F73" s="17" t="s">
        <v>208</v>
      </c>
      <c r="G73" s="17" t="s">
        <v>9</v>
      </c>
      <c r="H73" s="16" t="s">
        <v>5191</v>
      </c>
      <c r="I73" s="16" t="s">
        <v>180</v>
      </c>
      <c r="J73" s="16" t="s">
        <v>214</v>
      </c>
      <c r="K73" s="17"/>
      <c r="L73" s="17"/>
      <c r="M73" s="17" t="s">
        <v>188</v>
      </c>
      <c r="N73" s="17"/>
      <c r="O73" s="17"/>
      <c r="P73" s="17"/>
      <c r="Q73" s="17" t="s">
        <v>188</v>
      </c>
      <c r="R73" s="18" t="s">
        <v>189</v>
      </c>
    </row>
    <row r="74" spans="1:18" ht="30" x14ac:dyDescent="0.25">
      <c r="A74" s="19">
        <v>20</v>
      </c>
      <c r="B74" s="14">
        <v>880820</v>
      </c>
      <c r="C74" s="15" t="s">
        <v>5190</v>
      </c>
      <c r="D74" s="16" t="s">
        <v>2866</v>
      </c>
      <c r="E74" s="16" t="s">
        <v>107</v>
      </c>
      <c r="F74" s="17" t="s">
        <v>208</v>
      </c>
      <c r="G74" s="17" t="s">
        <v>8</v>
      </c>
      <c r="H74" s="16" t="s">
        <v>5192</v>
      </c>
      <c r="I74" s="16" t="s">
        <v>180</v>
      </c>
      <c r="J74" s="16" t="s">
        <v>181</v>
      </c>
      <c r="K74" s="17"/>
      <c r="L74" s="17"/>
      <c r="M74" s="17" t="s">
        <v>251</v>
      </c>
      <c r="N74" s="17"/>
      <c r="O74" s="17"/>
      <c r="P74" s="17"/>
      <c r="Q74" s="17" t="s">
        <v>251</v>
      </c>
      <c r="R74" s="18" t="s">
        <v>189</v>
      </c>
    </row>
    <row r="75" spans="1:18" ht="30" x14ac:dyDescent="0.25">
      <c r="A75" s="19">
        <v>21</v>
      </c>
      <c r="B75" s="14">
        <v>880821</v>
      </c>
      <c r="C75" s="15" t="s">
        <v>5190</v>
      </c>
      <c r="D75" s="16" t="s">
        <v>2866</v>
      </c>
      <c r="E75" s="16" t="s">
        <v>107</v>
      </c>
      <c r="F75" s="17" t="s">
        <v>208</v>
      </c>
      <c r="G75" s="17" t="s">
        <v>8</v>
      </c>
      <c r="H75" s="16" t="s">
        <v>191</v>
      </c>
      <c r="I75" s="16" t="s">
        <v>180</v>
      </c>
      <c r="J75" s="16" t="s">
        <v>5193</v>
      </c>
      <c r="K75" s="17"/>
      <c r="L75" s="17"/>
      <c r="M75" s="17" t="s">
        <v>183</v>
      </c>
      <c r="N75" s="17"/>
      <c r="O75" s="17"/>
      <c r="P75" s="17"/>
      <c r="Q75" s="17" t="s">
        <v>183</v>
      </c>
      <c r="R75" s="18" t="s">
        <v>189</v>
      </c>
    </row>
    <row r="76" spans="1:18" ht="30" x14ac:dyDescent="0.25">
      <c r="A76" s="19">
        <v>22</v>
      </c>
      <c r="B76" s="14">
        <v>880822</v>
      </c>
      <c r="C76" s="15" t="s">
        <v>5179</v>
      </c>
      <c r="D76" s="16" t="s">
        <v>5184</v>
      </c>
      <c r="E76" s="16" t="s">
        <v>107</v>
      </c>
      <c r="F76" s="17" t="s">
        <v>208</v>
      </c>
      <c r="G76" s="17" t="s">
        <v>9</v>
      </c>
      <c r="H76" s="16" t="s">
        <v>237</v>
      </c>
      <c r="I76" s="16" t="s">
        <v>180</v>
      </c>
      <c r="J76" s="16" t="s">
        <v>5193</v>
      </c>
      <c r="K76" s="17"/>
      <c r="L76" s="17"/>
      <c r="M76" s="17" t="s">
        <v>188</v>
      </c>
      <c r="N76" s="17"/>
      <c r="O76" s="17"/>
      <c r="P76" s="17"/>
      <c r="Q76" s="17" t="s">
        <v>188</v>
      </c>
      <c r="R76" s="18" t="s">
        <v>189</v>
      </c>
    </row>
    <row r="77" spans="1:18" ht="30" x14ac:dyDescent="0.25">
      <c r="A77" s="19">
        <v>23</v>
      </c>
      <c r="B77" s="14">
        <v>880823</v>
      </c>
      <c r="C77" s="15" t="s">
        <v>5194</v>
      </c>
      <c r="D77" s="16" t="s">
        <v>5195</v>
      </c>
      <c r="E77" s="16" t="s">
        <v>107</v>
      </c>
      <c r="F77" s="17" t="s">
        <v>208</v>
      </c>
      <c r="G77" s="17" t="s">
        <v>9</v>
      </c>
      <c r="H77" s="16" t="s">
        <v>5196</v>
      </c>
      <c r="I77" s="16" t="s">
        <v>180</v>
      </c>
      <c r="J77" s="16" t="s">
        <v>5193</v>
      </c>
      <c r="K77" s="17"/>
      <c r="L77" s="17"/>
      <c r="M77" s="17" t="s">
        <v>183</v>
      </c>
      <c r="N77" s="17"/>
      <c r="O77" s="17"/>
      <c r="P77" s="17"/>
      <c r="Q77" s="17" t="s">
        <v>251</v>
      </c>
      <c r="R77" s="18" t="s">
        <v>189</v>
      </c>
    </row>
    <row r="78" spans="1:18" ht="30" x14ac:dyDescent="0.25">
      <c r="A78" s="19">
        <v>24</v>
      </c>
      <c r="B78" s="14">
        <v>880824</v>
      </c>
      <c r="C78" s="15" t="s">
        <v>5194</v>
      </c>
      <c r="D78" s="16" t="s">
        <v>5195</v>
      </c>
      <c r="E78" s="16" t="s">
        <v>107</v>
      </c>
      <c r="F78" s="17" t="s">
        <v>208</v>
      </c>
      <c r="G78" s="17" t="s">
        <v>9</v>
      </c>
      <c r="H78" s="16" t="s">
        <v>2980</v>
      </c>
      <c r="I78" s="16" t="s">
        <v>180</v>
      </c>
      <c r="J78" s="16" t="s">
        <v>202</v>
      </c>
      <c r="K78" s="17"/>
      <c r="L78" s="17"/>
      <c r="M78" s="17" t="s">
        <v>183</v>
      </c>
      <c r="N78" s="17"/>
      <c r="O78" s="17"/>
      <c r="P78" s="17"/>
      <c r="Q78" s="17" t="s">
        <v>188</v>
      </c>
      <c r="R78" s="18" t="s">
        <v>189</v>
      </c>
    </row>
    <row r="79" spans="1:18" ht="30" x14ac:dyDescent="0.25">
      <c r="A79" s="19">
        <v>25</v>
      </c>
      <c r="B79" s="14">
        <v>880825</v>
      </c>
      <c r="C79" s="15" t="s">
        <v>5194</v>
      </c>
      <c r="D79" s="16" t="s">
        <v>5195</v>
      </c>
      <c r="E79" s="16" t="s">
        <v>107</v>
      </c>
      <c r="F79" s="17" t="s">
        <v>208</v>
      </c>
      <c r="G79" s="17" t="s">
        <v>9</v>
      </c>
      <c r="H79" s="16" t="s">
        <v>5197</v>
      </c>
      <c r="I79" s="16" t="s">
        <v>180</v>
      </c>
      <c r="J79" s="16" t="s">
        <v>455</v>
      </c>
      <c r="K79" s="17"/>
      <c r="L79" s="17"/>
      <c r="M79" s="17" t="s">
        <v>211</v>
      </c>
      <c r="N79" s="17"/>
      <c r="O79" s="17"/>
      <c r="P79" s="17"/>
      <c r="Q79" s="17" t="s">
        <v>243</v>
      </c>
      <c r="R79" s="18" t="s">
        <v>189</v>
      </c>
    </row>
    <row r="80" spans="1:18" ht="30" x14ac:dyDescent="0.25">
      <c r="A80" s="19">
        <v>26</v>
      </c>
      <c r="B80" s="14">
        <v>880826</v>
      </c>
      <c r="C80" s="15" t="s">
        <v>5198</v>
      </c>
      <c r="D80" s="16" t="s">
        <v>5199</v>
      </c>
      <c r="E80" s="16" t="s">
        <v>107</v>
      </c>
      <c r="F80" s="17" t="s">
        <v>208</v>
      </c>
      <c r="G80" s="17" t="s">
        <v>8</v>
      </c>
      <c r="H80" s="16" t="s">
        <v>1137</v>
      </c>
      <c r="I80" s="16" t="s">
        <v>502</v>
      </c>
      <c r="J80" s="16" t="s">
        <v>455</v>
      </c>
      <c r="K80" s="17" t="s">
        <v>182</v>
      </c>
      <c r="L80" s="17"/>
      <c r="M80" s="17"/>
      <c r="N80" s="17"/>
      <c r="O80" s="17"/>
      <c r="P80" s="17"/>
      <c r="Q80" s="17" t="s">
        <v>188</v>
      </c>
      <c r="R80" s="18" t="s">
        <v>189</v>
      </c>
    </row>
    <row r="81" spans="1:18" ht="30" x14ac:dyDescent="0.25">
      <c r="A81" s="19">
        <v>27</v>
      </c>
      <c r="B81" s="14">
        <v>880827</v>
      </c>
      <c r="C81" s="15" t="s">
        <v>5200</v>
      </c>
      <c r="D81" s="16" t="s">
        <v>5199</v>
      </c>
      <c r="E81" s="16" t="s">
        <v>107</v>
      </c>
      <c r="F81" s="17" t="s">
        <v>178</v>
      </c>
      <c r="G81" s="17" t="s">
        <v>9</v>
      </c>
      <c r="H81" s="16" t="s">
        <v>857</v>
      </c>
      <c r="I81" s="16" t="s">
        <v>180</v>
      </c>
      <c r="J81" s="16" t="s">
        <v>191</v>
      </c>
      <c r="K81" s="17"/>
      <c r="L81" s="17"/>
      <c r="M81" s="17"/>
      <c r="N81" s="17" t="s">
        <v>182</v>
      </c>
      <c r="O81" s="17"/>
      <c r="P81" s="17"/>
      <c r="Q81" s="17" t="s">
        <v>188</v>
      </c>
      <c r="R81" s="18" t="s">
        <v>189</v>
      </c>
    </row>
    <row r="82" spans="1:18" ht="30" x14ac:dyDescent="0.25">
      <c r="A82" s="19">
        <v>28</v>
      </c>
      <c r="B82" s="14">
        <v>880828</v>
      </c>
      <c r="C82" s="15" t="s">
        <v>5200</v>
      </c>
      <c r="D82" s="16" t="s">
        <v>5199</v>
      </c>
      <c r="E82" s="16" t="s">
        <v>107</v>
      </c>
      <c r="F82" s="17" t="s">
        <v>208</v>
      </c>
      <c r="G82" s="17" t="s">
        <v>9</v>
      </c>
      <c r="H82" s="16" t="s">
        <v>5201</v>
      </c>
      <c r="I82" s="16" t="s">
        <v>180</v>
      </c>
      <c r="J82" s="16" t="s">
        <v>296</v>
      </c>
      <c r="K82" s="17"/>
      <c r="L82" s="17"/>
      <c r="M82" s="17" t="s">
        <v>297</v>
      </c>
      <c r="N82" s="17"/>
      <c r="O82" s="17"/>
      <c r="P82" s="17"/>
      <c r="Q82" s="17" t="s">
        <v>243</v>
      </c>
      <c r="R82" s="18" t="s">
        <v>189</v>
      </c>
    </row>
    <row r="83" spans="1:18" ht="30" x14ac:dyDescent="0.25">
      <c r="A83" s="19">
        <v>29</v>
      </c>
      <c r="B83" s="14">
        <v>880829</v>
      </c>
      <c r="C83" s="15" t="s">
        <v>5202</v>
      </c>
      <c r="D83" s="16" t="s">
        <v>5203</v>
      </c>
      <c r="E83" s="16" t="s">
        <v>107</v>
      </c>
      <c r="F83" s="17" t="s">
        <v>208</v>
      </c>
      <c r="G83" s="17" t="s">
        <v>8</v>
      </c>
      <c r="H83" s="16" t="s">
        <v>5204</v>
      </c>
      <c r="I83" s="16" t="s">
        <v>180</v>
      </c>
      <c r="J83" s="16" t="s">
        <v>329</v>
      </c>
      <c r="K83" s="17"/>
      <c r="L83" s="17"/>
      <c r="M83" s="17" t="s">
        <v>248</v>
      </c>
      <c r="N83" s="17"/>
      <c r="O83" s="17"/>
      <c r="P83" s="17"/>
      <c r="Q83" s="17" t="s">
        <v>248</v>
      </c>
      <c r="R83" s="18" t="s">
        <v>189</v>
      </c>
    </row>
    <row r="84" spans="1:18" ht="30" x14ac:dyDescent="0.25">
      <c r="A84" s="19">
        <v>30</v>
      </c>
      <c r="B84" s="14">
        <v>880830</v>
      </c>
      <c r="C84" s="15" t="s">
        <v>5205</v>
      </c>
      <c r="D84" s="16" t="s">
        <v>5203</v>
      </c>
      <c r="E84" s="16" t="s">
        <v>107</v>
      </c>
      <c r="F84" s="17" t="s">
        <v>208</v>
      </c>
      <c r="G84" s="17" t="s">
        <v>8</v>
      </c>
      <c r="H84" s="16" t="s">
        <v>311</v>
      </c>
      <c r="I84" s="16" t="s">
        <v>180</v>
      </c>
      <c r="J84" s="16" t="s">
        <v>455</v>
      </c>
      <c r="K84" s="17"/>
      <c r="L84" s="17"/>
      <c r="M84" s="17" t="s">
        <v>232</v>
      </c>
      <c r="N84" s="17"/>
      <c r="O84" s="17"/>
      <c r="P84" s="17"/>
      <c r="Q84" s="17" t="s">
        <v>243</v>
      </c>
      <c r="R84" s="18" t="s">
        <v>184</v>
      </c>
    </row>
    <row r="85" spans="1:18" ht="30" x14ac:dyDescent="0.25">
      <c r="A85" s="19">
        <v>31</v>
      </c>
      <c r="B85" s="14">
        <v>880831</v>
      </c>
      <c r="C85" s="15" t="s">
        <v>5206</v>
      </c>
      <c r="D85" s="16" t="s">
        <v>5203</v>
      </c>
      <c r="E85" s="16" t="s">
        <v>107</v>
      </c>
      <c r="F85" s="17" t="s">
        <v>208</v>
      </c>
      <c r="G85" s="17" t="s">
        <v>8</v>
      </c>
      <c r="H85" s="16" t="s">
        <v>5207</v>
      </c>
      <c r="I85" s="16" t="s">
        <v>180</v>
      </c>
      <c r="J85" s="16" t="s">
        <v>191</v>
      </c>
      <c r="K85" s="17"/>
      <c r="L85" s="17"/>
      <c r="M85" s="17" t="s">
        <v>297</v>
      </c>
      <c r="N85" s="17"/>
      <c r="O85" s="17"/>
      <c r="P85" s="17"/>
      <c r="Q85" s="17" t="s">
        <v>243</v>
      </c>
      <c r="R85" s="18" t="s">
        <v>189</v>
      </c>
    </row>
    <row r="86" spans="1:18" ht="30" x14ac:dyDescent="0.25">
      <c r="A86" s="19">
        <v>32</v>
      </c>
      <c r="B86" s="14">
        <v>880832</v>
      </c>
      <c r="C86" s="15" t="s">
        <v>5208</v>
      </c>
      <c r="D86" s="16" t="s">
        <v>5203</v>
      </c>
      <c r="E86" s="16" t="s">
        <v>107</v>
      </c>
      <c r="F86" s="17" t="s">
        <v>208</v>
      </c>
      <c r="G86" s="17" t="s">
        <v>9</v>
      </c>
      <c r="H86" s="16" t="s">
        <v>323</v>
      </c>
      <c r="I86" s="16" t="s">
        <v>180</v>
      </c>
      <c r="J86" s="16" t="s">
        <v>323</v>
      </c>
      <c r="K86" s="17"/>
      <c r="L86" s="17"/>
      <c r="M86" s="17" t="s">
        <v>242</v>
      </c>
      <c r="N86" s="17"/>
      <c r="O86" s="17"/>
      <c r="P86" s="17"/>
      <c r="Q86" s="17" t="s">
        <v>243</v>
      </c>
      <c r="R86" s="18" t="s">
        <v>189</v>
      </c>
    </row>
    <row r="87" spans="1:18" ht="30" x14ac:dyDescent="0.25">
      <c r="A87" s="19">
        <v>33</v>
      </c>
      <c r="B87" s="14">
        <v>880833</v>
      </c>
      <c r="C87" s="15" t="s">
        <v>5209</v>
      </c>
      <c r="D87" s="16" t="s">
        <v>5210</v>
      </c>
      <c r="E87" s="16" t="s">
        <v>107</v>
      </c>
      <c r="F87" s="17" t="s">
        <v>208</v>
      </c>
      <c r="G87" s="17" t="s">
        <v>9</v>
      </c>
      <c r="H87" s="16" t="s">
        <v>5211</v>
      </c>
      <c r="I87" s="16" t="s">
        <v>180</v>
      </c>
      <c r="J87" s="16" t="s">
        <v>202</v>
      </c>
      <c r="K87" s="17"/>
      <c r="L87" s="17"/>
      <c r="M87" s="17" t="s">
        <v>188</v>
      </c>
      <c r="N87" s="17"/>
      <c r="O87" s="17"/>
      <c r="P87" s="17"/>
      <c r="Q87" s="17" t="s">
        <v>183</v>
      </c>
      <c r="R87" s="18" t="s">
        <v>189</v>
      </c>
    </row>
    <row r="88" spans="1:18" ht="30" x14ac:dyDescent="0.25">
      <c r="A88" s="19">
        <v>34</v>
      </c>
      <c r="B88" s="14">
        <v>880834</v>
      </c>
      <c r="C88" s="15" t="s">
        <v>5212</v>
      </c>
      <c r="D88" s="16" t="s">
        <v>5213</v>
      </c>
      <c r="E88" s="16" t="s">
        <v>107</v>
      </c>
      <c r="F88" s="17" t="s">
        <v>208</v>
      </c>
      <c r="G88" s="17" t="s">
        <v>9</v>
      </c>
      <c r="H88" s="16" t="s">
        <v>1162</v>
      </c>
      <c r="I88" s="16" t="s">
        <v>180</v>
      </c>
      <c r="J88" s="16" t="s">
        <v>2246</v>
      </c>
      <c r="K88" s="17"/>
      <c r="L88" s="17"/>
      <c r="M88" s="17" t="s">
        <v>2078</v>
      </c>
      <c r="N88" s="17"/>
      <c r="O88" s="17"/>
      <c r="P88" s="17"/>
      <c r="Q88" s="17" t="s">
        <v>183</v>
      </c>
      <c r="R88" s="18" t="s">
        <v>189</v>
      </c>
    </row>
    <row r="89" spans="1:18" ht="30" x14ac:dyDescent="0.25">
      <c r="A89" s="19">
        <v>35</v>
      </c>
      <c r="B89" s="14">
        <v>880835</v>
      </c>
      <c r="C89" s="15" t="s">
        <v>5214</v>
      </c>
      <c r="D89" s="16" t="s">
        <v>5215</v>
      </c>
      <c r="E89" s="16" t="s">
        <v>107</v>
      </c>
      <c r="F89" s="17" t="s">
        <v>208</v>
      </c>
      <c r="G89" s="17" t="s">
        <v>9</v>
      </c>
      <c r="H89" s="16" t="s">
        <v>202</v>
      </c>
      <c r="I89" s="16" t="s">
        <v>180</v>
      </c>
      <c r="J89" s="16" t="s">
        <v>202</v>
      </c>
      <c r="K89" s="17"/>
      <c r="L89" s="17"/>
      <c r="M89" s="17" t="s">
        <v>205</v>
      </c>
      <c r="N89" s="17"/>
      <c r="O89" s="17"/>
      <c r="P89" s="17"/>
      <c r="Q89" s="17" t="s">
        <v>188</v>
      </c>
      <c r="R89" s="18" t="s">
        <v>189</v>
      </c>
    </row>
    <row r="90" spans="1:18" ht="30" x14ac:dyDescent="0.25">
      <c r="A90" s="19">
        <v>36</v>
      </c>
      <c r="B90" s="14">
        <v>880836</v>
      </c>
      <c r="C90" s="15" t="s">
        <v>5214</v>
      </c>
      <c r="D90" s="16" t="s">
        <v>5215</v>
      </c>
      <c r="E90" s="16" t="s">
        <v>107</v>
      </c>
      <c r="F90" s="17" t="s">
        <v>208</v>
      </c>
      <c r="G90" s="17" t="s">
        <v>9</v>
      </c>
      <c r="H90" s="16" t="s">
        <v>323</v>
      </c>
      <c r="I90" s="16" t="s">
        <v>180</v>
      </c>
      <c r="J90" s="16" t="s">
        <v>323</v>
      </c>
      <c r="K90" s="17"/>
      <c r="L90" s="17"/>
      <c r="M90" s="17" t="s">
        <v>212</v>
      </c>
      <c r="N90" s="17"/>
      <c r="O90" s="17"/>
      <c r="P90" s="17"/>
      <c r="Q90" s="17" t="s">
        <v>212</v>
      </c>
      <c r="R90" s="18" t="s">
        <v>189</v>
      </c>
    </row>
    <row r="91" spans="1:18" ht="30" x14ac:dyDescent="0.25">
      <c r="A91" s="19">
        <v>37</v>
      </c>
      <c r="B91" s="14">
        <v>880837</v>
      </c>
      <c r="C91" s="15" t="s">
        <v>5214</v>
      </c>
      <c r="D91" s="16" t="s">
        <v>5215</v>
      </c>
      <c r="E91" s="16" t="s">
        <v>107</v>
      </c>
      <c r="F91" s="17" t="s">
        <v>208</v>
      </c>
      <c r="G91" s="17" t="s">
        <v>9</v>
      </c>
      <c r="H91" s="16" t="s">
        <v>202</v>
      </c>
      <c r="I91" s="16" t="s">
        <v>180</v>
      </c>
      <c r="J91" s="16" t="s">
        <v>202</v>
      </c>
      <c r="K91" s="17"/>
      <c r="L91" s="17"/>
      <c r="M91" s="17" t="s">
        <v>254</v>
      </c>
      <c r="N91" s="17"/>
      <c r="O91" s="17"/>
      <c r="P91" s="17"/>
      <c r="Q91" s="17" t="s">
        <v>243</v>
      </c>
      <c r="R91" s="18" t="s">
        <v>189</v>
      </c>
    </row>
    <row r="92" spans="1:18" ht="30" x14ac:dyDescent="0.25">
      <c r="A92" s="19">
        <v>38</v>
      </c>
      <c r="B92" s="14">
        <v>880838</v>
      </c>
      <c r="C92" s="15" t="s">
        <v>5216</v>
      </c>
      <c r="D92" s="16" t="s">
        <v>3938</v>
      </c>
      <c r="E92" s="16" t="s">
        <v>107</v>
      </c>
      <c r="F92" s="17" t="s">
        <v>208</v>
      </c>
      <c r="G92" s="17" t="s">
        <v>9</v>
      </c>
      <c r="H92" s="16" t="s">
        <v>5217</v>
      </c>
      <c r="I92" s="16" t="s">
        <v>180</v>
      </c>
      <c r="J92" s="16" t="s">
        <v>5193</v>
      </c>
      <c r="K92" s="17"/>
      <c r="L92" s="17"/>
      <c r="M92" s="17" t="s">
        <v>2078</v>
      </c>
      <c r="N92" s="17"/>
      <c r="O92" s="17"/>
      <c r="P92" s="17"/>
      <c r="Q92" s="17" t="s">
        <v>183</v>
      </c>
      <c r="R92" s="18" t="s">
        <v>189</v>
      </c>
    </row>
    <row r="93" spans="1:18" ht="30" x14ac:dyDescent="0.25">
      <c r="A93" s="19">
        <v>39</v>
      </c>
      <c r="B93" s="14">
        <v>880839</v>
      </c>
      <c r="C93" s="15" t="s">
        <v>5216</v>
      </c>
      <c r="D93" s="16" t="s">
        <v>3938</v>
      </c>
      <c r="E93" s="16" t="s">
        <v>107</v>
      </c>
      <c r="F93" s="17" t="s">
        <v>208</v>
      </c>
      <c r="G93" s="17" t="s">
        <v>9</v>
      </c>
      <c r="H93" s="16" t="s">
        <v>2804</v>
      </c>
      <c r="I93" s="16" t="s">
        <v>180</v>
      </c>
      <c r="J93" s="16" t="s">
        <v>193</v>
      </c>
      <c r="K93" s="17"/>
      <c r="L93" s="17"/>
      <c r="M93" s="17" t="s">
        <v>188</v>
      </c>
      <c r="N93" s="17"/>
      <c r="O93" s="17"/>
      <c r="P93" s="17"/>
      <c r="Q93" s="17" t="s">
        <v>183</v>
      </c>
      <c r="R93" s="18" t="s">
        <v>189</v>
      </c>
    </row>
    <row r="94" spans="1:18" ht="30" x14ac:dyDescent="0.25">
      <c r="A94" s="19">
        <v>40</v>
      </c>
      <c r="B94" s="14">
        <v>880840</v>
      </c>
      <c r="C94" s="15" t="s">
        <v>5218</v>
      </c>
      <c r="D94" s="16" t="s">
        <v>5219</v>
      </c>
      <c r="E94" s="16" t="s">
        <v>107</v>
      </c>
      <c r="F94" s="17" t="s">
        <v>208</v>
      </c>
      <c r="G94" s="17" t="s">
        <v>9</v>
      </c>
      <c r="H94" s="16" t="s">
        <v>544</v>
      </c>
      <c r="I94" s="16" t="s">
        <v>180</v>
      </c>
      <c r="J94" s="16" t="s">
        <v>202</v>
      </c>
      <c r="K94" s="17" t="s">
        <v>288</v>
      </c>
      <c r="L94" s="17"/>
      <c r="M94" s="17"/>
      <c r="N94" s="17"/>
      <c r="O94" s="17"/>
      <c r="P94" s="17"/>
      <c r="Q94" s="17" t="s">
        <v>188</v>
      </c>
      <c r="R94" s="18" t="s">
        <v>189</v>
      </c>
    </row>
    <row r="95" spans="1:18" ht="30" x14ac:dyDescent="0.25">
      <c r="A95" s="19">
        <v>41</v>
      </c>
      <c r="B95" s="14">
        <v>880841</v>
      </c>
      <c r="C95" s="15" t="s">
        <v>5212</v>
      </c>
      <c r="D95" s="16" t="s">
        <v>5195</v>
      </c>
      <c r="E95" s="16" t="s">
        <v>107</v>
      </c>
      <c r="F95" s="17" t="s">
        <v>208</v>
      </c>
      <c r="G95" s="17" t="s">
        <v>9</v>
      </c>
      <c r="H95" s="16" t="s">
        <v>382</v>
      </c>
      <c r="I95" s="16" t="s">
        <v>376</v>
      </c>
      <c r="J95" s="16" t="s">
        <v>323</v>
      </c>
      <c r="K95" s="17"/>
      <c r="L95" s="17"/>
      <c r="M95" s="17" t="s">
        <v>5220</v>
      </c>
      <c r="N95" s="17"/>
      <c r="O95" s="17"/>
      <c r="P95" s="17"/>
      <c r="Q95" s="17" t="s">
        <v>212</v>
      </c>
      <c r="R95" s="18" t="s">
        <v>189</v>
      </c>
    </row>
  </sheetData>
  <autoFilter ref="F54:J95" xr:uid="{4CA2CE25-E49E-4BE0-883B-B12326533D1F}"/>
  <mergeCells count="46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43:Q43"/>
    <mergeCell ref="B44:Q44"/>
    <mergeCell ref="D46:E46"/>
    <mergeCell ref="H46:H47"/>
    <mergeCell ref="I46:I47"/>
    <mergeCell ref="J46:J47"/>
    <mergeCell ref="K46:K47"/>
    <mergeCell ref="L46:M46"/>
    <mergeCell ref="O46:P46"/>
    <mergeCell ref="L49:M49"/>
    <mergeCell ref="O49:P49"/>
    <mergeCell ref="L50:M50"/>
    <mergeCell ref="O50:P50"/>
    <mergeCell ref="M51:P51"/>
    <mergeCell ref="A52:R52"/>
    <mergeCell ref="A53:A54"/>
    <mergeCell ref="B53:B54"/>
    <mergeCell ref="C53:E53"/>
    <mergeCell ref="F53:J53"/>
    <mergeCell ref="K53:M53"/>
    <mergeCell ref="N53:P53"/>
    <mergeCell ref="Q53:Q54"/>
    <mergeCell ref="R53:R54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 </oddFooter>
  </headerFooter>
  <rowBreaks count="1" manualBreakCount="1">
    <brk id="39" max="17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BE600-D45E-4A26-86F9-B0010A1E1EA8}">
  <sheetPr>
    <tabColor rgb="FF0070C0"/>
  </sheetPr>
  <dimension ref="A2:F29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5221</v>
      </c>
      <c r="B9" s="66"/>
      <c r="C9" s="66"/>
      <c r="D9" s="66"/>
      <c r="E9" s="66"/>
      <c r="F9" s="66"/>
    </row>
    <row r="10" spans="1:6" ht="15.75" x14ac:dyDescent="0.25">
      <c r="A10" s="67">
        <v>46134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9597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82</v>
      </c>
      <c r="E13" s="38" t="s">
        <v>66</v>
      </c>
      <c r="F13" s="39">
        <v>33</v>
      </c>
    </row>
    <row r="14" spans="1:6" x14ac:dyDescent="0.25">
      <c r="A14" s="69"/>
      <c r="B14" s="71">
        <f>D13+F13</f>
        <v>115</v>
      </c>
      <c r="C14" s="40" t="s">
        <v>67</v>
      </c>
      <c r="D14" s="1">
        <v>31</v>
      </c>
      <c r="E14" s="40" t="s">
        <v>67</v>
      </c>
      <c r="F14" s="56">
        <v>14</v>
      </c>
    </row>
    <row r="15" spans="1:6" x14ac:dyDescent="0.25">
      <c r="A15" s="70"/>
      <c r="B15" s="72"/>
      <c r="C15" s="40" t="s">
        <v>68</v>
      </c>
      <c r="D15" s="1">
        <v>51</v>
      </c>
      <c r="E15" s="40" t="s">
        <v>68</v>
      </c>
      <c r="F15" s="57">
        <v>19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880500</v>
      </c>
      <c r="C21" s="14"/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880601</v>
      </c>
      <c r="C22" s="14">
        <v>880700</v>
      </c>
      <c r="D22" s="59"/>
      <c r="E22" s="60"/>
    </row>
    <row r="23" spans="1:6" x14ac:dyDescent="0.25">
      <c r="A23" s="61"/>
      <c r="B23" s="14">
        <v>880726</v>
      </c>
      <c r="C23" s="14">
        <v>880739</v>
      </c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33D0-476E-4C7C-92FC-779139FFD774}">
  <sheetPr>
    <tabColor rgb="FF0070C0"/>
    <pageSetUpPr fitToPage="1"/>
  </sheetPr>
  <dimension ref="A1:R127"/>
  <sheetViews>
    <sheetView view="pageBreakPreview" zoomScale="85" zoomScaleNormal="85" zoomScaleSheetLayoutView="85" workbookViewId="0">
      <pane xSplit="1" topLeftCell="B1" activePane="topRight" state="frozen"/>
      <selection pane="topRight" activeCell="D5" sqref="D5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46134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115</v>
      </c>
      <c r="L4" s="66" t="s">
        <v>5</v>
      </c>
      <c r="M4" s="66"/>
      <c r="N4" s="8">
        <f>SUM(M5:M6)</f>
        <v>82</v>
      </c>
      <c r="O4" s="66" t="s">
        <v>6</v>
      </c>
      <c r="P4" s="66"/>
      <c r="Q4" s="8">
        <f>SUM(P5:P6)</f>
        <v>33</v>
      </c>
      <c r="R4" s="1"/>
    </row>
    <row r="5" spans="1:18" ht="31.5" x14ac:dyDescent="0.25">
      <c r="B5" s="1"/>
      <c r="C5" s="5" t="s">
        <v>7</v>
      </c>
      <c r="D5" s="9" t="s">
        <v>9586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31</v>
      </c>
      <c r="N5" s="1"/>
      <c r="O5" s="10" t="s">
        <v>8</v>
      </c>
      <c r="P5" s="1">
        <v>14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51</v>
      </c>
      <c r="N6" s="10"/>
      <c r="O6" s="10" t="s">
        <v>9</v>
      </c>
      <c r="P6" s="1">
        <v>19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12</v>
      </c>
      <c r="O7" s="103" t="s">
        <v>10</v>
      </c>
      <c r="P7" s="103"/>
      <c r="Q7" s="1">
        <v>10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70</v>
      </c>
      <c r="O8" s="103" t="s">
        <v>11</v>
      </c>
      <c r="P8" s="103"/>
      <c r="Q8" s="1">
        <v>23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880500</v>
      </c>
      <c r="C13" s="15" t="s">
        <v>5222</v>
      </c>
      <c r="D13" s="16" t="s">
        <v>5223</v>
      </c>
      <c r="E13" s="16" t="s">
        <v>5224</v>
      </c>
      <c r="F13" s="17" t="s">
        <v>208</v>
      </c>
      <c r="G13" s="17" t="s">
        <v>9</v>
      </c>
      <c r="H13" s="16" t="s">
        <v>5225</v>
      </c>
      <c r="I13" s="16" t="s">
        <v>659</v>
      </c>
      <c r="J13" s="16" t="s">
        <v>466</v>
      </c>
      <c r="K13" s="17"/>
      <c r="L13" s="17"/>
      <c r="M13" s="17" t="s">
        <v>188</v>
      </c>
      <c r="N13" s="17"/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880601</v>
      </c>
      <c r="C14" s="15" t="s">
        <v>5226</v>
      </c>
      <c r="D14" s="16" t="s">
        <v>5227</v>
      </c>
      <c r="E14" s="16" t="s">
        <v>5224</v>
      </c>
      <c r="F14" s="17" t="s">
        <v>208</v>
      </c>
      <c r="G14" s="17" t="s">
        <v>8</v>
      </c>
      <c r="H14" s="16" t="s">
        <v>5228</v>
      </c>
      <c r="I14" s="16" t="s">
        <v>180</v>
      </c>
      <c r="J14" s="16" t="s">
        <v>323</v>
      </c>
      <c r="K14" s="17"/>
      <c r="L14" s="17"/>
      <c r="M14" s="17" t="s">
        <v>251</v>
      </c>
      <c r="N14" s="17"/>
      <c r="O14" s="17"/>
      <c r="P14" s="17"/>
      <c r="Q14" s="17" t="s">
        <v>251</v>
      </c>
      <c r="R14" s="18" t="s">
        <v>184</v>
      </c>
    </row>
    <row r="15" spans="1:18" ht="30" x14ac:dyDescent="0.25">
      <c r="A15" s="19">
        <v>3</v>
      </c>
      <c r="B15" s="14">
        <v>880602</v>
      </c>
      <c r="C15" s="15" t="s">
        <v>5226</v>
      </c>
      <c r="D15" s="16" t="s">
        <v>5227</v>
      </c>
      <c r="E15" s="16" t="s">
        <v>5224</v>
      </c>
      <c r="F15" s="17" t="s">
        <v>208</v>
      </c>
      <c r="G15" s="17" t="s">
        <v>8</v>
      </c>
      <c r="H15" s="16" t="s">
        <v>5229</v>
      </c>
      <c r="I15" s="16" t="s">
        <v>180</v>
      </c>
      <c r="J15" s="16" t="s">
        <v>193</v>
      </c>
      <c r="K15" s="17"/>
      <c r="L15" s="17"/>
      <c r="M15" s="17" t="s">
        <v>248</v>
      </c>
      <c r="N15" s="17"/>
      <c r="O15" s="17"/>
      <c r="P15" s="17"/>
      <c r="Q15" s="17" t="s">
        <v>248</v>
      </c>
      <c r="R15" s="18" t="s">
        <v>184</v>
      </c>
    </row>
    <row r="16" spans="1:18" ht="30" x14ac:dyDescent="0.25">
      <c r="A16" s="19">
        <v>4</v>
      </c>
      <c r="B16" s="14">
        <v>880603</v>
      </c>
      <c r="C16" s="15" t="s">
        <v>5230</v>
      </c>
      <c r="D16" s="16" t="s">
        <v>736</v>
      </c>
      <c r="E16" s="16" t="s">
        <v>5224</v>
      </c>
      <c r="F16" s="17" t="s">
        <v>178</v>
      </c>
      <c r="G16" s="17" t="s">
        <v>9</v>
      </c>
      <c r="H16" s="16" t="s">
        <v>5231</v>
      </c>
      <c r="I16" s="16" t="s">
        <v>180</v>
      </c>
      <c r="J16" s="16" t="s">
        <v>2448</v>
      </c>
      <c r="K16" s="17"/>
      <c r="L16" s="17"/>
      <c r="M16" s="17"/>
      <c r="N16" s="17"/>
      <c r="O16" s="17"/>
      <c r="P16" s="17" t="s">
        <v>183</v>
      </c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880604</v>
      </c>
      <c r="C17" s="15" t="s">
        <v>5230</v>
      </c>
      <c r="D17" s="16" t="s">
        <v>736</v>
      </c>
      <c r="E17" s="16" t="s">
        <v>5224</v>
      </c>
      <c r="F17" s="17" t="s">
        <v>208</v>
      </c>
      <c r="G17" s="17" t="s">
        <v>8</v>
      </c>
      <c r="H17" s="16" t="s">
        <v>2090</v>
      </c>
      <c r="I17" s="16" t="s">
        <v>279</v>
      </c>
      <c r="J17" s="16" t="s">
        <v>247</v>
      </c>
      <c r="K17" s="17"/>
      <c r="L17" s="17"/>
      <c r="M17" s="17" t="s">
        <v>232</v>
      </c>
      <c r="N17" s="17"/>
      <c r="O17" s="17"/>
      <c r="P17" s="17"/>
      <c r="Q17" s="17" t="s">
        <v>183</v>
      </c>
      <c r="R17" s="18" t="s">
        <v>184</v>
      </c>
    </row>
    <row r="18" spans="1:18" ht="30" x14ac:dyDescent="0.25">
      <c r="A18" s="19">
        <v>6</v>
      </c>
      <c r="B18" s="14">
        <v>880605</v>
      </c>
      <c r="C18" s="15" t="s">
        <v>5232</v>
      </c>
      <c r="D18" s="16" t="s">
        <v>736</v>
      </c>
      <c r="E18" s="16" t="s">
        <v>5224</v>
      </c>
      <c r="F18" s="17" t="s">
        <v>208</v>
      </c>
      <c r="G18" s="17" t="s">
        <v>8</v>
      </c>
      <c r="H18" s="16" t="s">
        <v>3716</v>
      </c>
      <c r="I18" s="16" t="s">
        <v>659</v>
      </c>
      <c r="J18" s="16" t="s">
        <v>555</v>
      </c>
      <c r="K18" s="17" t="s">
        <v>355</v>
      </c>
      <c r="L18" s="17"/>
      <c r="M18" s="17"/>
      <c r="N18" s="17"/>
      <c r="O18" s="17"/>
      <c r="P18" s="17"/>
      <c r="Q18" s="17" t="s">
        <v>188</v>
      </c>
      <c r="R18" s="18" t="s">
        <v>189</v>
      </c>
    </row>
    <row r="19" spans="1:18" ht="30" x14ac:dyDescent="0.25">
      <c r="A19" s="19">
        <v>7</v>
      </c>
      <c r="B19" s="14">
        <v>880606</v>
      </c>
      <c r="C19" s="15" t="s">
        <v>5232</v>
      </c>
      <c r="D19" s="16" t="s">
        <v>736</v>
      </c>
      <c r="E19" s="16" t="s">
        <v>5224</v>
      </c>
      <c r="F19" s="17" t="s">
        <v>208</v>
      </c>
      <c r="G19" s="17" t="s">
        <v>9</v>
      </c>
      <c r="H19" s="16" t="s">
        <v>5233</v>
      </c>
      <c r="I19" s="16" t="s">
        <v>180</v>
      </c>
      <c r="J19" s="16" t="s">
        <v>214</v>
      </c>
      <c r="K19" s="17" t="s">
        <v>355</v>
      </c>
      <c r="L19" s="17"/>
      <c r="M19" s="17"/>
      <c r="N19" s="17"/>
      <c r="O19" s="17"/>
      <c r="P19" s="17"/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880607</v>
      </c>
      <c r="C20" s="15" t="s">
        <v>5234</v>
      </c>
      <c r="D20" s="16" t="s">
        <v>736</v>
      </c>
      <c r="E20" s="16" t="s">
        <v>5224</v>
      </c>
      <c r="F20" s="17" t="s">
        <v>178</v>
      </c>
      <c r="G20" s="17" t="s">
        <v>9</v>
      </c>
      <c r="H20" s="16" t="s">
        <v>5235</v>
      </c>
      <c r="I20" s="16" t="s">
        <v>180</v>
      </c>
      <c r="J20" s="16" t="s">
        <v>466</v>
      </c>
      <c r="K20" s="17"/>
      <c r="L20" s="17"/>
      <c r="M20" s="17"/>
      <c r="N20" s="17"/>
      <c r="O20" s="17"/>
      <c r="P20" s="17" t="s">
        <v>188</v>
      </c>
      <c r="Q20" s="17" t="s">
        <v>188</v>
      </c>
      <c r="R20" s="18" t="s">
        <v>189</v>
      </c>
    </row>
    <row r="21" spans="1:18" x14ac:dyDescent="0.25">
      <c r="A21" s="19">
        <v>9</v>
      </c>
      <c r="B21" s="14">
        <v>880608</v>
      </c>
      <c r="C21" s="15" t="s">
        <v>5236</v>
      </c>
      <c r="D21" s="16" t="s">
        <v>5237</v>
      </c>
      <c r="E21" s="16" t="s">
        <v>5224</v>
      </c>
      <c r="F21" s="17" t="s">
        <v>208</v>
      </c>
      <c r="G21" s="17" t="s">
        <v>9</v>
      </c>
      <c r="H21" s="16" t="s">
        <v>454</v>
      </c>
      <c r="I21" s="16" t="s">
        <v>659</v>
      </c>
      <c r="J21" s="16" t="s">
        <v>564</v>
      </c>
      <c r="K21" s="17"/>
      <c r="L21" s="17"/>
      <c r="M21" s="17" t="s">
        <v>669</v>
      </c>
      <c r="N21" s="17"/>
      <c r="O21" s="17"/>
      <c r="P21" s="17"/>
      <c r="Q21" s="17" t="s">
        <v>183</v>
      </c>
      <c r="R21" s="18" t="s">
        <v>189</v>
      </c>
    </row>
    <row r="22" spans="1:18" x14ac:dyDescent="0.25">
      <c r="A22" s="19">
        <v>10</v>
      </c>
      <c r="B22" s="14">
        <v>880609</v>
      </c>
      <c r="C22" s="15" t="s">
        <v>5236</v>
      </c>
      <c r="D22" s="16" t="s">
        <v>5237</v>
      </c>
      <c r="E22" s="16" t="s">
        <v>5224</v>
      </c>
      <c r="F22" s="17" t="s">
        <v>178</v>
      </c>
      <c r="G22" s="17" t="s">
        <v>9</v>
      </c>
      <c r="H22" s="16" t="s">
        <v>5238</v>
      </c>
      <c r="I22" s="16" t="s">
        <v>180</v>
      </c>
      <c r="J22" s="16" t="s">
        <v>611</v>
      </c>
      <c r="K22" s="17"/>
      <c r="L22" s="17"/>
      <c r="M22" s="17"/>
      <c r="N22" s="17"/>
      <c r="O22" s="17"/>
      <c r="P22" s="17" t="s">
        <v>205</v>
      </c>
      <c r="Q22" s="17" t="s">
        <v>183</v>
      </c>
      <c r="R22" s="18" t="s">
        <v>189</v>
      </c>
    </row>
    <row r="23" spans="1:18" ht="30" x14ac:dyDescent="0.25">
      <c r="A23" s="19">
        <v>11</v>
      </c>
      <c r="B23" s="14">
        <v>880610</v>
      </c>
      <c r="C23" s="15" t="s">
        <v>5239</v>
      </c>
      <c r="D23" s="16" t="s">
        <v>4099</v>
      </c>
      <c r="E23" s="16" t="s">
        <v>5224</v>
      </c>
      <c r="F23" s="17" t="s">
        <v>208</v>
      </c>
      <c r="G23" s="17" t="s">
        <v>8</v>
      </c>
      <c r="H23" s="16" t="s">
        <v>5240</v>
      </c>
      <c r="I23" s="16" t="s">
        <v>5241</v>
      </c>
      <c r="J23" s="16" t="s">
        <v>202</v>
      </c>
      <c r="K23" s="17"/>
      <c r="L23" s="17"/>
      <c r="M23" s="17" t="s">
        <v>212</v>
      </c>
      <c r="N23" s="17"/>
      <c r="O23" s="17"/>
      <c r="P23" s="17"/>
      <c r="Q23" s="17" t="s">
        <v>183</v>
      </c>
      <c r="R23" s="18" t="s">
        <v>189</v>
      </c>
    </row>
    <row r="24" spans="1:18" ht="30" x14ac:dyDescent="0.25">
      <c r="A24" s="19">
        <v>12</v>
      </c>
      <c r="B24" s="14">
        <v>880611</v>
      </c>
      <c r="C24" s="15" t="s">
        <v>5242</v>
      </c>
      <c r="D24" s="16" t="s">
        <v>5243</v>
      </c>
      <c r="E24" s="16" t="s">
        <v>5224</v>
      </c>
      <c r="F24" s="17" t="s">
        <v>208</v>
      </c>
      <c r="G24" s="17" t="s">
        <v>9</v>
      </c>
      <c r="H24" s="16" t="s">
        <v>1437</v>
      </c>
      <c r="I24" s="16" t="s">
        <v>180</v>
      </c>
      <c r="J24" s="16" t="s">
        <v>690</v>
      </c>
      <c r="K24" s="17"/>
      <c r="L24" s="17"/>
      <c r="M24" s="17" t="s">
        <v>223</v>
      </c>
      <c r="N24" s="17"/>
      <c r="O24" s="17"/>
      <c r="P24" s="17"/>
      <c r="Q24" s="17" t="s">
        <v>243</v>
      </c>
      <c r="R24" s="18" t="s">
        <v>189</v>
      </c>
    </row>
    <row r="25" spans="1:18" ht="30" x14ac:dyDescent="0.25">
      <c r="A25" s="19">
        <v>13</v>
      </c>
      <c r="B25" s="14">
        <v>880612</v>
      </c>
      <c r="C25" s="15" t="s">
        <v>5244</v>
      </c>
      <c r="D25" s="16" t="s">
        <v>5245</v>
      </c>
      <c r="E25" s="16" t="s">
        <v>5224</v>
      </c>
      <c r="F25" s="17" t="s">
        <v>178</v>
      </c>
      <c r="G25" s="17" t="s">
        <v>9</v>
      </c>
      <c r="H25" s="16" t="s">
        <v>5246</v>
      </c>
      <c r="I25" s="16" t="s">
        <v>180</v>
      </c>
      <c r="J25" s="16" t="s">
        <v>5247</v>
      </c>
      <c r="K25" s="17"/>
      <c r="L25" s="17"/>
      <c r="M25" s="17"/>
      <c r="N25" s="17" t="s">
        <v>687</v>
      </c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880613</v>
      </c>
      <c r="C26" s="15" t="s">
        <v>5244</v>
      </c>
      <c r="D26" s="16" t="s">
        <v>5245</v>
      </c>
      <c r="E26" s="16" t="s">
        <v>5224</v>
      </c>
      <c r="F26" s="17" t="s">
        <v>178</v>
      </c>
      <c r="G26" s="17" t="s">
        <v>9</v>
      </c>
      <c r="H26" s="16" t="s">
        <v>5246</v>
      </c>
      <c r="I26" s="16" t="s">
        <v>180</v>
      </c>
      <c r="J26" s="16" t="s">
        <v>466</v>
      </c>
      <c r="K26" s="17"/>
      <c r="L26" s="17"/>
      <c r="M26" s="17"/>
      <c r="N26" s="17" t="s">
        <v>687</v>
      </c>
      <c r="O26" s="17"/>
      <c r="P26" s="17"/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880614</v>
      </c>
      <c r="C27" s="15" t="s">
        <v>5244</v>
      </c>
      <c r="D27" s="16" t="s">
        <v>5248</v>
      </c>
      <c r="E27" s="16" t="s">
        <v>5224</v>
      </c>
      <c r="F27" s="17" t="s">
        <v>178</v>
      </c>
      <c r="G27" s="17" t="s">
        <v>9</v>
      </c>
      <c r="H27" s="16" t="s">
        <v>2940</v>
      </c>
      <c r="I27" s="16" t="s">
        <v>180</v>
      </c>
      <c r="J27" s="16" t="s">
        <v>466</v>
      </c>
      <c r="K27" s="17"/>
      <c r="L27" s="17"/>
      <c r="M27" s="17"/>
      <c r="N27" s="17" t="s">
        <v>687</v>
      </c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880615</v>
      </c>
      <c r="C28" s="15" t="s">
        <v>5244</v>
      </c>
      <c r="D28" s="16" t="s">
        <v>5248</v>
      </c>
      <c r="E28" s="16" t="s">
        <v>5224</v>
      </c>
      <c r="F28" s="17" t="s">
        <v>178</v>
      </c>
      <c r="G28" s="17" t="s">
        <v>8</v>
      </c>
      <c r="H28" s="16" t="s">
        <v>5249</v>
      </c>
      <c r="I28" s="16" t="s">
        <v>180</v>
      </c>
      <c r="J28" s="16" t="s">
        <v>466</v>
      </c>
      <c r="K28" s="17"/>
      <c r="L28" s="17"/>
      <c r="M28" s="17"/>
      <c r="N28" s="17"/>
      <c r="O28" s="17"/>
      <c r="P28" s="17" t="s">
        <v>5250</v>
      </c>
      <c r="Q28" s="17" t="s">
        <v>183</v>
      </c>
      <c r="R28" s="18" t="s">
        <v>184</v>
      </c>
    </row>
    <row r="29" spans="1:18" ht="30" x14ac:dyDescent="0.25">
      <c r="A29" s="19">
        <v>17</v>
      </c>
      <c r="B29" s="14">
        <v>880616</v>
      </c>
      <c r="C29" s="15" t="s">
        <v>5251</v>
      </c>
      <c r="D29" s="16" t="s">
        <v>5253</v>
      </c>
      <c r="E29" s="16" t="s">
        <v>5224</v>
      </c>
      <c r="F29" s="17" t="s">
        <v>208</v>
      </c>
      <c r="G29" s="17" t="s">
        <v>8</v>
      </c>
      <c r="H29" s="16" t="s">
        <v>3315</v>
      </c>
      <c r="I29" s="16" t="s">
        <v>5252</v>
      </c>
      <c r="J29" s="16" t="s">
        <v>202</v>
      </c>
      <c r="K29" s="17" t="s">
        <v>187</v>
      </c>
      <c r="L29" s="17"/>
      <c r="M29" s="17"/>
      <c r="N29" s="17"/>
      <c r="O29" s="17"/>
      <c r="P29" s="17"/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880617</v>
      </c>
      <c r="C30" s="15" t="s">
        <v>5251</v>
      </c>
      <c r="D30" s="16" t="s">
        <v>5253</v>
      </c>
      <c r="E30" s="16" t="s">
        <v>5224</v>
      </c>
      <c r="F30" s="17" t="s">
        <v>208</v>
      </c>
      <c r="G30" s="17" t="s">
        <v>8</v>
      </c>
      <c r="H30" s="16" t="s">
        <v>3315</v>
      </c>
      <c r="I30" s="16" t="s">
        <v>5252</v>
      </c>
      <c r="J30" s="16" t="s">
        <v>202</v>
      </c>
      <c r="K30" s="17" t="s">
        <v>187</v>
      </c>
      <c r="L30" s="17"/>
      <c r="M30" s="17"/>
      <c r="N30" s="17"/>
      <c r="O30" s="17"/>
      <c r="P30" s="17"/>
      <c r="Q30" s="17" t="s">
        <v>188</v>
      </c>
      <c r="R30" s="18" t="s">
        <v>189</v>
      </c>
    </row>
    <row r="31" spans="1:18" ht="30" x14ac:dyDescent="0.25">
      <c r="A31" s="19">
        <v>19</v>
      </c>
      <c r="B31" s="14">
        <v>880618</v>
      </c>
      <c r="C31" s="15" t="s">
        <v>5254</v>
      </c>
      <c r="D31" s="16" t="s">
        <v>5255</v>
      </c>
      <c r="E31" s="16" t="s">
        <v>5224</v>
      </c>
      <c r="F31" s="17" t="s">
        <v>208</v>
      </c>
      <c r="G31" s="17" t="s">
        <v>8</v>
      </c>
      <c r="H31" s="16" t="s">
        <v>5256</v>
      </c>
      <c r="I31" s="16" t="s">
        <v>659</v>
      </c>
      <c r="J31" s="16" t="s">
        <v>715</v>
      </c>
      <c r="K31" s="17"/>
      <c r="L31" s="17"/>
      <c r="M31" s="17" t="s">
        <v>232</v>
      </c>
      <c r="N31" s="17"/>
      <c r="O31" s="17"/>
      <c r="P31" s="17"/>
      <c r="Q31" s="17" t="s">
        <v>243</v>
      </c>
      <c r="R31" s="18" t="s">
        <v>184</v>
      </c>
    </row>
    <row r="32" spans="1:18" ht="30" x14ac:dyDescent="0.25">
      <c r="A32" s="19">
        <v>20</v>
      </c>
      <c r="B32" s="14">
        <v>880619</v>
      </c>
      <c r="C32" s="15" t="s">
        <v>5257</v>
      </c>
      <c r="D32" s="16" t="s">
        <v>5258</v>
      </c>
      <c r="E32" s="16" t="s">
        <v>5224</v>
      </c>
      <c r="F32" s="17" t="s">
        <v>178</v>
      </c>
      <c r="G32" s="17" t="s">
        <v>9</v>
      </c>
      <c r="H32" s="16" t="s">
        <v>342</v>
      </c>
      <c r="I32" s="16" t="s">
        <v>219</v>
      </c>
      <c r="J32" s="16" t="s">
        <v>214</v>
      </c>
      <c r="K32" s="17"/>
      <c r="L32" s="17"/>
      <c r="M32" s="17"/>
      <c r="N32" s="17"/>
      <c r="O32" s="17"/>
      <c r="P32" s="17" t="s">
        <v>251</v>
      </c>
      <c r="Q32" s="17" t="s">
        <v>251</v>
      </c>
      <c r="R32" s="18" t="s">
        <v>189</v>
      </c>
    </row>
    <row r="33" spans="1:18" ht="30" x14ac:dyDescent="0.25">
      <c r="A33" s="19">
        <v>21</v>
      </c>
      <c r="B33" s="14">
        <v>880620</v>
      </c>
      <c r="C33" s="15" t="s">
        <v>5257</v>
      </c>
      <c r="D33" s="16" t="s">
        <v>5259</v>
      </c>
      <c r="E33" s="16" t="s">
        <v>5224</v>
      </c>
      <c r="F33" s="17" t="s">
        <v>178</v>
      </c>
      <c r="G33" s="17" t="s">
        <v>9</v>
      </c>
      <c r="H33" s="16" t="s">
        <v>1756</v>
      </c>
      <c r="I33" s="16" t="s">
        <v>180</v>
      </c>
      <c r="J33" s="16" t="s">
        <v>191</v>
      </c>
      <c r="K33" s="17"/>
      <c r="L33" s="17"/>
      <c r="M33" s="17"/>
      <c r="N33" s="17"/>
      <c r="O33" s="17"/>
      <c r="P33" s="17" t="s">
        <v>251</v>
      </c>
      <c r="Q33" s="17" t="s">
        <v>251</v>
      </c>
      <c r="R33" s="18" t="s">
        <v>189</v>
      </c>
    </row>
    <row r="34" spans="1:18" ht="30" x14ac:dyDescent="0.25">
      <c r="A34" s="19">
        <v>22</v>
      </c>
      <c r="B34" s="14">
        <v>880621</v>
      </c>
      <c r="C34" s="15" t="s">
        <v>5260</v>
      </c>
      <c r="D34" s="16" t="s">
        <v>5261</v>
      </c>
      <c r="E34" s="16" t="s">
        <v>5224</v>
      </c>
      <c r="F34" s="17" t="s">
        <v>178</v>
      </c>
      <c r="G34" s="17" t="s">
        <v>8</v>
      </c>
      <c r="H34" s="16" t="s">
        <v>5262</v>
      </c>
      <c r="I34" s="16" t="s">
        <v>180</v>
      </c>
      <c r="J34" s="16" t="s">
        <v>562</v>
      </c>
      <c r="K34" s="17"/>
      <c r="L34" s="17"/>
      <c r="M34" s="17"/>
      <c r="N34" s="17"/>
      <c r="O34" s="17"/>
      <c r="P34" s="17" t="s">
        <v>286</v>
      </c>
      <c r="Q34" s="17" t="s">
        <v>183</v>
      </c>
      <c r="R34" s="18" t="s">
        <v>184</v>
      </c>
    </row>
    <row r="35" spans="1:18" ht="30" x14ac:dyDescent="0.25">
      <c r="A35" s="19">
        <v>23</v>
      </c>
      <c r="B35" s="14">
        <v>880622</v>
      </c>
      <c r="C35" s="15" t="s">
        <v>5263</v>
      </c>
      <c r="D35" s="16" t="s">
        <v>5261</v>
      </c>
      <c r="E35" s="16" t="s">
        <v>5224</v>
      </c>
      <c r="F35" s="17" t="s">
        <v>178</v>
      </c>
      <c r="G35" s="17" t="s">
        <v>8</v>
      </c>
      <c r="H35" s="16" t="s">
        <v>264</v>
      </c>
      <c r="I35" s="16" t="s">
        <v>180</v>
      </c>
      <c r="J35" s="16" t="s">
        <v>247</v>
      </c>
      <c r="K35" s="17"/>
      <c r="L35" s="17"/>
      <c r="M35" s="17"/>
      <c r="N35" s="17" t="s">
        <v>182</v>
      </c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880623</v>
      </c>
      <c r="C36" s="15" t="s">
        <v>5263</v>
      </c>
      <c r="D36" s="16" t="s">
        <v>5261</v>
      </c>
      <c r="E36" s="16" t="s">
        <v>5224</v>
      </c>
      <c r="F36" s="17" t="s">
        <v>178</v>
      </c>
      <c r="G36" s="17" t="s">
        <v>9</v>
      </c>
      <c r="H36" s="16" t="s">
        <v>5264</v>
      </c>
      <c r="I36" s="16" t="s">
        <v>180</v>
      </c>
      <c r="J36" s="16" t="s">
        <v>247</v>
      </c>
      <c r="K36" s="17"/>
      <c r="L36" s="17"/>
      <c r="M36" s="17"/>
      <c r="N36" s="17"/>
      <c r="O36" s="17"/>
      <c r="P36" s="17" t="s">
        <v>669</v>
      </c>
      <c r="Q36" s="17" t="s">
        <v>212</v>
      </c>
      <c r="R36" s="18" t="s">
        <v>189</v>
      </c>
    </row>
    <row r="37" spans="1:18" ht="45" x14ac:dyDescent="0.25">
      <c r="A37" s="19">
        <v>25</v>
      </c>
      <c r="B37" s="14">
        <v>880624</v>
      </c>
      <c r="C37" s="15" t="s">
        <v>5265</v>
      </c>
      <c r="D37" s="16" t="s">
        <v>5266</v>
      </c>
      <c r="E37" s="16" t="s">
        <v>5224</v>
      </c>
      <c r="F37" s="17" t="s">
        <v>208</v>
      </c>
      <c r="G37" s="17" t="s">
        <v>9</v>
      </c>
      <c r="H37" s="16" t="s">
        <v>469</v>
      </c>
      <c r="I37" s="16" t="s">
        <v>180</v>
      </c>
      <c r="J37" s="16" t="s">
        <v>214</v>
      </c>
      <c r="K37" s="17"/>
      <c r="L37" s="17"/>
      <c r="M37" s="17" t="s">
        <v>183</v>
      </c>
      <c r="N37" s="17"/>
      <c r="O37" s="17"/>
      <c r="P37" s="17"/>
      <c r="Q37" s="17" t="s">
        <v>212</v>
      </c>
      <c r="R37" s="18" t="s">
        <v>184</v>
      </c>
    </row>
    <row r="38" spans="1:18" ht="45" x14ac:dyDescent="0.25">
      <c r="A38" s="19">
        <v>26</v>
      </c>
      <c r="B38" s="14">
        <v>880625</v>
      </c>
      <c r="C38" s="15" t="s">
        <v>5265</v>
      </c>
      <c r="D38" s="16" t="s">
        <v>5267</v>
      </c>
      <c r="E38" s="16" t="s">
        <v>5224</v>
      </c>
      <c r="F38" s="17" t="s">
        <v>208</v>
      </c>
      <c r="G38" s="17" t="s">
        <v>9</v>
      </c>
      <c r="H38" s="16" t="s">
        <v>5268</v>
      </c>
      <c r="I38" s="16" t="s">
        <v>180</v>
      </c>
      <c r="J38" s="16" t="s">
        <v>468</v>
      </c>
      <c r="K38" s="17"/>
      <c r="L38" s="17"/>
      <c r="M38" s="17" t="s">
        <v>297</v>
      </c>
      <c r="N38" s="17"/>
      <c r="O38" s="17"/>
      <c r="P38" s="17"/>
      <c r="Q38" s="17" t="s">
        <v>243</v>
      </c>
      <c r="R38" s="18" t="s">
        <v>184</v>
      </c>
    </row>
    <row r="39" spans="1:18" ht="30" x14ac:dyDescent="0.25">
      <c r="A39" s="19">
        <v>27</v>
      </c>
      <c r="B39" s="14">
        <v>880626</v>
      </c>
      <c r="C39" s="15" t="s">
        <v>5269</v>
      </c>
      <c r="D39" s="16" t="s">
        <v>5270</v>
      </c>
      <c r="E39" s="16" t="s">
        <v>5224</v>
      </c>
      <c r="F39" s="17" t="s">
        <v>208</v>
      </c>
      <c r="G39" s="17" t="s">
        <v>8</v>
      </c>
      <c r="H39" s="16" t="s">
        <v>5271</v>
      </c>
      <c r="I39" s="16" t="s">
        <v>659</v>
      </c>
      <c r="J39" s="16" t="s">
        <v>196</v>
      </c>
      <c r="K39" s="17"/>
      <c r="L39" s="17" t="s">
        <v>215</v>
      </c>
      <c r="M39" s="17"/>
      <c r="N39" s="17"/>
      <c r="O39" s="17"/>
      <c r="P39" s="17"/>
      <c r="Q39" s="17" t="s">
        <v>188</v>
      </c>
      <c r="R39" s="18" t="s">
        <v>189</v>
      </c>
    </row>
    <row r="40" spans="1:18" ht="30" x14ac:dyDescent="0.25">
      <c r="A40" s="19">
        <v>28</v>
      </c>
      <c r="B40" s="14">
        <v>880627</v>
      </c>
      <c r="C40" s="15" t="s">
        <v>5272</v>
      </c>
      <c r="D40" s="16" t="s">
        <v>5270</v>
      </c>
      <c r="E40" s="16" t="s">
        <v>5224</v>
      </c>
      <c r="F40" s="17" t="s">
        <v>208</v>
      </c>
      <c r="G40" s="17" t="s">
        <v>9</v>
      </c>
      <c r="H40" s="16" t="s">
        <v>1523</v>
      </c>
      <c r="I40" s="16" t="s">
        <v>659</v>
      </c>
      <c r="J40" s="16" t="s">
        <v>742</v>
      </c>
      <c r="K40" s="17"/>
      <c r="L40" s="17"/>
      <c r="M40" s="17" t="s">
        <v>183</v>
      </c>
      <c r="N40" s="17"/>
      <c r="O40" s="17"/>
      <c r="P40" s="17"/>
      <c r="Q40" s="17" t="s">
        <v>183</v>
      </c>
      <c r="R40" s="18" t="s">
        <v>189</v>
      </c>
    </row>
    <row r="41" spans="1:18" ht="30" x14ac:dyDescent="0.25">
      <c r="A41" s="19">
        <v>29</v>
      </c>
      <c r="B41" s="14">
        <v>880628</v>
      </c>
      <c r="C41" s="15" t="s">
        <v>5273</v>
      </c>
      <c r="D41" s="16" t="s">
        <v>5258</v>
      </c>
      <c r="E41" s="16" t="s">
        <v>5224</v>
      </c>
      <c r="F41" s="17" t="s">
        <v>208</v>
      </c>
      <c r="G41" s="17" t="s">
        <v>9</v>
      </c>
      <c r="H41" s="16" t="s">
        <v>5274</v>
      </c>
      <c r="I41" s="16" t="s">
        <v>180</v>
      </c>
      <c r="J41" s="16" t="s">
        <v>2885</v>
      </c>
      <c r="K41" s="17"/>
      <c r="L41" s="17"/>
      <c r="M41" s="17" t="s">
        <v>1445</v>
      </c>
      <c r="N41" s="17"/>
      <c r="O41" s="17"/>
      <c r="P41" s="17"/>
      <c r="Q41" s="17" t="s">
        <v>243</v>
      </c>
      <c r="R41" s="18" t="s">
        <v>189</v>
      </c>
    </row>
    <row r="42" spans="1:18" x14ac:dyDescent="0.25">
      <c r="A42" s="19">
        <v>30</v>
      </c>
      <c r="B42" s="14">
        <v>880629</v>
      </c>
      <c r="C42" s="15" t="s">
        <v>5275</v>
      </c>
      <c r="D42" s="16" t="s">
        <v>5258</v>
      </c>
      <c r="E42" s="16" t="s">
        <v>5224</v>
      </c>
      <c r="F42" s="17" t="s">
        <v>208</v>
      </c>
      <c r="G42" s="17" t="s">
        <v>9</v>
      </c>
      <c r="H42" s="16" t="s">
        <v>3544</v>
      </c>
      <c r="I42" s="16" t="s">
        <v>180</v>
      </c>
      <c r="J42" s="16" t="s">
        <v>191</v>
      </c>
      <c r="K42" s="17"/>
      <c r="L42" s="17"/>
      <c r="M42" s="17" t="s">
        <v>232</v>
      </c>
      <c r="N42" s="17"/>
      <c r="O42" s="17"/>
      <c r="P42" s="17"/>
      <c r="Q42" s="17" t="s">
        <v>243</v>
      </c>
      <c r="R42" s="18" t="s">
        <v>189</v>
      </c>
    </row>
    <row r="43" spans="1:18" ht="30" x14ac:dyDescent="0.25">
      <c r="A43" s="19">
        <v>31</v>
      </c>
      <c r="B43" s="14">
        <v>880630</v>
      </c>
      <c r="C43" s="15" t="s">
        <v>5276</v>
      </c>
      <c r="D43" s="16" t="s">
        <v>5258</v>
      </c>
      <c r="E43" s="16" t="s">
        <v>5224</v>
      </c>
      <c r="F43" s="17" t="s">
        <v>208</v>
      </c>
      <c r="G43" s="17" t="s">
        <v>8</v>
      </c>
      <c r="H43" s="16" t="s">
        <v>5277</v>
      </c>
      <c r="I43" s="16" t="s">
        <v>180</v>
      </c>
      <c r="J43" s="16" t="s">
        <v>186</v>
      </c>
      <c r="K43" s="17"/>
      <c r="L43" s="17"/>
      <c r="M43" s="17" t="s">
        <v>211</v>
      </c>
      <c r="N43" s="17"/>
      <c r="O43" s="17"/>
      <c r="P43" s="17"/>
      <c r="Q43" s="17" t="s">
        <v>243</v>
      </c>
      <c r="R43" s="18" t="s">
        <v>189</v>
      </c>
    </row>
    <row r="44" spans="1:18" ht="30" x14ac:dyDescent="0.25">
      <c r="A44" s="19">
        <v>32</v>
      </c>
      <c r="B44" s="14">
        <v>880631</v>
      </c>
      <c r="C44" s="15" t="s">
        <v>5278</v>
      </c>
      <c r="D44" s="16" t="s">
        <v>5261</v>
      </c>
      <c r="E44" s="16" t="s">
        <v>5224</v>
      </c>
      <c r="F44" s="17" t="s">
        <v>178</v>
      </c>
      <c r="G44" s="17" t="s">
        <v>8</v>
      </c>
      <c r="H44" s="16" t="s">
        <v>5279</v>
      </c>
      <c r="I44" s="16" t="s">
        <v>180</v>
      </c>
      <c r="J44" s="16" t="s">
        <v>196</v>
      </c>
      <c r="K44" s="17"/>
      <c r="L44" s="17"/>
      <c r="M44" s="17"/>
      <c r="N44" s="17" t="s">
        <v>687</v>
      </c>
      <c r="O44" s="17"/>
      <c r="P44" s="17"/>
      <c r="Q44" s="17" t="s">
        <v>188</v>
      </c>
      <c r="R44" s="18" t="s">
        <v>189</v>
      </c>
    </row>
    <row r="45" spans="1:18" ht="30" x14ac:dyDescent="0.25">
      <c r="A45" s="19">
        <v>33</v>
      </c>
      <c r="B45" s="14">
        <v>880632</v>
      </c>
      <c r="C45" s="15" t="s">
        <v>5280</v>
      </c>
      <c r="D45" s="16" t="s">
        <v>1664</v>
      </c>
      <c r="E45" s="16" t="s">
        <v>5224</v>
      </c>
      <c r="F45" s="17" t="s">
        <v>208</v>
      </c>
      <c r="G45" s="17" t="s">
        <v>9</v>
      </c>
      <c r="H45" s="16" t="s">
        <v>3009</v>
      </c>
      <c r="I45" s="16" t="s">
        <v>3287</v>
      </c>
      <c r="J45" s="16" t="s">
        <v>285</v>
      </c>
      <c r="K45" s="17"/>
      <c r="L45" s="17"/>
      <c r="M45" s="17" t="s">
        <v>251</v>
      </c>
      <c r="N45" s="17"/>
      <c r="O45" s="17"/>
      <c r="P45" s="17"/>
      <c r="Q45" s="17" t="s">
        <v>212</v>
      </c>
      <c r="R45" s="18" t="s">
        <v>189</v>
      </c>
    </row>
    <row r="46" spans="1:18" ht="30" x14ac:dyDescent="0.25">
      <c r="A46" s="19">
        <v>34</v>
      </c>
      <c r="B46" s="14">
        <v>880633</v>
      </c>
      <c r="C46" s="15" t="s">
        <v>5281</v>
      </c>
      <c r="D46" s="16" t="s">
        <v>1664</v>
      </c>
      <c r="E46" s="16" t="s">
        <v>5224</v>
      </c>
      <c r="F46" s="17" t="s">
        <v>208</v>
      </c>
      <c r="G46" s="17" t="s">
        <v>9</v>
      </c>
      <c r="H46" s="16" t="s">
        <v>1437</v>
      </c>
      <c r="I46" s="16" t="s">
        <v>502</v>
      </c>
      <c r="J46" s="16" t="s">
        <v>1487</v>
      </c>
      <c r="K46" s="17"/>
      <c r="L46" s="17"/>
      <c r="M46" s="17" t="s">
        <v>211</v>
      </c>
      <c r="N46" s="17"/>
      <c r="O46" s="17"/>
      <c r="P46" s="17"/>
      <c r="Q46" s="17" t="s">
        <v>243</v>
      </c>
      <c r="R46" s="18" t="s">
        <v>189</v>
      </c>
    </row>
    <row r="47" spans="1:18" ht="30" x14ac:dyDescent="0.25">
      <c r="A47" s="19">
        <v>35</v>
      </c>
      <c r="B47" s="14">
        <v>880634</v>
      </c>
      <c r="C47" s="15" t="s">
        <v>5282</v>
      </c>
      <c r="D47" s="16" t="s">
        <v>736</v>
      </c>
      <c r="E47" s="16" t="s">
        <v>5224</v>
      </c>
      <c r="F47" s="17" t="s">
        <v>208</v>
      </c>
      <c r="G47" s="17" t="s">
        <v>9</v>
      </c>
      <c r="H47" s="16" t="s">
        <v>5283</v>
      </c>
      <c r="I47" s="16" t="s">
        <v>800</v>
      </c>
      <c r="J47" s="16" t="s">
        <v>1193</v>
      </c>
      <c r="K47" s="17"/>
      <c r="L47" s="17"/>
      <c r="M47" s="17" t="s">
        <v>297</v>
      </c>
      <c r="N47" s="17"/>
      <c r="O47" s="17"/>
      <c r="P47" s="17"/>
      <c r="Q47" s="17" t="s">
        <v>212</v>
      </c>
      <c r="R47" s="18" t="s">
        <v>189</v>
      </c>
    </row>
    <row r="48" spans="1:18" ht="30" x14ac:dyDescent="0.25">
      <c r="A48" s="19">
        <v>36</v>
      </c>
      <c r="B48" s="14">
        <v>880635</v>
      </c>
      <c r="C48" s="15" t="s">
        <v>5282</v>
      </c>
      <c r="D48" s="16" t="s">
        <v>736</v>
      </c>
      <c r="E48" s="16" t="s">
        <v>5224</v>
      </c>
      <c r="F48" s="17" t="s">
        <v>208</v>
      </c>
      <c r="G48" s="17" t="s">
        <v>9</v>
      </c>
      <c r="H48" s="16" t="s">
        <v>5284</v>
      </c>
      <c r="I48" s="16" t="s">
        <v>800</v>
      </c>
      <c r="J48" s="16" t="s">
        <v>694</v>
      </c>
      <c r="K48" s="17"/>
      <c r="L48" s="17"/>
      <c r="M48" s="17" t="s">
        <v>297</v>
      </c>
      <c r="N48" s="17"/>
      <c r="O48" s="17"/>
      <c r="P48" s="17"/>
      <c r="Q48" s="17" t="s">
        <v>212</v>
      </c>
      <c r="R48" s="18" t="s">
        <v>189</v>
      </c>
    </row>
    <row r="49" spans="1:18" ht="30" x14ac:dyDescent="0.25">
      <c r="A49" s="19">
        <v>37</v>
      </c>
      <c r="B49" s="14">
        <v>880636</v>
      </c>
      <c r="C49" s="15" t="s">
        <v>5285</v>
      </c>
      <c r="D49" s="16" t="s">
        <v>736</v>
      </c>
      <c r="E49" s="16" t="s">
        <v>5224</v>
      </c>
      <c r="F49" s="17" t="s">
        <v>208</v>
      </c>
      <c r="G49" s="17" t="s">
        <v>8</v>
      </c>
      <c r="H49" s="16" t="s">
        <v>5286</v>
      </c>
      <c r="I49" s="16" t="s">
        <v>800</v>
      </c>
      <c r="J49" s="16" t="s">
        <v>694</v>
      </c>
      <c r="K49" s="17"/>
      <c r="L49" s="17"/>
      <c r="M49" s="17" t="s">
        <v>254</v>
      </c>
      <c r="N49" s="17"/>
      <c r="O49" s="17"/>
      <c r="P49" s="17"/>
      <c r="Q49" s="17" t="s">
        <v>251</v>
      </c>
      <c r="R49" s="18" t="s">
        <v>189</v>
      </c>
    </row>
    <row r="50" spans="1:18" ht="30" x14ac:dyDescent="0.25">
      <c r="A50" s="19">
        <v>38</v>
      </c>
      <c r="B50" s="14">
        <v>880637</v>
      </c>
      <c r="C50" s="15" t="s">
        <v>5285</v>
      </c>
      <c r="D50" s="16" t="s">
        <v>736</v>
      </c>
      <c r="E50" s="16" t="s">
        <v>5224</v>
      </c>
      <c r="F50" s="17" t="s">
        <v>208</v>
      </c>
      <c r="G50" s="17" t="s">
        <v>9</v>
      </c>
      <c r="H50" s="16" t="s">
        <v>3531</v>
      </c>
      <c r="I50" s="16" t="s">
        <v>659</v>
      </c>
      <c r="J50" s="16" t="s">
        <v>285</v>
      </c>
      <c r="K50" s="17"/>
      <c r="L50" s="17"/>
      <c r="M50" s="17" t="s">
        <v>223</v>
      </c>
      <c r="N50" s="17"/>
      <c r="O50" s="17"/>
      <c r="P50" s="17"/>
      <c r="Q50" s="17" t="s">
        <v>183</v>
      </c>
      <c r="R50" s="18" t="s">
        <v>189</v>
      </c>
    </row>
    <row r="51" spans="1:18" ht="30" x14ac:dyDescent="0.25">
      <c r="A51" s="19">
        <v>39</v>
      </c>
      <c r="B51" s="14">
        <v>880638</v>
      </c>
      <c r="C51" s="15" t="s">
        <v>5285</v>
      </c>
      <c r="D51" s="16" t="s">
        <v>736</v>
      </c>
      <c r="E51" s="16" t="s">
        <v>5224</v>
      </c>
      <c r="F51" s="17" t="s">
        <v>208</v>
      </c>
      <c r="G51" s="17" t="s">
        <v>9</v>
      </c>
      <c r="H51" s="16" t="s">
        <v>5287</v>
      </c>
      <c r="I51" s="16" t="s">
        <v>659</v>
      </c>
      <c r="J51" s="16" t="s">
        <v>455</v>
      </c>
      <c r="K51" s="17"/>
      <c r="L51" s="17"/>
      <c r="M51" s="17" t="s">
        <v>223</v>
      </c>
      <c r="N51" s="17"/>
      <c r="O51" s="17"/>
      <c r="P51" s="17"/>
      <c r="Q51" s="17" t="s">
        <v>251</v>
      </c>
      <c r="R51" s="18" t="s">
        <v>189</v>
      </c>
    </row>
    <row r="52" spans="1:18" ht="30" x14ac:dyDescent="0.25">
      <c r="A52" s="19">
        <v>40</v>
      </c>
      <c r="B52" s="14">
        <v>880639</v>
      </c>
      <c r="C52" s="15" t="s">
        <v>5288</v>
      </c>
      <c r="D52" s="16" t="s">
        <v>5245</v>
      </c>
      <c r="E52" s="16" t="s">
        <v>5224</v>
      </c>
      <c r="F52" s="17" t="s">
        <v>208</v>
      </c>
      <c r="G52" s="17" t="s">
        <v>8</v>
      </c>
      <c r="H52" s="16" t="s">
        <v>5289</v>
      </c>
      <c r="I52" s="16" t="s">
        <v>180</v>
      </c>
      <c r="J52" s="16" t="s">
        <v>329</v>
      </c>
      <c r="K52" s="17"/>
      <c r="L52" s="17"/>
      <c r="M52" s="17" t="s">
        <v>232</v>
      </c>
      <c r="N52" s="17"/>
      <c r="O52" s="17"/>
      <c r="P52" s="17"/>
      <c r="Q52" s="17" t="s">
        <v>243</v>
      </c>
      <c r="R52" s="18" t="s">
        <v>184</v>
      </c>
    </row>
    <row r="53" spans="1:18" ht="30" x14ac:dyDescent="0.25">
      <c r="A53" s="19">
        <v>41</v>
      </c>
      <c r="B53" s="14">
        <v>880640</v>
      </c>
      <c r="C53" s="15" t="s">
        <v>5288</v>
      </c>
      <c r="D53" s="16" t="s">
        <v>5245</v>
      </c>
      <c r="E53" s="16" t="s">
        <v>5224</v>
      </c>
      <c r="F53" s="17" t="s">
        <v>208</v>
      </c>
      <c r="G53" s="17" t="s">
        <v>9</v>
      </c>
      <c r="H53" s="16" t="s">
        <v>5290</v>
      </c>
      <c r="I53" s="16" t="s">
        <v>180</v>
      </c>
      <c r="J53" s="16" t="s">
        <v>191</v>
      </c>
      <c r="K53" s="17"/>
      <c r="L53" s="17"/>
      <c r="M53" s="17" t="s">
        <v>211</v>
      </c>
      <c r="N53" s="17"/>
      <c r="O53" s="17"/>
      <c r="P53" s="17"/>
      <c r="Q53" s="17" t="s">
        <v>243</v>
      </c>
      <c r="R53" s="18" t="s">
        <v>184</v>
      </c>
    </row>
    <row r="54" spans="1:18" ht="30" x14ac:dyDescent="0.25">
      <c r="A54" s="19">
        <v>42</v>
      </c>
      <c r="B54" s="14">
        <v>880641</v>
      </c>
      <c r="C54" s="15" t="s">
        <v>5288</v>
      </c>
      <c r="D54" s="16" t="s">
        <v>5245</v>
      </c>
      <c r="E54" s="16" t="s">
        <v>5224</v>
      </c>
      <c r="F54" s="17" t="s">
        <v>178</v>
      </c>
      <c r="G54" s="17" t="s">
        <v>9</v>
      </c>
      <c r="H54" s="16" t="s">
        <v>5291</v>
      </c>
      <c r="I54" s="16" t="s">
        <v>219</v>
      </c>
      <c r="J54" s="16" t="s">
        <v>3017</v>
      </c>
      <c r="K54" s="17"/>
      <c r="L54" s="17"/>
      <c r="M54" s="17"/>
      <c r="N54" s="17"/>
      <c r="O54" s="17"/>
      <c r="P54" s="17" t="s">
        <v>232</v>
      </c>
      <c r="Q54" s="17" t="s">
        <v>243</v>
      </c>
      <c r="R54" s="18" t="s">
        <v>184</v>
      </c>
    </row>
    <row r="55" spans="1:18" ht="30" x14ac:dyDescent="0.25">
      <c r="A55" s="19">
        <v>43</v>
      </c>
      <c r="B55" s="14">
        <v>880642</v>
      </c>
      <c r="C55" s="15" t="s">
        <v>5288</v>
      </c>
      <c r="D55" s="16" t="s">
        <v>5245</v>
      </c>
      <c r="E55" s="16" t="s">
        <v>5224</v>
      </c>
      <c r="F55" s="17" t="s">
        <v>178</v>
      </c>
      <c r="G55" s="17" t="s">
        <v>8</v>
      </c>
      <c r="H55" s="16" t="s">
        <v>569</v>
      </c>
      <c r="I55" s="16" t="s">
        <v>180</v>
      </c>
      <c r="J55" s="16" t="s">
        <v>247</v>
      </c>
      <c r="K55" s="17"/>
      <c r="L55" s="17"/>
      <c r="M55" s="17"/>
      <c r="N55" s="17"/>
      <c r="O55" s="17"/>
      <c r="P55" s="17" t="s">
        <v>392</v>
      </c>
      <c r="Q55" s="17" t="s">
        <v>243</v>
      </c>
      <c r="R55" s="18" t="s">
        <v>184</v>
      </c>
    </row>
    <row r="56" spans="1:18" ht="30" x14ac:dyDescent="0.25">
      <c r="A56" s="19">
        <v>44</v>
      </c>
      <c r="B56" s="14">
        <v>880643</v>
      </c>
      <c r="C56" s="15" t="s">
        <v>5288</v>
      </c>
      <c r="D56" s="16" t="s">
        <v>5245</v>
      </c>
      <c r="E56" s="16" t="s">
        <v>5224</v>
      </c>
      <c r="F56" s="17" t="s">
        <v>178</v>
      </c>
      <c r="G56" s="17" t="s">
        <v>8</v>
      </c>
      <c r="H56" s="16" t="s">
        <v>5292</v>
      </c>
      <c r="I56" s="16" t="s">
        <v>180</v>
      </c>
      <c r="J56" s="16" t="s">
        <v>193</v>
      </c>
      <c r="K56" s="17"/>
      <c r="L56" s="17"/>
      <c r="M56" s="17"/>
      <c r="N56" s="17"/>
      <c r="O56" s="17"/>
      <c r="P56" s="17" t="s">
        <v>254</v>
      </c>
      <c r="Q56" s="17" t="s">
        <v>243</v>
      </c>
      <c r="R56" s="18" t="s">
        <v>184</v>
      </c>
    </row>
    <row r="57" spans="1:18" ht="30" x14ac:dyDescent="0.25">
      <c r="A57" s="19">
        <v>45</v>
      </c>
      <c r="B57" s="14">
        <v>880644</v>
      </c>
      <c r="C57" s="15" t="s">
        <v>5293</v>
      </c>
      <c r="D57" s="16" t="s">
        <v>5245</v>
      </c>
      <c r="E57" s="16" t="s">
        <v>5224</v>
      </c>
      <c r="F57" s="17" t="s">
        <v>178</v>
      </c>
      <c r="G57" s="17" t="s">
        <v>8</v>
      </c>
      <c r="H57" s="16" t="s">
        <v>5294</v>
      </c>
      <c r="I57" s="16" t="s">
        <v>180</v>
      </c>
      <c r="J57" s="16" t="s">
        <v>377</v>
      </c>
      <c r="K57" s="17"/>
      <c r="L57" s="17"/>
      <c r="M57" s="17"/>
      <c r="N57" s="17"/>
      <c r="O57" s="17"/>
      <c r="P57" s="17" t="s">
        <v>297</v>
      </c>
      <c r="Q57" s="17" t="s">
        <v>243</v>
      </c>
      <c r="R57" s="18" t="s">
        <v>184</v>
      </c>
    </row>
    <row r="58" spans="1:18" ht="30" x14ac:dyDescent="0.25">
      <c r="A58" s="19">
        <v>46</v>
      </c>
      <c r="B58" s="14">
        <v>880645</v>
      </c>
      <c r="C58" s="15" t="s">
        <v>5295</v>
      </c>
      <c r="D58" s="16" t="s">
        <v>5243</v>
      </c>
      <c r="E58" s="16" t="s">
        <v>5224</v>
      </c>
      <c r="F58" s="17" t="s">
        <v>208</v>
      </c>
      <c r="G58" s="17" t="s">
        <v>8</v>
      </c>
      <c r="H58" s="16" t="s">
        <v>1241</v>
      </c>
      <c r="I58" s="16" t="s">
        <v>180</v>
      </c>
      <c r="J58" s="16" t="s">
        <v>468</v>
      </c>
      <c r="K58" s="17"/>
      <c r="L58" s="17"/>
      <c r="M58" s="17" t="s">
        <v>251</v>
      </c>
      <c r="N58" s="17"/>
      <c r="O58" s="17"/>
      <c r="P58" s="17"/>
      <c r="Q58" s="17" t="s">
        <v>251</v>
      </c>
      <c r="R58" s="18" t="s">
        <v>184</v>
      </c>
    </row>
    <row r="59" spans="1:18" ht="30" x14ac:dyDescent="0.25">
      <c r="A59" s="19">
        <v>47</v>
      </c>
      <c r="B59" s="14">
        <v>880646</v>
      </c>
      <c r="C59" s="15" t="s">
        <v>5296</v>
      </c>
      <c r="D59" s="16" t="s">
        <v>5253</v>
      </c>
      <c r="E59" s="16" t="s">
        <v>5224</v>
      </c>
      <c r="F59" s="17" t="s">
        <v>208</v>
      </c>
      <c r="G59" s="17" t="s">
        <v>9</v>
      </c>
      <c r="H59" s="16" t="s">
        <v>5297</v>
      </c>
      <c r="I59" s="16" t="s">
        <v>3263</v>
      </c>
      <c r="J59" s="16" t="s">
        <v>285</v>
      </c>
      <c r="K59" s="17"/>
      <c r="L59" s="17"/>
      <c r="M59" s="17" t="s">
        <v>251</v>
      </c>
      <c r="N59" s="17"/>
      <c r="O59" s="17"/>
      <c r="P59" s="17"/>
      <c r="Q59" s="17" t="s">
        <v>251</v>
      </c>
      <c r="R59" s="18" t="s">
        <v>189</v>
      </c>
    </row>
    <row r="60" spans="1:18" ht="30" x14ac:dyDescent="0.25">
      <c r="A60" s="19">
        <v>48</v>
      </c>
      <c r="B60" s="14">
        <v>880647</v>
      </c>
      <c r="C60" s="15" t="s">
        <v>5296</v>
      </c>
      <c r="D60" s="16" t="s">
        <v>5253</v>
      </c>
      <c r="E60" s="16" t="s">
        <v>5224</v>
      </c>
      <c r="F60" s="17" t="s">
        <v>208</v>
      </c>
      <c r="G60" s="17" t="s">
        <v>9</v>
      </c>
      <c r="H60" s="16" t="s">
        <v>1027</v>
      </c>
      <c r="I60" s="16" t="s">
        <v>502</v>
      </c>
      <c r="J60" s="16" t="s">
        <v>2490</v>
      </c>
      <c r="K60" s="17"/>
      <c r="L60" s="17"/>
      <c r="M60" s="17" t="s">
        <v>212</v>
      </c>
      <c r="N60" s="17"/>
      <c r="O60" s="17"/>
      <c r="P60" s="17"/>
      <c r="Q60" s="17" t="s">
        <v>212</v>
      </c>
      <c r="R60" s="18" t="s">
        <v>189</v>
      </c>
    </row>
    <row r="61" spans="1:18" ht="30" x14ac:dyDescent="0.25">
      <c r="A61" s="19">
        <v>49</v>
      </c>
      <c r="B61" s="14">
        <v>880648</v>
      </c>
      <c r="C61" s="15" t="s">
        <v>5298</v>
      </c>
      <c r="D61" s="16" t="s">
        <v>5245</v>
      </c>
      <c r="E61" s="16" t="s">
        <v>5224</v>
      </c>
      <c r="F61" s="17" t="s">
        <v>208</v>
      </c>
      <c r="G61" s="17" t="s">
        <v>9</v>
      </c>
      <c r="H61" s="16" t="s">
        <v>5299</v>
      </c>
      <c r="I61" s="16" t="s">
        <v>5300</v>
      </c>
      <c r="J61" s="16" t="s">
        <v>1004</v>
      </c>
      <c r="K61" s="17"/>
      <c r="L61" s="17"/>
      <c r="M61" s="17" t="s">
        <v>5220</v>
      </c>
      <c r="N61" s="17"/>
      <c r="O61" s="17"/>
      <c r="P61" s="17"/>
      <c r="Q61" s="17" t="s">
        <v>212</v>
      </c>
      <c r="R61" s="18" t="s">
        <v>184</v>
      </c>
    </row>
    <row r="62" spans="1:18" ht="30" x14ac:dyDescent="0.25">
      <c r="A62" s="19">
        <v>50</v>
      </c>
      <c r="B62" s="14">
        <v>880649</v>
      </c>
      <c r="C62" s="15" t="s">
        <v>5301</v>
      </c>
      <c r="D62" s="16" t="s">
        <v>5270</v>
      </c>
      <c r="E62" s="16" t="s">
        <v>5224</v>
      </c>
      <c r="F62" s="17" t="s">
        <v>208</v>
      </c>
      <c r="G62" s="17" t="s">
        <v>9</v>
      </c>
      <c r="H62" s="16" t="s">
        <v>810</v>
      </c>
      <c r="I62" s="16" t="s">
        <v>5302</v>
      </c>
      <c r="J62" s="16" t="s">
        <v>191</v>
      </c>
      <c r="K62" s="17"/>
      <c r="L62" s="17"/>
      <c r="M62" s="17" t="s">
        <v>392</v>
      </c>
      <c r="N62" s="17"/>
      <c r="O62" s="17"/>
      <c r="P62" s="17"/>
      <c r="Q62" s="17" t="s">
        <v>243</v>
      </c>
      <c r="R62" s="18" t="s">
        <v>189</v>
      </c>
    </row>
    <row r="63" spans="1:18" ht="30" x14ac:dyDescent="0.25">
      <c r="A63" s="19">
        <v>51</v>
      </c>
      <c r="B63" s="14">
        <v>880650</v>
      </c>
      <c r="C63" s="15" t="s">
        <v>5301</v>
      </c>
      <c r="D63" s="16" t="s">
        <v>5270</v>
      </c>
      <c r="E63" s="16" t="s">
        <v>5224</v>
      </c>
      <c r="F63" s="17" t="s">
        <v>208</v>
      </c>
      <c r="G63" s="17" t="s">
        <v>8</v>
      </c>
      <c r="H63" s="16" t="s">
        <v>5303</v>
      </c>
      <c r="I63" s="16" t="s">
        <v>659</v>
      </c>
      <c r="J63" s="16" t="s">
        <v>555</v>
      </c>
      <c r="K63" s="17"/>
      <c r="L63" s="17"/>
      <c r="M63" s="17" t="s">
        <v>211</v>
      </c>
      <c r="N63" s="17"/>
      <c r="O63" s="17"/>
      <c r="P63" s="17"/>
      <c r="Q63" s="17" t="s">
        <v>243</v>
      </c>
      <c r="R63" s="18" t="s">
        <v>184</v>
      </c>
    </row>
    <row r="64" spans="1:18" ht="30" x14ac:dyDescent="0.25">
      <c r="A64" s="19">
        <v>52</v>
      </c>
      <c r="B64" s="14">
        <v>880651</v>
      </c>
      <c r="C64" s="15" t="s">
        <v>5301</v>
      </c>
      <c r="D64" s="16" t="s">
        <v>5270</v>
      </c>
      <c r="E64" s="16" t="s">
        <v>5224</v>
      </c>
      <c r="F64" s="17" t="s">
        <v>178</v>
      </c>
      <c r="G64" s="17" t="s">
        <v>8</v>
      </c>
      <c r="H64" s="16" t="s">
        <v>5304</v>
      </c>
      <c r="I64" s="16" t="s">
        <v>180</v>
      </c>
      <c r="J64" s="16" t="s">
        <v>5305</v>
      </c>
      <c r="K64" s="17"/>
      <c r="L64" s="17"/>
      <c r="M64" s="17"/>
      <c r="N64" s="17"/>
      <c r="O64" s="17"/>
      <c r="P64" s="17" t="s">
        <v>211</v>
      </c>
      <c r="Q64" s="17" t="s">
        <v>243</v>
      </c>
      <c r="R64" s="18" t="s">
        <v>184</v>
      </c>
    </row>
    <row r="65" spans="1:18" ht="30" x14ac:dyDescent="0.25">
      <c r="A65" s="19">
        <v>53</v>
      </c>
      <c r="B65" s="14">
        <v>880652</v>
      </c>
      <c r="C65" s="15" t="s">
        <v>5306</v>
      </c>
      <c r="D65" s="16" t="s">
        <v>5307</v>
      </c>
      <c r="E65" s="16" t="s">
        <v>5224</v>
      </c>
      <c r="F65" s="17" t="s">
        <v>208</v>
      </c>
      <c r="G65" s="17" t="s">
        <v>8</v>
      </c>
      <c r="H65" s="16" t="s">
        <v>339</v>
      </c>
      <c r="I65" s="16" t="s">
        <v>800</v>
      </c>
      <c r="J65" s="16" t="s">
        <v>329</v>
      </c>
      <c r="K65" s="17"/>
      <c r="L65" s="17"/>
      <c r="M65" s="17" t="s">
        <v>286</v>
      </c>
      <c r="N65" s="17"/>
      <c r="O65" s="17"/>
      <c r="P65" s="17"/>
      <c r="Q65" s="17" t="s">
        <v>188</v>
      </c>
      <c r="R65" s="18" t="s">
        <v>189</v>
      </c>
    </row>
    <row r="66" spans="1:18" x14ac:dyDescent="0.25">
      <c r="A66" s="19">
        <v>54</v>
      </c>
      <c r="B66" s="14">
        <v>880653</v>
      </c>
      <c r="C66" s="15" t="s">
        <v>5308</v>
      </c>
      <c r="D66" s="16" t="s">
        <v>1664</v>
      </c>
      <c r="E66" s="16" t="s">
        <v>5224</v>
      </c>
      <c r="F66" s="17" t="s">
        <v>178</v>
      </c>
      <c r="G66" s="17" t="s">
        <v>8</v>
      </c>
      <c r="H66" s="16" t="s">
        <v>440</v>
      </c>
      <c r="I66" s="16" t="s">
        <v>180</v>
      </c>
      <c r="J66" s="16" t="s">
        <v>196</v>
      </c>
      <c r="K66" s="17"/>
      <c r="L66" s="17"/>
      <c r="M66" s="17"/>
      <c r="N66" s="17"/>
      <c r="O66" s="17"/>
      <c r="P66" s="17" t="s">
        <v>669</v>
      </c>
      <c r="Q66" s="17" t="s">
        <v>212</v>
      </c>
      <c r="R66" s="18" t="s">
        <v>184</v>
      </c>
    </row>
    <row r="67" spans="1:18" ht="30" x14ac:dyDescent="0.25">
      <c r="A67" s="19">
        <v>55</v>
      </c>
      <c r="B67" s="14">
        <v>880654</v>
      </c>
      <c r="C67" s="15" t="s">
        <v>5309</v>
      </c>
      <c r="D67" s="16" t="s">
        <v>5253</v>
      </c>
      <c r="E67" s="16" t="s">
        <v>5224</v>
      </c>
      <c r="F67" s="17" t="s">
        <v>178</v>
      </c>
      <c r="G67" s="17" t="s">
        <v>9</v>
      </c>
      <c r="H67" s="16" t="s">
        <v>1318</v>
      </c>
      <c r="I67" s="16" t="s">
        <v>180</v>
      </c>
      <c r="J67" s="16" t="s">
        <v>193</v>
      </c>
      <c r="K67" s="17"/>
      <c r="L67" s="17"/>
      <c r="M67" s="17"/>
      <c r="N67" s="17"/>
      <c r="O67" s="17"/>
      <c r="P67" s="17" t="s">
        <v>1052</v>
      </c>
      <c r="Q67" s="17" t="s">
        <v>183</v>
      </c>
      <c r="R67" s="18" t="s">
        <v>184</v>
      </c>
    </row>
    <row r="68" spans="1:18" ht="30" x14ac:dyDescent="0.25">
      <c r="A68" s="19">
        <v>56</v>
      </c>
      <c r="B68" s="14">
        <v>880655</v>
      </c>
      <c r="C68" s="15" t="s">
        <v>5309</v>
      </c>
      <c r="D68" s="16" t="s">
        <v>5253</v>
      </c>
      <c r="E68" s="16" t="s">
        <v>5224</v>
      </c>
      <c r="F68" s="17" t="s">
        <v>208</v>
      </c>
      <c r="G68" s="17" t="s">
        <v>8</v>
      </c>
      <c r="H68" s="16" t="s">
        <v>5310</v>
      </c>
      <c r="I68" s="16" t="s">
        <v>453</v>
      </c>
      <c r="J68" s="16" t="s">
        <v>202</v>
      </c>
      <c r="K68" s="17"/>
      <c r="L68" s="17"/>
      <c r="M68" s="17" t="s">
        <v>232</v>
      </c>
      <c r="N68" s="17"/>
      <c r="O68" s="17"/>
      <c r="P68" s="17"/>
      <c r="Q68" s="17" t="s">
        <v>243</v>
      </c>
      <c r="R68" s="18" t="s">
        <v>184</v>
      </c>
    </row>
    <row r="69" spans="1:18" ht="30" x14ac:dyDescent="0.25">
      <c r="A69" s="19">
        <v>57</v>
      </c>
      <c r="B69" s="14">
        <v>880656</v>
      </c>
      <c r="C69" s="15" t="s">
        <v>5282</v>
      </c>
      <c r="D69" s="16" t="s">
        <v>736</v>
      </c>
      <c r="E69" s="16" t="s">
        <v>5224</v>
      </c>
      <c r="F69" s="17" t="s">
        <v>208</v>
      </c>
      <c r="G69" s="17" t="s">
        <v>9</v>
      </c>
      <c r="H69" s="16" t="s">
        <v>5311</v>
      </c>
      <c r="I69" s="16" t="s">
        <v>5300</v>
      </c>
      <c r="J69" s="16" t="s">
        <v>555</v>
      </c>
      <c r="K69" s="17"/>
      <c r="L69" s="17"/>
      <c r="M69" s="17" t="s">
        <v>211</v>
      </c>
      <c r="N69" s="17"/>
      <c r="O69" s="17"/>
      <c r="P69" s="17"/>
      <c r="Q69" s="17" t="s">
        <v>251</v>
      </c>
      <c r="R69" s="18" t="s">
        <v>189</v>
      </c>
    </row>
    <row r="70" spans="1:18" x14ac:dyDescent="0.25">
      <c r="A70" s="19">
        <v>58</v>
      </c>
      <c r="B70" s="14">
        <v>880657</v>
      </c>
      <c r="C70" s="15" t="s">
        <v>5312</v>
      </c>
      <c r="D70" s="16" t="s">
        <v>5261</v>
      </c>
      <c r="E70" s="16" t="s">
        <v>5224</v>
      </c>
      <c r="F70" s="17" t="s">
        <v>208</v>
      </c>
      <c r="G70" s="17" t="s">
        <v>9</v>
      </c>
      <c r="H70" s="16" t="s">
        <v>5313</v>
      </c>
      <c r="I70" s="16" t="s">
        <v>659</v>
      </c>
      <c r="J70" s="16" t="s">
        <v>196</v>
      </c>
      <c r="K70" s="17"/>
      <c r="L70" s="17"/>
      <c r="M70" s="17" t="s">
        <v>232</v>
      </c>
      <c r="N70" s="17"/>
      <c r="O70" s="17"/>
      <c r="P70" s="17"/>
      <c r="Q70" s="17" t="s">
        <v>251</v>
      </c>
      <c r="R70" s="18" t="s">
        <v>189</v>
      </c>
    </row>
    <row r="71" spans="1:18" ht="30" x14ac:dyDescent="0.25">
      <c r="A71" s="19">
        <v>59</v>
      </c>
      <c r="B71" s="14">
        <v>880658</v>
      </c>
      <c r="C71" s="15" t="s">
        <v>5314</v>
      </c>
      <c r="D71" s="16" t="s">
        <v>5315</v>
      </c>
      <c r="E71" s="16" t="s">
        <v>5224</v>
      </c>
      <c r="F71" s="17" t="s">
        <v>208</v>
      </c>
      <c r="G71" s="17" t="s">
        <v>9</v>
      </c>
      <c r="H71" s="16" t="s">
        <v>2596</v>
      </c>
      <c r="I71" s="16" t="s">
        <v>180</v>
      </c>
      <c r="J71" s="16" t="s">
        <v>202</v>
      </c>
      <c r="K71" s="17"/>
      <c r="L71" s="17"/>
      <c r="M71" s="17" t="s">
        <v>251</v>
      </c>
      <c r="N71" s="17"/>
      <c r="O71" s="17"/>
      <c r="P71" s="17"/>
      <c r="Q71" s="17" t="s">
        <v>183</v>
      </c>
      <c r="R71" s="18" t="s">
        <v>189</v>
      </c>
    </row>
    <row r="72" spans="1:18" ht="30" x14ac:dyDescent="0.25">
      <c r="A72" s="19">
        <v>60</v>
      </c>
      <c r="B72" s="14">
        <v>880659</v>
      </c>
      <c r="C72" s="15" t="s">
        <v>5296</v>
      </c>
      <c r="D72" s="16" t="s">
        <v>5253</v>
      </c>
      <c r="E72" s="16" t="s">
        <v>5224</v>
      </c>
      <c r="F72" s="17" t="s">
        <v>208</v>
      </c>
      <c r="G72" s="17" t="s">
        <v>8</v>
      </c>
      <c r="H72" s="16" t="s">
        <v>5316</v>
      </c>
      <c r="I72" s="16" t="s">
        <v>659</v>
      </c>
      <c r="J72" s="16" t="s">
        <v>1425</v>
      </c>
      <c r="K72" s="17"/>
      <c r="L72" s="17"/>
      <c r="M72" s="17" t="s">
        <v>297</v>
      </c>
      <c r="N72" s="17"/>
      <c r="O72" s="17"/>
      <c r="P72" s="17"/>
      <c r="Q72" s="17" t="s">
        <v>243</v>
      </c>
      <c r="R72" s="18" t="s">
        <v>184</v>
      </c>
    </row>
    <row r="73" spans="1:18" ht="30" x14ac:dyDescent="0.25">
      <c r="A73" s="19">
        <v>61</v>
      </c>
      <c r="B73" s="14">
        <v>880660</v>
      </c>
      <c r="C73" s="15" t="s">
        <v>5296</v>
      </c>
      <c r="D73" s="16" t="s">
        <v>5253</v>
      </c>
      <c r="E73" s="16" t="s">
        <v>5224</v>
      </c>
      <c r="F73" s="17" t="s">
        <v>208</v>
      </c>
      <c r="G73" s="17" t="s">
        <v>9</v>
      </c>
      <c r="H73" s="16" t="s">
        <v>5317</v>
      </c>
      <c r="I73" s="16" t="s">
        <v>800</v>
      </c>
      <c r="J73" s="16" t="s">
        <v>202</v>
      </c>
      <c r="K73" s="17"/>
      <c r="L73" s="17"/>
      <c r="M73" s="17" t="s">
        <v>203</v>
      </c>
      <c r="N73" s="17"/>
      <c r="O73" s="17"/>
      <c r="P73" s="17"/>
      <c r="Q73" s="17" t="s">
        <v>183</v>
      </c>
      <c r="R73" s="18" t="s">
        <v>189</v>
      </c>
    </row>
    <row r="74" spans="1:18" ht="30" x14ac:dyDescent="0.25">
      <c r="A74" s="19">
        <v>62</v>
      </c>
      <c r="B74" s="14">
        <v>880661</v>
      </c>
      <c r="C74" s="15" t="s">
        <v>5318</v>
      </c>
      <c r="D74" s="16" t="s">
        <v>5253</v>
      </c>
      <c r="E74" s="16" t="s">
        <v>5224</v>
      </c>
      <c r="F74" s="17" t="s">
        <v>208</v>
      </c>
      <c r="G74" s="17" t="s">
        <v>8</v>
      </c>
      <c r="H74" s="16" t="s">
        <v>5319</v>
      </c>
      <c r="I74" s="16" t="s">
        <v>2304</v>
      </c>
      <c r="J74" s="16" t="s">
        <v>202</v>
      </c>
      <c r="K74" s="17" t="s">
        <v>187</v>
      </c>
      <c r="L74" s="17"/>
      <c r="M74" s="17"/>
      <c r="N74" s="17"/>
      <c r="O74" s="17"/>
      <c r="P74" s="17"/>
      <c r="Q74" s="17" t="s">
        <v>188</v>
      </c>
      <c r="R74" s="18" t="s">
        <v>189</v>
      </c>
    </row>
    <row r="75" spans="1:18" ht="30" x14ac:dyDescent="0.25">
      <c r="A75" s="19">
        <v>63</v>
      </c>
      <c r="B75" s="14">
        <v>880662</v>
      </c>
      <c r="C75" s="15" t="s">
        <v>5298</v>
      </c>
      <c r="D75" s="16" t="s">
        <v>5245</v>
      </c>
      <c r="E75" s="16" t="s">
        <v>5224</v>
      </c>
      <c r="F75" s="17" t="s">
        <v>178</v>
      </c>
      <c r="G75" s="17" t="s">
        <v>8</v>
      </c>
      <c r="H75" s="16" t="s">
        <v>897</v>
      </c>
      <c r="I75" s="16" t="s">
        <v>3399</v>
      </c>
      <c r="J75" s="16" t="s">
        <v>234</v>
      </c>
      <c r="K75" s="17"/>
      <c r="L75" s="17"/>
      <c r="M75" s="17"/>
      <c r="N75" s="17" t="s">
        <v>288</v>
      </c>
      <c r="O75" s="17"/>
      <c r="P75" s="17"/>
      <c r="Q75" s="17" t="s">
        <v>183</v>
      </c>
      <c r="R75" s="18" t="s">
        <v>189</v>
      </c>
    </row>
    <row r="76" spans="1:18" ht="30" x14ac:dyDescent="0.25">
      <c r="A76" s="19">
        <v>64</v>
      </c>
      <c r="B76" s="14">
        <v>880663</v>
      </c>
      <c r="C76" s="15" t="s">
        <v>5298</v>
      </c>
      <c r="D76" s="16" t="s">
        <v>5245</v>
      </c>
      <c r="E76" s="16" t="s">
        <v>5224</v>
      </c>
      <c r="F76" s="17" t="s">
        <v>178</v>
      </c>
      <c r="G76" s="17" t="s">
        <v>8</v>
      </c>
      <c r="H76" s="16" t="s">
        <v>5268</v>
      </c>
      <c r="I76" s="16" t="s">
        <v>3399</v>
      </c>
      <c r="J76" s="16" t="s">
        <v>312</v>
      </c>
      <c r="K76" s="17"/>
      <c r="L76" s="17"/>
      <c r="M76" s="17"/>
      <c r="N76" s="17" t="s">
        <v>288</v>
      </c>
      <c r="O76" s="17"/>
      <c r="P76" s="17"/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880664</v>
      </c>
      <c r="C77" s="15" t="s">
        <v>5298</v>
      </c>
      <c r="D77" s="16" t="s">
        <v>5248</v>
      </c>
      <c r="E77" s="16" t="s">
        <v>5224</v>
      </c>
      <c r="F77" s="17" t="s">
        <v>208</v>
      </c>
      <c r="G77" s="17" t="s">
        <v>9</v>
      </c>
      <c r="H77" s="16" t="s">
        <v>1285</v>
      </c>
      <c r="I77" s="16" t="s">
        <v>659</v>
      </c>
      <c r="J77" s="16" t="s">
        <v>202</v>
      </c>
      <c r="K77" s="17" t="s">
        <v>182</v>
      </c>
      <c r="L77" s="17"/>
      <c r="M77" s="17"/>
      <c r="N77" s="17"/>
      <c r="O77" s="17"/>
      <c r="P77" s="17"/>
      <c r="Q77" s="17" t="s">
        <v>188</v>
      </c>
      <c r="R77" s="18" t="s">
        <v>189</v>
      </c>
    </row>
    <row r="78" spans="1:18" ht="30" x14ac:dyDescent="0.25">
      <c r="A78" s="19">
        <v>66</v>
      </c>
      <c r="B78" s="14">
        <v>880665</v>
      </c>
      <c r="C78" s="15" t="s">
        <v>5320</v>
      </c>
      <c r="D78" s="16" t="s">
        <v>5248</v>
      </c>
      <c r="E78" s="16" t="s">
        <v>5224</v>
      </c>
      <c r="F78" s="17" t="s">
        <v>208</v>
      </c>
      <c r="G78" s="17" t="s">
        <v>8</v>
      </c>
      <c r="H78" s="16" t="s">
        <v>5321</v>
      </c>
      <c r="I78" s="16" t="s">
        <v>659</v>
      </c>
      <c r="J78" s="16" t="s">
        <v>196</v>
      </c>
      <c r="K78" s="17"/>
      <c r="L78" s="17"/>
      <c r="M78" s="17" t="s">
        <v>183</v>
      </c>
      <c r="N78" s="17"/>
      <c r="O78" s="17"/>
      <c r="P78" s="17"/>
      <c r="Q78" s="17" t="s">
        <v>183</v>
      </c>
      <c r="R78" s="18" t="s">
        <v>189</v>
      </c>
    </row>
    <row r="79" spans="1:18" ht="30" x14ac:dyDescent="0.25">
      <c r="A79" s="19">
        <v>67</v>
      </c>
      <c r="B79" s="14">
        <v>880666</v>
      </c>
      <c r="C79" s="15" t="s">
        <v>5322</v>
      </c>
      <c r="D79" s="16" t="s">
        <v>5323</v>
      </c>
      <c r="E79" s="16" t="s">
        <v>5224</v>
      </c>
      <c r="F79" s="17" t="s">
        <v>208</v>
      </c>
      <c r="G79" s="17" t="s">
        <v>8</v>
      </c>
      <c r="H79" s="16" t="s">
        <v>5324</v>
      </c>
      <c r="I79" s="16" t="s">
        <v>3263</v>
      </c>
      <c r="J79" s="16" t="s">
        <v>285</v>
      </c>
      <c r="K79" s="17"/>
      <c r="L79" s="17"/>
      <c r="M79" s="17" t="s">
        <v>212</v>
      </c>
      <c r="N79" s="17"/>
      <c r="O79" s="17"/>
      <c r="P79" s="17"/>
      <c r="Q79" s="17" t="s">
        <v>212</v>
      </c>
      <c r="R79" s="18" t="s">
        <v>189</v>
      </c>
    </row>
    <row r="80" spans="1:18" ht="30" x14ac:dyDescent="0.25">
      <c r="A80" s="19">
        <v>68</v>
      </c>
      <c r="B80" s="14">
        <v>880667</v>
      </c>
      <c r="C80" s="15" t="s">
        <v>5325</v>
      </c>
      <c r="D80" s="16" t="s">
        <v>5243</v>
      </c>
      <c r="E80" s="16" t="s">
        <v>5224</v>
      </c>
      <c r="F80" s="17" t="s">
        <v>208</v>
      </c>
      <c r="G80" s="17" t="s">
        <v>8</v>
      </c>
      <c r="H80" s="16" t="s">
        <v>5326</v>
      </c>
      <c r="I80" s="16" t="s">
        <v>502</v>
      </c>
      <c r="J80" s="16" t="s">
        <v>1487</v>
      </c>
      <c r="K80" s="17"/>
      <c r="L80" s="17" t="s">
        <v>215</v>
      </c>
      <c r="M80" s="17"/>
      <c r="N80" s="17"/>
      <c r="O80" s="17"/>
      <c r="P80" s="17"/>
      <c r="Q80" s="17" t="s">
        <v>188</v>
      </c>
      <c r="R80" s="18" t="s">
        <v>189</v>
      </c>
    </row>
    <row r="81" spans="1:18" ht="30" x14ac:dyDescent="0.25">
      <c r="A81" s="19">
        <v>69</v>
      </c>
      <c r="B81" s="14">
        <v>880668</v>
      </c>
      <c r="C81" s="15" t="s">
        <v>5327</v>
      </c>
      <c r="D81" s="16" t="s">
        <v>5323</v>
      </c>
      <c r="E81" s="16" t="s">
        <v>5224</v>
      </c>
      <c r="F81" s="17" t="s">
        <v>208</v>
      </c>
      <c r="G81" s="17" t="s">
        <v>9</v>
      </c>
      <c r="H81" s="16" t="s">
        <v>3100</v>
      </c>
      <c r="I81" s="16" t="s">
        <v>180</v>
      </c>
      <c r="J81" s="16" t="s">
        <v>193</v>
      </c>
      <c r="K81" s="17"/>
      <c r="L81" s="17"/>
      <c r="M81" s="17" t="s">
        <v>254</v>
      </c>
      <c r="N81" s="17"/>
      <c r="O81" s="17"/>
      <c r="P81" s="17"/>
      <c r="Q81" s="17" t="s">
        <v>243</v>
      </c>
      <c r="R81" s="18" t="s">
        <v>189</v>
      </c>
    </row>
    <row r="82" spans="1:18" ht="30" x14ac:dyDescent="0.25">
      <c r="A82" s="19">
        <v>70</v>
      </c>
      <c r="B82" s="14">
        <v>880669</v>
      </c>
      <c r="C82" s="15" t="s">
        <v>5328</v>
      </c>
      <c r="D82" s="16" t="s">
        <v>3603</v>
      </c>
      <c r="E82" s="16" t="s">
        <v>5224</v>
      </c>
      <c r="F82" s="17" t="s">
        <v>208</v>
      </c>
      <c r="G82" s="17" t="s">
        <v>8</v>
      </c>
      <c r="H82" s="16" t="s">
        <v>1076</v>
      </c>
      <c r="I82" s="16" t="s">
        <v>502</v>
      </c>
      <c r="J82" s="16" t="s">
        <v>1487</v>
      </c>
      <c r="K82" s="17"/>
      <c r="L82" s="17"/>
      <c r="M82" s="17" t="s">
        <v>248</v>
      </c>
      <c r="N82" s="17"/>
      <c r="O82" s="17"/>
      <c r="P82" s="17"/>
      <c r="Q82" s="17" t="s">
        <v>248</v>
      </c>
      <c r="R82" s="18" t="s">
        <v>184</v>
      </c>
    </row>
    <row r="83" spans="1:18" ht="30" x14ac:dyDescent="0.25">
      <c r="A83" s="19">
        <v>71</v>
      </c>
      <c r="B83" s="14">
        <v>880670</v>
      </c>
      <c r="C83" s="15" t="s">
        <v>5328</v>
      </c>
      <c r="D83" s="16" t="s">
        <v>3603</v>
      </c>
      <c r="E83" s="16" t="s">
        <v>5224</v>
      </c>
      <c r="F83" s="17" t="s">
        <v>208</v>
      </c>
      <c r="G83" s="17" t="s">
        <v>9</v>
      </c>
      <c r="H83" s="16" t="s">
        <v>5329</v>
      </c>
      <c r="I83" s="16" t="s">
        <v>502</v>
      </c>
      <c r="J83" s="16" t="s">
        <v>1487</v>
      </c>
      <c r="K83" s="17"/>
      <c r="L83" s="17"/>
      <c r="M83" s="17" t="s">
        <v>232</v>
      </c>
      <c r="N83" s="17"/>
      <c r="O83" s="17"/>
      <c r="P83" s="17"/>
      <c r="Q83" s="17" t="s">
        <v>243</v>
      </c>
      <c r="R83" s="18" t="s">
        <v>189</v>
      </c>
    </row>
    <row r="84" spans="1:18" ht="30" x14ac:dyDescent="0.25">
      <c r="A84" s="19">
        <v>72</v>
      </c>
      <c r="B84" s="14">
        <v>880671</v>
      </c>
      <c r="C84" s="15" t="s">
        <v>5328</v>
      </c>
      <c r="D84" s="16" t="s">
        <v>3603</v>
      </c>
      <c r="E84" s="16" t="s">
        <v>5224</v>
      </c>
      <c r="F84" s="17" t="s">
        <v>208</v>
      </c>
      <c r="G84" s="17" t="s">
        <v>9</v>
      </c>
      <c r="H84" s="16" t="s">
        <v>469</v>
      </c>
      <c r="I84" s="16" t="s">
        <v>502</v>
      </c>
      <c r="J84" s="16" t="s">
        <v>1487</v>
      </c>
      <c r="K84" s="17"/>
      <c r="L84" s="17"/>
      <c r="M84" s="17" t="s">
        <v>203</v>
      </c>
      <c r="N84" s="17"/>
      <c r="O84" s="17"/>
      <c r="P84" s="17"/>
      <c r="Q84" s="17" t="s">
        <v>188</v>
      </c>
      <c r="R84" s="18" t="s">
        <v>189</v>
      </c>
    </row>
    <row r="85" spans="1:18" ht="30" x14ac:dyDescent="0.25">
      <c r="A85" s="19">
        <v>73</v>
      </c>
      <c r="B85" s="14">
        <v>880672</v>
      </c>
      <c r="C85" s="15" t="s">
        <v>5330</v>
      </c>
      <c r="D85" s="16" t="s">
        <v>5331</v>
      </c>
      <c r="E85" s="16" t="s">
        <v>5224</v>
      </c>
      <c r="F85" s="17" t="s">
        <v>208</v>
      </c>
      <c r="G85" s="17" t="s">
        <v>9</v>
      </c>
      <c r="H85" s="16" t="s">
        <v>519</v>
      </c>
      <c r="I85" s="16" t="s">
        <v>659</v>
      </c>
      <c r="J85" s="16" t="s">
        <v>296</v>
      </c>
      <c r="K85" s="17"/>
      <c r="L85" s="17"/>
      <c r="M85" s="17" t="s">
        <v>297</v>
      </c>
      <c r="N85" s="17"/>
      <c r="O85" s="17"/>
      <c r="P85" s="17"/>
      <c r="Q85" s="17" t="s">
        <v>188</v>
      </c>
      <c r="R85" s="18" t="s">
        <v>189</v>
      </c>
    </row>
    <row r="86" spans="1:18" ht="30" x14ac:dyDescent="0.25">
      <c r="A86" s="19">
        <v>74</v>
      </c>
      <c r="B86" s="14">
        <v>880673</v>
      </c>
      <c r="C86" s="15" t="s">
        <v>5332</v>
      </c>
      <c r="D86" s="16" t="s">
        <v>5223</v>
      </c>
      <c r="E86" s="16" t="s">
        <v>5224</v>
      </c>
      <c r="F86" s="17" t="s">
        <v>178</v>
      </c>
      <c r="G86" s="17" t="s">
        <v>8</v>
      </c>
      <c r="H86" s="16" t="s">
        <v>4787</v>
      </c>
      <c r="I86" s="16" t="s">
        <v>180</v>
      </c>
      <c r="J86" s="16" t="s">
        <v>247</v>
      </c>
      <c r="K86" s="17"/>
      <c r="L86" s="17"/>
      <c r="M86" s="17"/>
      <c r="N86" s="17"/>
      <c r="O86" s="17"/>
      <c r="P86" s="17" t="s">
        <v>212</v>
      </c>
      <c r="Q86" s="17" t="s">
        <v>212</v>
      </c>
      <c r="R86" s="18" t="s">
        <v>184</v>
      </c>
    </row>
    <row r="87" spans="1:18" ht="30" x14ac:dyDescent="0.25">
      <c r="A87" s="19">
        <v>75</v>
      </c>
      <c r="B87" s="14">
        <v>880674</v>
      </c>
      <c r="C87" s="15" t="s">
        <v>5332</v>
      </c>
      <c r="D87" s="16" t="s">
        <v>5223</v>
      </c>
      <c r="E87" s="16" t="s">
        <v>5224</v>
      </c>
      <c r="F87" s="17" t="s">
        <v>178</v>
      </c>
      <c r="G87" s="17" t="s">
        <v>8</v>
      </c>
      <c r="H87" s="16" t="s">
        <v>5333</v>
      </c>
      <c r="I87" s="16" t="s">
        <v>180</v>
      </c>
      <c r="J87" s="16" t="s">
        <v>5334</v>
      </c>
      <c r="K87" s="17"/>
      <c r="L87" s="17"/>
      <c r="M87" s="17"/>
      <c r="N87" s="17"/>
      <c r="O87" s="17"/>
      <c r="P87" s="17" t="s">
        <v>286</v>
      </c>
      <c r="Q87" s="17" t="s">
        <v>212</v>
      </c>
      <c r="R87" s="18" t="s">
        <v>184</v>
      </c>
    </row>
    <row r="88" spans="1:18" ht="30" x14ac:dyDescent="0.25">
      <c r="A88" s="19">
        <v>76</v>
      </c>
      <c r="B88" s="14">
        <v>880675</v>
      </c>
      <c r="C88" s="15" t="s">
        <v>5332</v>
      </c>
      <c r="D88" s="16" t="s">
        <v>5223</v>
      </c>
      <c r="E88" s="16" t="s">
        <v>5224</v>
      </c>
      <c r="F88" s="17" t="s">
        <v>208</v>
      </c>
      <c r="G88" s="17" t="s">
        <v>8</v>
      </c>
      <c r="H88" s="16" t="s">
        <v>5335</v>
      </c>
      <c r="I88" s="16" t="s">
        <v>5336</v>
      </c>
      <c r="J88" s="16" t="s">
        <v>1609</v>
      </c>
      <c r="K88" s="17"/>
      <c r="L88" s="17"/>
      <c r="M88" s="17" t="s">
        <v>2729</v>
      </c>
      <c r="N88" s="17"/>
      <c r="O88" s="17"/>
      <c r="P88" s="17"/>
      <c r="Q88" s="17" t="s">
        <v>243</v>
      </c>
      <c r="R88" s="18" t="s">
        <v>184</v>
      </c>
    </row>
    <row r="89" spans="1:18" ht="30" x14ac:dyDescent="0.25">
      <c r="A89" s="19">
        <v>77</v>
      </c>
      <c r="B89" s="14">
        <v>880676</v>
      </c>
      <c r="C89" s="15" t="s">
        <v>5337</v>
      </c>
      <c r="D89" s="16" t="s">
        <v>3603</v>
      </c>
      <c r="E89" s="16" t="s">
        <v>5224</v>
      </c>
      <c r="F89" s="17" t="s">
        <v>208</v>
      </c>
      <c r="G89" s="17" t="s">
        <v>9</v>
      </c>
      <c r="H89" s="16" t="s">
        <v>519</v>
      </c>
      <c r="I89" s="16" t="s">
        <v>659</v>
      </c>
      <c r="J89" s="16" t="s">
        <v>296</v>
      </c>
      <c r="K89" s="17"/>
      <c r="L89" s="17"/>
      <c r="M89" s="17" t="s">
        <v>188</v>
      </c>
      <c r="N89" s="17"/>
      <c r="O89" s="17"/>
      <c r="P89" s="17"/>
      <c r="Q89" s="17" t="s">
        <v>188</v>
      </c>
      <c r="R89" s="18" t="s">
        <v>189</v>
      </c>
    </row>
    <row r="90" spans="1:18" ht="30" x14ac:dyDescent="0.25">
      <c r="A90" s="19">
        <v>78</v>
      </c>
      <c r="B90" s="14">
        <v>880677</v>
      </c>
      <c r="C90" s="15" t="s">
        <v>5338</v>
      </c>
      <c r="D90" s="16" t="s">
        <v>5339</v>
      </c>
      <c r="E90" s="16" t="s">
        <v>5224</v>
      </c>
      <c r="F90" s="17" t="s">
        <v>208</v>
      </c>
      <c r="G90" s="17" t="s">
        <v>9</v>
      </c>
      <c r="H90" s="16" t="s">
        <v>5340</v>
      </c>
      <c r="I90" s="16" t="s">
        <v>180</v>
      </c>
      <c r="J90" s="16" t="s">
        <v>191</v>
      </c>
      <c r="K90" s="17"/>
      <c r="L90" s="17"/>
      <c r="M90" s="17" t="s">
        <v>1445</v>
      </c>
      <c r="N90" s="17"/>
      <c r="O90" s="17"/>
      <c r="P90" s="17"/>
      <c r="Q90" s="17" t="s">
        <v>243</v>
      </c>
      <c r="R90" s="18" t="s">
        <v>189</v>
      </c>
    </row>
    <row r="91" spans="1:18" ht="30" x14ac:dyDescent="0.25">
      <c r="A91" s="19">
        <v>79</v>
      </c>
      <c r="B91" s="14">
        <v>880678</v>
      </c>
      <c r="C91" s="15" t="s">
        <v>5341</v>
      </c>
      <c r="D91" s="16" t="s">
        <v>4099</v>
      </c>
      <c r="E91" s="16" t="s">
        <v>5224</v>
      </c>
      <c r="F91" s="17" t="s">
        <v>178</v>
      </c>
      <c r="G91" s="17" t="s">
        <v>9</v>
      </c>
      <c r="H91" s="16" t="s">
        <v>5342</v>
      </c>
      <c r="I91" s="16" t="s">
        <v>180</v>
      </c>
      <c r="J91" s="16" t="s">
        <v>285</v>
      </c>
      <c r="K91" s="17"/>
      <c r="L91" s="17"/>
      <c r="M91" s="17"/>
      <c r="N91" s="17"/>
      <c r="O91" s="17"/>
      <c r="P91" s="17" t="s">
        <v>212</v>
      </c>
      <c r="Q91" s="17" t="s">
        <v>188</v>
      </c>
      <c r="R91" s="18" t="s">
        <v>184</v>
      </c>
    </row>
    <row r="92" spans="1:18" ht="30" x14ac:dyDescent="0.25">
      <c r="A92" s="19">
        <v>80</v>
      </c>
      <c r="B92" s="14">
        <v>880679</v>
      </c>
      <c r="C92" s="15" t="s">
        <v>5343</v>
      </c>
      <c r="D92" s="16" t="s">
        <v>5248</v>
      </c>
      <c r="E92" s="16" t="s">
        <v>5224</v>
      </c>
      <c r="F92" s="17" t="s">
        <v>208</v>
      </c>
      <c r="G92" s="17" t="s">
        <v>9</v>
      </c>
      <c r="H92" s="16" t="s">
        <v>3823</v>
      </c>
      <c r="I92" s="16" t="s">
        <v>5345</v>
      </c>
      <c r="J92" s="16" t="s">
        <v>202</v>
      </c>
      <c r="K92" s="17"/>
      <c r="L92" s="17"/>
      <c r="M92" s="17" t="s">
        <v>188</v>
      </c>
      <c r="N92" s="17"/>
      <c r="O92" s="17"/>
      <c r="P92" s="17"/>
      <c r="Q92" s="17" t="s">
        <v>188</v>
      </c>
      <c r="R92" s="18" t="s">
        <v>189</v>
      </c>
    </row>
    <row r="93" spans="1:18" ht="30" x14ac:dyDescent="0.25">
      <c r="A93" s="19">
        <v>81</v>
      </c>
      <c r="B93" s="14">
        <v>880680</v>
      </c>
      <c r="C93" s="15" t="s">
        <v>5346</v>
      </c>
      <c r="D93" s="16" t="s">
        <v>736</v>
      </c>
      <c r="E93" s="16" t="s">
        <v>5224</v>
      </c>
      <c r="F93" s="17" t="s">
        <v>178</v>
      </c>
      <c r="G93" s="17" t="s">
        <v>9</v>
      </c>
      <c r="H93" s="16" t="s">
        <v>5347</v>
      </c>
      <c r="I93" s="16" t="s">
        <v>180</v>
      </c>
      <c r="J93" s="16" t="s">
        <v>5348</v>
      </c>
      <c r="K93" s="17"/>
      <c r="L93" s="17"/>
      <c r="M93" s="17"/>
      <c r="N93" s="17" t="s">
        <v>182</v>
      </c>
      <c r="O93" s="17"/>
      <c r="P93" s="17"/>
      <c r="Q93" s="17" t="s">
        <v>188</v>
      </c>
      <c r="R93" s="18" t="s">
        <v>189</v>
      </c>
    </row>
    <row r="94" spans="1:18" ht="30" x14ac:dyDescent="0.25">
      <c r="A94" s="19">
        <v>82</v>
      </c>
      <c r="B94" s="14">
        <v>880681</v>
      </c>
      <c r="C94" s="15" t="s">
        <v>5349</v>
      </c>
      <c r="D94" s="16" t="s">
        <v>736</v>
      </c>
      <c r="E94" s="16" t="s">
        <v>5224</v>
      </c>
      <c r="F94" s="17" t="s">
        <v>208</v>
      </c>
      <c r="G94" s="17" t="s">
        <v>9</v>
      </c>
      <c r="H94" s="16" t="s">
        <v>469</v>
      </c>
      <c r="I94" s="16" t="s">
        <v>180</v>
      </c>
      <c r="J94" s="16" t="s">
        <v>555</v>
      </c>
      <c r="K94" s="17"/>
      <c r="L94" s="17"/>
      <c r="M94" s="17" t="s">
        <v>242</v>
      </c>
      <c r="N94" s="17"/>
      <c r="O94" s="17"/>
      <c r="P94" s="17"/>
      <c r="Q94" s="17" t="s">
        <v>243</v>
      </c>
      <c r="R94" s="18" t="s">
        <v>189</v>
      </c>
    </row>
    <row r="95" spans="1:18" ht="30" x14ac:dyDescent="0.25">
      <c r="A95" s="19">
        <v>83</v>
      </c>
      <c r="B95" s="14">
        <v>880682</v>
      </c>
      <c r="C95" s="15" t="s">
        <v>5349</v>
      </c>
      <c r="D95" s="16" t="s">
        <v>736</v>
      </c>
      <c r="E95" s="16" t="s">
        <v>5224</v>
      </c>
      <c r="F95" s="17" t="s">
        <v>208</v>
      </c>
      <c r="G95" s="17" t="s">
        <v>9</v>
      </c>
      <c r="H95" s="16" t="s">
        <v>5350</v>
      </c>
      <c r="I95" s="16" t="s">
        <v>502</v>
      </c>
      <c r="J95" s="16" t="s">
        <v>1487</v>
      </c>
      <c r="K95" s="17"/>
      <c r="L95" s="17"/>
      <c r="M95" s="17" t="s">
        <v>188</v>
      </c>
      <c r="N95" s="17"/>
      <c r="O95" s="17"/>
      <c r="P95" s="17"/>
      <c r="Q95" s="17" t="s">
        <v>183</v>
      </c>
      <c r="R95" s="18" t="s">
        <v>189</v>
      </c>
    </row>
    <row r="96" spans="1:18" ht="45" x14ac:dyDescent="0.25">
      <c r="A96" s="19">
        <v>84</v>
      </c>
      <c r="B96" s="14">
        <v>880683</v>
      </c>
      <c r="C96" s="15" t="s">
        <v>5349</v>
      </c>
      <c r="D96" s="16" t="s">
        <v>736</v>
      </c>
      <c r="E96" s="16" t="s">
        <v>5224</v>
      </c>
      <c r="F96" s="17" t="s">
        <v>208</v>
      </c>
      <c r="G96" s="17" t="s">
        <v>9</v>
      </c>
      <c r="H96" s="16" t="s">
        <v>5351</v>
      </c>
      <c r="I96" s="16" t="s">
        <v>1439</v>
      </c>
      <c r="J96" s="16" t="s">
        <v>202</v>
      </c>
      <c r="K96" s="17"/>
      <c r="L96" s="17"/>
      <c r="M96" s="17" t="s">
        <v>212</v>
      </c>
      <c r="N96" s="17"/>
      <c r="O96" s="17"/>
      <c r="P96" s="17"/>
      <c r="Q96" s="17" t="s">
        <v>212</v>
      </c>
      <c r="R96" s="18" t="s">
        <v>189</v>
      </c>
    </row>
    <row r="97" spans="1:18" ht="30" x14ac:dyDescent="0.25">
      <c r="A97" s="19">
        <v>85</v>
      </c>
      <c r="B97" s="14">
        <v>880684</v>
      </c>
      <c r="C97" s="15" t="s">
        <v>5320</v>
      </c>
      <c r="D97" s="16" t="s">
        <v>5248</v>
      </c>
      <c r="E97" s="16" t="s">
        <v>5224</v>
      </c>
      <c r="F97" s="17" t="s">
        <v>178</v>
      </c>
      <c r="G97" s="17" t="s">
        <v>9</v>
      </c>
      <c r="H97" s="16" t="s">
        <v>810</v>
      </c>
      <c r="I97" s="16" t="s">
        <v>180</v>
      </c>
      <c r="J97" s="16" t="s">
        <v>810</v>
      </c>
      <c r="K97" s="17"/>
      <c r="L97" s="17"/>
      <c r="M97" s="17"/>
      <c r="N97" s="17"/>
      <c r="O97" s="17"/>
      <c r="P97" s="17" t="s">
        <v>205</v>
      </c>
      <c r="Q97" s="17" t="s">
        <v>183</v>
      </c>
      <c r="R97" s="18" t="s">
        <v>189</v>
      </c>
    </row>
    <row r="98" spans="1:18" ht="30" x14ac:dyDescent="0.25">
      <c r="A98" s="19">
        <v>86</v>
      </c>
      <c r="B98" s="14">
        <v>880685</v>
      </c>
      <c r="C98" s="15" t="s">
        <v>5352</v>
      </c>
      <c r="D98" s="16" t="s">
        <v>5266</v>
      </c>
      <c r="E98" s="16" t="s">
        <v>5224</v>
      </c>
      <c r="F98" s="17" t="s">
        <v>208</v>
      </c>
      <c r="G98" s="17" t="s">
        <v>9</v>
      </c>
      <c r="H98" s="16" t="s">
        <v>5353</v>
      </c>
      <c r="I98" s="16" t="s">
        <v>180</v>
      </c>
      <c r="J98" s="16" t="s">
        <v>468</v>
      </c>
      <c r="K98" s="17"/>
      <c r="L98" s="17"/>
      <c r="M98" s="17" t="s">
        <v>183</v>
      </c>
      <c r="N98" s="17"/>
      <c r="O98" s="17"/>
      <c r="P98" s="17"/>
      <c r="Q98" s="17" t="s">
        <v>183</v>
      </c>
      <c r="R98" s="18" t="s">
        <v>189</v>
      </c>
    </row>
    <row r="99" spans="1:18" ht="30" x14ac:dyDescent="0.25">
      <c r="A99" s="19">
        <v>87</v>
      </c>
      <c r="B99" s="14">
        <v>880686</v>
      </c>
      <c r="C99" s="15" t="s">
        <v>5354</v>
      </c>
      <c r="D99" s="16" t="s">
        <v>5355</v>
      </c>
      <c r="E99" s="16" t="s">
        <v>5224</v>
      </c>
      <c r="F99" s="17" t="s">
        <v>208</v>
      </c>
      <c r="G99" s="17" t="s">
        <v>8</v>
      </c>
      <c r="H99" s="16" t="s">
        <v>4105</v>
      </c>
      <c r="I99" s="16" t="s">
        <v>180</v>
      </c>
      <c r="J99" s="16" t="s">
        <v>5356</v>
      </c>
      <c r="K99" s="17"/>
      <c r="L99" s="17" t="s">
        <v>365</v>
      </c>
      <c r="M99" s="17"/>
      <c r="N99" s="17"/>
      <c r="O99" s="17"/>
      <c r="P99" s="17"/>
      <c r="Q99" s="17" t="s">
        <v>188</v>
      </c>
      <c r="R99" s="18" t="s">
        <v>189</v>
      </c>
    </row>
    <row r="100" spans="1:18" ht="30" x14ac:dyDescent="0.25">
      <c r="A100" s="19">
        <v>88</v>
      </c>
      <c r="B100" s="14">
        <v>880687</v>
      </c>
      <c r="C100" s="15" t="s">
        <v>5357</v>
      </c>
      <c r="D100" s="16" t="s">
        <v>4593</v>
      </c>
      <c r="E100" s="16" t="s">
        <v>5224</v>
      </c>
      <c r="F100" s="17" t="s">
        <v>208</v>
      </c>
      <c r="G100" s="17" t="s">
        <v>9</v>
      </c>
      <c r="H100" s="16" t="s">
        <v>5167</v>
      </c>
      <c r="I100" s="16" t="s">
        <v>180</v>
      </c>
      <c r="J100" s="16" t="s">
        <v>323</v>
      </c>
      <c r="K100" s="17"/>
      <c r="L100" s="17"/>
      <c r="M100" s="17" t="s">
        <v>232</v>
      </c>
      <c r="N100" s="17"/>
      <c r="O100" s="17"/>
      <c r="P100" s="17"/>
      <c r="Q100" s="17" t="s">
        <v>243</v>
      </c>
      <c r="R100" s="18" t="s">
        <v>189</v>
      </c>
    </row>
    <row r="101" spans="1:18" ht="45" x14ac:dyDescent="0.25">
      <c r="A101" s="19">
        <v>89</v>
      </c>
      <c r="B101" s="14">
        <v>880688</v>
      </c>
      <c r="C101" s="15" t="s">
        <v>5358</v>
      </c>
      <c r="D101" s="16" t="s">
        <v>4593</v>
      </c>
      <c r="E101" s="16" t="s">
        <v>5224</v>
      </c>
      <c r="F101" s="17" t="s">
        <v>208</v>
      </c>
      <c r="G101" s="17" t="s">
        <v>9</v>
      </c>
      <c r="H101" s="16" t="s">
        <v>2508</v>
      </c>
      <c r="I101" s="16" t="s">
        <v>1439</v>
      </c>
      <c r="J101" s="16" t="s">
        <v>5359</v>
      </c>
      <c r="K101" s="17"/>
      <c r="L101" s="17"/>
      <c r="M101" s="17" t="s">
        <v>183</v>
      </c>
      <c r="N101" s="17"/>
      <c r="O101" s="17"/>
      <c r="P101" s="17"/>
      <c r="Q101" s="17" t="s">
        <v>183</v>
      </c>
      <c r="R101" s="18" t="s">
        <v>189</v>
      </c>
    </row>
    <row r="102" spans="1:18" ht="30" x14ac:dyDescent="0.25">
      <c r="A102" s="19">
        <v>90</v>
      </c>
      <c r="B102" s="14">
        <v>880689</v>
      </c>
      <c r="C102" s="15" t="s">
        <v>5358</v>
      </c>
      <c r="D102" s="16" t="s">
        <v>4593</v>
      </c>
      <c r="E102" s="16" t="s">
        <v>5224</v>
      </c>
      <c r="F102" s="17" t="s">
        <v>208</v>
      </c>
      <c r="G102" s="17" t="s">
        <v>9</v>
      </c>
      <c r="H102" s="16" t="s">
        <v>5360</v>
      </c>
      <c r="I102" s="16" t="s">
        <v>659</v>
      </c>
      <c r="J102" s="16" t="s">
        <v>934</v>
      </c>
      <c r="K102" s="17"/>
      <c r="L102" s="17"/>
      <c r="M102" s="17" t="s">
        <v>232</v>
      </c>
      <c r="N102" s="17"/>
      <c r="O102" s="17"/>
      <c r="P102" s="17"/>
      <c r="Q102" s="17" t="s">
        <v>243</v>
      </c>
      <c r="R102" s="18" t="s">
        <v>189</v>
      </c>
    </row>
    <row r="103" spans="1:18" ht="30" x14ac:dyDescent="0.25">
      <c r="A103" s="19">
        <v>91</v>
      </c>
      <c r="B103" s="14">
        <v>880690</v>
      </c>
      <c r="C103" s="15" t="s">
        <v>5352</v>
      </c>
      <c r="D103" s="16" t="s">
        <v>5344</v>
      </c>
      <c r="E103" s="16" t="s">
        <v>5224</v>
      </c>
      <c r="F103" s="17" t="s">
        <v>208</v>
      </c>
      <c r="G103" s="17" t="s">
        <v>8</v>
      </c>
      <c r="H103" s="16" t="s">
        <v>5361</v>
      </c>
      <c r="I103" s="16" t="s">
        <v>180</v>
      </c>
      <c r="J103" s="16" t="s">
        <v>4116</v>
      </c>
      <c r="K103" s="17"/>
      <c r="L103" s="17"/>
      <c r="M103" s="17" t="s">
        <v>183</v>
      </c>
      <c r="N103" s="17"/>
      <c r="O103" s="17"/>
      <c r="P103" s="17"/>
      <c r="Q103" s="17" t="s">
        <v>183</v>
      </c>
      <c r="R103" s="18" t="s">
        <v>189</v>
      </c>
    </row>
    <row r="104" spans="1:18" ht="30" x14ac:dyDescent="0.25">
      <c r="A104" s="19">
        <v>92</v>
      </c>
      <c r="B104" s="14">
        <v>880691</v>
      </c>
      <c r="C104" s="15" t="s">
        <v>5362</v>
      </c>
      <c r="D104" s="16" t="s">
        <v>5363</v>
      </c>
      <c r="E104" s="16" t="s">
        <v>5224</v>
      </c>
      <c r="F104" s="17" t="s">
        <v>208</v>
      </c>
      <c r="G104" s="17" t="s">
        <v>9</v>
      </c>
      <c r="H104" s="16" t="s">
        <v>5364</v>
      </c>
      <c r="I104" s="16" t="s">
        <v>180</v>
      </c>
      <c r="J104" s="16" t="s">
        <v>519</v>
      </c>
      <c r="K104" s="17"/>
      <c r="L104" s="17"/>
      <c r="M104" s="17" t="s">
        <v>211</v>
      </c>
      <c r="N104" s="17"/>
      <c r="O104" s="17"/>
      <c r="P104" s="17"/>
      <c r="Q104" s="17" t="s">
        <v>183</v>
      </c>
      <c r="R104" s="18" t="s">
        <v>189</v>
      </c>
    </row>
    <row r="105" spans="1:18" ht="30" x14ac:dyDescent="0.25">
      <c r="A105" s="19">
        <v>93</v>
      </c>
      <c r="B105" s="14">
        <v>880692</v>
      </c>
      <c r="C105" s="15" t="s">
        <v>5362</v>
      </c>
      <c r="D105" s="16" t="s">
        <v>5363</v>
      </c>
      <c r="E105" s="16" t="s">
        <v>5224</v>
      </c>
      <c r="F105" s="17" t="s">
        <v>208</v>
      </c>
      <c r="G105" s="17" t="s">
        <v>9</v>
      </c>
      <c r="H105" s="16" t="s">
        <v>5365</v>
      </c>
      <c r="I105" s="16" t="s">
        <v>180</v>
      </c>
      <c r="J105" s="16" t="s">
        <v>191</v>
      </c>
      <c r="K105" s="17"/>
      <c r="L105" s="17"/>
      <c r="M105" s="17" t="s">
        <v>232</v>
      </c>
      <c r="N105" s="17"/>
      <c r="O105" s="17"/>
      <c r="P105" s="17"/>
      <c r="Q105" s="17" t="s">
        <v>183</v>
      </c>
      <c r="R105" s="18" t="s">
        <v>189</v>
      </c>
    </row>
    <row r="106" spans="1:18" ht="30" x14ac:dyDescent="0.25">
      <c r="A106" s="19">
        <v>94</v>
      </c>
      <c r="B106" s="14">
        <v>880693</v>
      </c>
      <c r="C106" s="15" t="s">
        <v>5366</v>
      </c>
      <c r="D106" s="16" t="s">
        <v>5266</v>
      </c>
      <c r="E106" s="16" t="s">
        <v>5224</v>
      </c>
      <c r="F106" s="17" t="s">
        <v>208</v>
      </c>
      <c r="G106" s="17" t="s">
        <v>9</v>
      </c>
      <c r="H106" s="16" t="s">
        <v>5367</v>
      </c>
      <c r="I106" s="16" t="s">
        <v>659</v>
      </c>
      <c r="J106" s="16" t="s">
        <v>555</v>
      </c>
      <c r="K106" s="17"/>
      <c r="L106" s="17"/>
      <c r="M106" s="17" t="s">
        <v>251</v>
      </c>
      <c r="N106" s="17"/>
      <c r="O106" s="17"/>
      <c r="P106" s="17"/>
      <c r="Q106" s="17" t="s">
        <v>251</v>
      </c>
      <c r="R106" s="18" t="s">
        <v>189</v>
      </c>
    </row>
    <row r="107" spans="1:18" ht="30" x14ac:dyDescent="0.25">
      <c r="A107" s="19">
        <v>95</v>
      </c>
      <c r="B107" s="14">
        <v>880694</v>
      </c>
      <c r="C107" s="15" t="s">
        <v>5368</v>
      </c>
      <c r="D107" s="16" t="s">
        <v>5369</v>
      </c>
      <c r="E107" s="16" t="s">
        <v>5224</v>
      </c>
      <c r="F107" s="17" t="s">
        <v>178</v>
      </c>
      <c r="G107" s="17" t="s">
        <v>9</v>
      </c>
      <c r="H107" s="16" t="s">
        <v>5370</v>
      </c>
      <c r="I107" s="16" t="s">
        <v>180</v>
      </c>
      <c r="J107" s="16" t="s">
        <v>202</v>
      </c>
      <c r="K107" s="17"/>
      <c r="L107" s="17"/>
      <c r="M107" s="17"/>
      <c r="N107" s="17" t="s">
        <v>288</v>
      </c>
      <c r="O107" s="17"/>
      <c r="P107" s="17"/>
      <c r="Q107" s="17" t="s">
        <v>188</v>
      </c>
      <c r="R107" s="18" t="s">
        <v>189</v>
      </c>
    </row>
    <row r="108" spans="1:18" ht="30" x14ac:dyDescent="0.25">
      <c r="A108" s="19">
        <v>96</v>
      </c>
      <c r="B108" s="14">
        <v>880695</v>
      </c>
      <c r="C108" s="15" t="s">
        <v>5371</v>
      </c>
      <c r="D108" s="16" t="s">
        <v>5261</v>
      </c>
      <c r="E108" s="16" t="s">
        <v>5224</v>
      </c>
      <c r="F108" s="17" t="s">
        <v>208</v>
      </c>
      <c r="G108" s="17" t="s">
        <v>8</v>
      </c>
      <c r="H108" s="16" t="s">
        <v>821</v>
      </c>
      <c r="I108" s="16" t="s">
        <v>5372</v>
      </c>
      <c r="J108" s="16" t="s">
        <v>196</v>
      </c>
      <c r="K108" s="17"/>
      <c r="L108" s="17"/>
      <c r="M108" s="17" t="s">
        <v>183</v>
      </c>
      <c r="N108" s="17"/>
      <c r="O108" s="17"/>
      <c r="P108" s="17"/>
      <c r="Q108" s="17" t="s">
        <v>183</v>
      </c>
      <c r="R108" s="18" t="s">
        <v>189</v>
      </c>
    </row>
    <row r="109" spans="1:18" ht="30" x14ac:dyDescent="0.25">
      <c r="A109" s="19">
        <v>97</v>
      </c>
      <c r="B109" s="14">
        <v>880696</v>
      </c>
      <c r="C109" s="15" t="s">
        <v>5373</v>
      </c>
      <c r="D109" s="16" t="s">
        <v>5323</v>
      </c>
      <c r="E109" s="16" t="s">
        <v>5224</v>
      </c>
      <c r="F109" s="17" t="s">
        <v>208</v>
      </c>
      <c r="G109" s="17" t="s">
        <v>9</v>
      </c>
      <c r="H109" s="16" t="s">
        <v>731</v>
      </c>
      <c r="I109" s="16" t="s">
        <v>800</v>
      </c>
      <c r="J109" s="16" t="s">
        <v>202</v>
      </c>
      <c r="K109" s="17" t="s">
        <v>355</v>
      </c>
      <c r="L109" s="17"/>
      <c r="M109" s="17"/>
      <c r="N109" s="17"/>
      <c r="O109" s="17"/>
      <c r="P109" s="17"/>
      <c r="Q109" s="17" t="s">
        <v>188</v>
      </c>
      <c r="R109" s="18" t="s">
        <v>189</v>
      </c>
    </row>
    <row r="110" spans="1:18" ht="30" x14ac:dyDescent="0.25">
      <c r="A110" s="19">
        <v>98</v>
      </c>
      <c r="B110" s="14">
        <v>880697</v>
      </c>
      <c r="C110" s="15" t="s">
        <v>5373</v>
      </c>
      <c r="D110" s="16" t="s">
        <v>5323</v>
      </c>
      <c r="E110" s="16" t="s">
        <v>5224</v>
      </c>
      <c r="F110" s="17" t="s">
        <v>208</v>
      </c>
      <c r="G110" s="17" t="s">
        <v>8</v>
      </c>
      <c r="H110" s="16" t="s">
        <v>5374</v>
      </c>
      <c r="I110" s="16" t="s">
        <v>800</v>
      </c>
      <c r="J110" s="16" t="s">
        <v>202</v>
      </c>
      <c r="K110" s="17"/>
      <c r="L110" s="17"/>
      <c r="M110" s="17" t="s">
        <v>212</v>
      </c>
      <c r="N110" s="17"/>
      <c r="O110" s="17"/>
      <c r="P110" s="17"/>
      <c r="Q110" s="17" t="s">
        <v>188</v>
      </c>
      <c r="R110" s="18" t="s">
        <v>189</v>
      </c>
    </row>
    <row r="111" spans="1:18" ht="30" x14ac:dyDescent="0.25">
      <c r="A111" s="19">
        <v>99</v>
      </c>
      <c r="B111" s="14">
        <v>880698</v>
      </c>
      <c r="C111" s="15" t="s">
        <v>5375</v>
      </c>
      <c r="D111" s="16" t="s">
        <v>736</v>
      </c>
      <c r="E111" s="16" t="s">
        <v>5224</v>
      </c>
      <c r="F111" s="17" t="s">
        <v>208</v>
      </c>
      <c r="G111" s="17" t="s">
        <v>9</v>
      </c>
      <c r="H111" s="16" t="s">
        <v>5376</v>
      </c>
      <c r="I111" s="16" t="s">
        <v>659</v>
      </c>
      <c r="J111" s="16" t="s">
        <v>202</v>
      </c>
      <c r="K111" s="17"/>
      <c r="L111" s="17"/>
      <c r="M111" s="17" t="s">
        <v>251</v>
      </c>
      <c r="N111" s="17"/>
      <c r="O111" s="17"/>
      <c r="P111" s="17"/>
      <c r="Q111" s="17" t="s">
        <v>248</v>
      </c>
      <c r="R111" s="18" t="s">
        <v>189</v>
      </c>
    </row>
    <row r="112" spans="1:18" ht="30" x14ac:dyDescent="0.25">
      <c r="A112" s="19">
        <v>100</v>
      </c>
      <c r="B112" s="14">
        <v>880699</v>
      </c>
      <c r="C112" s="15" t="s">
        <v>5377</v>
      </c>
      <c r="D112" s="16" t="s">
        <v>5369</v>
      </c>
      <c r="E112" s="16" t="s">
        <v>5224</v>
      </c>
      <c r="F112" s="17" t="s">
        <v>208</v>
      </c>
      <c r="G112" s="17" t="s">
        <v>8</v>
      </c>
      <c r="H112" s="16" t="s">
        <v>4685</v>
      </c>
      <c r="I112" s="16" t="s">
        <v>659</v>
      </c>
      <c r="J112" s="16" t="s">
        <v>214</v>
      </c>
      <c r="K112" s="17"/>
      <c r="L112" s="17"/>
      <c r="M112" s="17" t="s">
        <v>188</v>
      </c>
      <c r="N112" s="17"/>
      <c r="O112" s="17"/>
      <c r="P112" s="17"/>
      <c r="Q112" s="17" t="s">
        <v>188</v>
      </c>
      <c r="R112" s="18" t="s">
        <v>189</v>
      </c>
    </row>
    <row r="113" spans="1:18" ht="30" x14ac:dyDescent="0.25">
      <c r="A113" s="19">
        <v>101</v>
      </c>
      <c r="B113" s="14">
        <v>880700</v>
      </c>
      <c r="C113" s="15" t="s">
        <v>5378</v>
      </c>
      <c r="D113" s="16" t="s">
        <v>5379</v>
      </c>
      <c r="E113" s="16" t="s">
        <v>5224</v>
      </c>
      <c r="F113" s="17" t="s">
        <v>178</v>
      </c>
      <c r="G113" s="17" t="s">
        <v>9</v>
      </c>
      <c r="H113" s="16" t="s">
        <v>2955</v>
      </c>
      <c r="I113" s="16" t="s">
        <v>180</v>
      </c>
      <c r="J113" s="16" t="s">
        <v>285</v>
      </c>
      <c r="K113" s="17"/>
      <c r="L113" s="17"/>
      <c r="M113" s="17"/>
      <c r="N113" s="17" t="s">
        <v>355</v>
      </c>
      <c r="O113" s="17"/>
      <c r="P113" s="17"/>
      <c r="Q113" s="17" t="s">
        <v>188</v>
      </c>
      <c r="R113" s="18" t="s">
        <v>189</v>
      </c>
    </row>
    <row r="114" spans="1:18" ht="30" x14ac:dyDescent="0.25">
      <c r="A114" s="19">
        <v>102</v>
      </c>
      <c r="B114" s="14">
        <v>880726</v>
      </c>
      <c r="C114" s="15" t="s">
        <v>5377</v>
      </c>
      <c r="D114" s="16" t="s">
        <v>5369</v>
      </c>
      <c r="E114" s="16" t="s">
        <v>5224</v>
      </c>
      <c r="F114" s="17" t="s">
        <v>208</v>
      </c>
      <c r="G114" s="17" t="s">
        <v>8</v>
      </c>
      <c r="H114" s="16" t="s">
        <v>5380</v>
      </c>
      <c r="I114" s="16" t="s">
        <v>180</v>
      </c>
      <c r="J114" s="16" t="s">
        <v>202</v>
      </c>
      <c r="K114" s="17"/>
      <c r="L114" s="17"/>
      <c r="M114" s="17" t="s">
        <v>183</v>
      </c>
      <c r="N114" s="17"/>
      <c r="O114" s="17"/>
      <c r="P114" s="17"/>
      <c r="Q114" s="17" t="s">
        <v>183</v>
      </c>
      <c r="R114" s="18" t="s">
        <v>184</v>
      </c>
    </row>
    <row r="115" spans="1:18" ht="30" x14ac:dyDescent="0.25">
      <c r="A115" s="19">
        <v>103</v>
      </c>
      <c r="B115" s="14">
        <v>880727</v>
      </c>
      <c r="C115" s="15" t="s">
        <v>5377</v>
      </c>
      <c r="D115" s="16" t="s">
        <v>5369</v>
      </c>
      <c r="E115" s="16" t="s">
        <v>5224</v>
      </c>
      <c r="F115" s="17" t="s">
        <v>178</v>
      </c>
      <c r="G115" s="17" t="s">
        <v>9</v>
      </c>
      <c r="H115" s="16" t="s">
        <v>5381</v>
      </c>
      <c r="I115" s="16" t="s">
        <v>180</v>
      </c>
      <c r="J115" s="16" t="s">
        <v>202</v>
      </c>
      <c r="K115" s="17"/>
      <c r="L115" s="17"/>
      <c r="M115" s="17"/>
      <c r="N115" s="17"/>
      <c r="O115" s="17"/>
      <c r="P115" s="17" t="s">
        <v>232</v>
      </c>
      <c r="Q115" s="17" t="s">
        <v>243</v>
      </c>
      <c r="R115" s="18" t="s">
        <v>189</v>
      </c>
    </row>
    <row r="116" spans="1:18" ht="30" x14ac:dyDescent="0.25">
      <c r="A116" s="19">
        <v>104</v>
      </c>
      <c r="B116" s="14">
        <v>880728</v>
      </c>
      <c r="C116" s="15" t="s">
        <v>5382</v>
      </c>
      <c r="D116" s="16" t="s">
        <v>736</v>
      </c>
      <c r="E116" s="16" t="s">
        <v>5224</v>
      </c>
      <c r="F116" s="17" t="s">
        <v>208</v>
      </c>
      <c r="G116" s="17" t="s">
        <v>9</v>
      </c>
      <c r="H116" s="16" t="s">
        <v>5383</v>
      </c>
      <c r="I116" s="16" t="s">
        <v>180</v>
      </c>
      <c r="J116" s="16" t="s">
        <v>202</v>
      </c>
      <c r="K116" s="17"/>
      <c r="L116" s="17"/>
      <c r="M116" s="17" t="s">
        <v>212</v>
      </c>
      <c r="N116" s="17"/>
      <c r="O116" s="17"/>
      <c r="P116" s="17"/>
      <c r="Q116" s="17" t="s">
        <v>183</v>
      </c>
      <c r="R116" s="18" t="s">
        <v>189</v>
      </c>
    </row>
    <row r="117" spans="1:18" ht="30" x14ac:dyDescent="0.25">
      <c r="A117" s="19">
        <v>105</v>
      </c>
      <c r="B117" s="14">
        <v>880729</v>
      </c>
      <c r="C117" s="15" t="s">
        <v>5384</v>
      </c>
      <c r="D117" s="16" t="s">
        <v>5385</v>
      </c>
      <c r="E117" s="16" t="s">
        <v>5224</v>
      </c>
      <c r="F117" s="17" t="s">
        <v>208</v>
      </c>
      <c r="G117" s="17" t="s">
        <v>9</v>
      </c>
      <c r="H117" s="16" t="s">
        <v>5386</v>
      </c>
      <c r="I117" s="16" t="s">
        <v>180</v>
      </c>
      <c r="J117" s="16" t="s">
        <v>181</v>
      </c>
      <c r="K117" s="17" t="s">
        <v>355</v>
      </c>
      <c r="L117" s="17"/>
      <c r="M117" s="17"/>
      <c r="N117" s="17"/>
      <c r="O117" s="17"/>
      <c r="P117" s="17"/>
      <c r="Q117" s="17" t="s">
        <v>188</v>
      </c>
      <c r="R117" s="18" t="s">
        <v>189</v>
      </c>
    </row>
    <row r="118" spans="1:18" ht="30" x14ac:dyDescent="0.25">
      <c r="A118" s="19">
        <v>106</v>
      </c>
      <c r="B118" s="14">
        <v>880730</v>
      </c>
      <c r="C118" s="15" t="s">
        <v>5387</v>
      </c>
      <c r="D118" s="16" t="s">
        <v>5261</v>
      </c>
      <c r="E118" s="16" t="s">
        <v>5224</v>
      </c>
      <c r="F118" s="17" t="s">
        <v>208</v>
      </c>
      <c r="G118" s="17" t="s">
        <v>9</v>
      </c>
      <c r="H118" s="16" t="s">
        <v>3672</v>
      </c>
      <c r="I118" s="16" t="s">
        <v>3263</v>
      </c>
      <c r="J118" s="16" t="s">
        <v>285</v>
      </c>
      <c r="K118" s="17"/>
      <c r="L118" s="17"/>
      <c r="M118" s="17" t="s">
        <v>223</v>
      </c>
      <c r="N118" s="17"/>
      <c r="O118" s="17"/>
      <c r="P118" s="17"/>
      <c r="Q118" s="17" t="s">
        <v>212</v>
      </c>
      <c r="R118" s="18" t="s">
        <v>189</v>
      </c>
    </row>
    <row r="119" spans="1:18" ht="30" x14ac:dyDescent="0.25">
      <c r="A119" s="19">
        <v>107</v>
      </c>
      <c r="B119" s="14">
        <v>880731</v>
      </c>
      <c r="C119" s="15" t="s">
        <v>5388</v>
      </c>
      <c r="D119" s="16" t="s">
        <v>5261</v>
      </c>
      <c r="E119" s="16" t="s">
        <v>5224</v>
      </c>
      <c r="F119" s="17" t="s">
        <v>208</v>
      </c>
      <c r="G119" s="17" t="s">
        <v>8</v>
      </c>
      <c r="H119" s="16" t="s">
        <v>5389</v>
      </c>
      <c r="I119" s="16" t="s">
        <v>498</v>
      </c>
      <c r="J119" s="16" t="s">
        <v>214</v>
      </c>
      <c r="K119" s="17"/>
      <c r="L119" s="17"/>
      <c r="M119" s="17" t="s">
        <v>211</v>
      </c>
      <c r="N119" s="17"/>
      <c r="O119" s="17"/>
      <c r="P119" s="17"/>
      <c r="Q119" s="17" t="s">
        <v>212</v>
      </c>
      <c r="R119" s="18" t="s">
        <v>184</v>
      </c>
    </row>
    <row r="120" spans="1:18" ht="30" x14ac:dyDescent="0.25">
      <c r="A120" s="19">
        <v>108</v>
      </c>
      <c r="B120" s="14">
        <v>880732</v>
      </c>
      <c r="C120" s="15" t="s">
        <v>5390</v>
      </c>
      <c r="D120" s="16" t="s">
        <v>5258</v>
      </c>
      <c r="E120" s="16" t="s">
        <v>5224</v>
      </c>
      <c r="F120" s="17" t="s">
        <v>208</v>
      </c>
      <c r="G120" s="17" t="s">
        <v>9</v>
      </c>
      <c r="H120" s="16" t="s">
        <v>5391</v>
      </c>
      <c r="I120" s="16" t="s">
        <v>800</v>
      </c>
      <c r="J120" s="16" t="s">
        <v>214</v>
      </c>
      <c r="K120" s="17" t="s">
        <v>182</v>
      </c>
      <c r="L120" s="17"/>
      <c r="M120" s="17"/>
      <c r="N120" s="17"/>
      <c r="O120" s="17"/>
      <c r="P120" s="17"/>
      <c r="Q120" s="17" t="s">
        <v>188</v>
      </c>
      <c r="R120" s="18" t="s">
        <v>189</v>
      </c>
    </row>
    <row r="121" spans="1:18" ht="30" x14ac:dyDescent="0.25">
      <c r="A121" s="19">
        <v>109</v>
      </c>
      <c r="B121" s="14">
        <v>880733</v>
      </c>
      <c r="C121" s="15" t="s">
        <v>5392</v>
      </c>
      <c r="D121" s="16" t="s">
        <v>5266</v>
      </c>
      <c r="E121" s="16" t="s">
        <v>5224</v>
      </c>
      <c r="F121" s="17" t="s">
        <v>208</v>
      </c>
      <c r="G121" s="17" t="s">
        <v>9</v>
      </c>
      <c r="H121" s="16" t="s">
        <v>2792</v>
      </c>
      <c r="I121" s="16" t="s">
        <v>180</v>
      </c>
      <c r="J121" s="16" t="s">
        <v>329</v>
      </c>
      <c r="K121" s="17"/>
      <c r="L121" s="17"/>
      <c r="M121" s="17" t="s">
        <v>297</v>
      </c>
      <c r="N121" s="17"/>
      <c r="O121" s="17"/>
      <c r="P121" s="17"/>
      <c r="Q121" s="17" t="s">
        <v>243</v>
      </c>
      <c r="R121" s="18" t="s">
        <v>189</v>
      </c>
    </row>
    <row r="122" spans="1:18" ht="30" x14ac:dyDescent="0.25">
      <c r="A122" s="19">
        <v>110</v>
      </c>
      <c r="B122" s="14">
        <v>880734</v>
      </c>
      <c r="C122" s="15" t="s">
        <v>5393</v>
      </c>
      <c r="D122" s="16" t="s">
        <v>5394</v>
      </c>
      <c r="E122" s="16" t="s">
        <v>5224</v>
      </c>
      <c r="F122" s="17" t="s">
        <v>208</v>
      </c>
      <c r="G122" s="17" t="s">
        <v>8</v>
      </c>
      <c r="H122" s="16" t="s">
        <v>4787</v>
      </c>
      <c r="I122" s="16" t="s">
        <v>800</v>
      </c>
      <c r="J122" s="16" t="s">
        <v>323</v>
      </c>
      <c r="K122" s="17"/>
      <c r="L122" s="17"/>
      <c r="M122" s="17" t="s">
        <v>212</v>
      </c>
      <c r="N122" s="17"/>
      <c r="O122" s="17"/>
      <c r="P122" s="17"/>
      <c r="Q122" s="17" t="s">
        <v>183</v>
      </c>
      <c r="R122" s="18" t="s">
        <v>189</v>
      </c>
    </row>
    <row r="123" spans="1:18" ht="30" x14ac:dyDescent="0.25">
      <c r="A123" s="19">
        <v>111</v>
      </c>
      <c r="B123" s="14">
        <v>880735</v>
      </c>
      <c r="C123" s="15" t="s">
        <v>5377</v>
      </c>
      <c r="D123" s="16" t="s">
        <v>5369</v>
      </c>
      <c r="E123" s="16" t="s">
        <v>5224</v>
      </c>
      <c r="F123" s="17" t="s">
        <v>178</v>
      </c>
      <c r="G123" s="17" t="s">
        <v>8</v>
      </c>
      <c r="H123" s="16" t="s">
        <v>201</v>
      </c>
      <c r="I123" s="16" t="s">
        <v>180</v>
      </c>
      <c r="J123" s="16" t="s">
        <v>555</v>
      </c>
      <c r="K123" s="17"/>
      <c r="L123" s="17"/>
      <c r="M123" s="17"/>
      <c r="N123" s="17"/>
      <c r="O123" s="17"/>
      <c r="P123" s="17" t="s">
        <v>669</v>
      </c>
      <c r="Q123" s="17" t="s">
        <v>212</v>
      </c>
      <c r="R123" s="18" t="s">
        <v>184</v>
      </c>
    </row>
    <row r="124" spans="1:18" ht="30" x14ac:dyDescent="0.25">
      <c r="A124" s="19">
        <v>112</v>
      </c>
      <c r="B124" s="14">
        <v>880736</v>
      </c>
      <c r="C124" s="15" t="s">
        <v>5395</v>
      </c>
      <c r="D124" s="16" t="s">
        <v>5396</v>
      </c>
      <c r="E124" s="16" t="s">
        <v>5224</v>
      </c>
      <c r="F124" s="17" t="s">
        <v>208</v>
      </c>
      <c r="G124" s="17" t="s">
        <v>9</v>
      </c>
      <c r="H124" s="16" t="s">
        <v>5397</v>
      </c>
      <c r="I124" s="16" t="s">
        <v>502</v>
      </c>
      <c r="J124" s="16" t="s">
        <v>1487</v>
      </c>
      <c r="K124" s="17"/>
      <c r="L124" s="17"/>
      <c r="M124" s="17" t="s">
        <v>286</v>
      </c>
      <c r="N124" s="17"/>
      <c r="O124" s="17"/>
      <c r="P124" s="17"/>
      <c r="Q124" s="17" t="s">
        <v>183</v>
      </c>
      <c r="R124" s="18" t="s">
        <v>189</v>
      </c>
    </row>
    <row r="125" spans="1:18" ht="30" x14ac:dyDescent="0.25">
      <c r="A125" s="19">
        <v>113</v>
      </c>
      <c r="B125" s="14">
        <v>880737</v>
      </c>
      <c r="C125" s="15" t="s">
        <v>5398</v>
      </c>
      <c r="D125" s="16" t="s">
        <v>5369</v>
      </c>
      <c r="E125" s="16" t="s">
        <v>5224</v>
      </c>
      <c r="F125" s="17" t="s">
        <v>178</v>
      </c>
      <c r="G125" s="17" t="s">
        <v>9</v>
      </c>
      <c r="H125" s="16" t="s">
        <v>264</v>
      </c>
      <c r="I125" s="16" t="s">
        <v>180</v>
      </c>
      <c r="J125" s="16" t="s">
        <v>202</v>
      </c>
      <c r="K125" s="17"/>
      <c r="L125" s="17"/>
      <c r="M125" s="17"/>
      <c r="N125" s="17"/>
      <c r="O125" s="17"/>
      <c r="P125" s="17" t="s">
        <v>205</v>
      </c>
      <c r="Q125" s="17" t="s">
        <v>183</v>
      </c>
      <c r="R125" s="18" t="s">
        <v>184</v>
      </c>
    </row>
    <row r="126" spans="1:18" ht="30" x14ac:dyDescent="0.25">
      <c r="A126" s="19">
        <v>114</v>
      </c>
      <c r="B126" s="14">
        <v>880738</v>
      </c>
      <c r="C126" s="15" t="s">
        <v>5399</v>
      </c>
      <c r="D126" s="16" t="s">
        <v>736</v>
      </c>
      <c r="E126" s="16" t="s">
        <v>5224</v>
      </c>
      <c r="F126" s="17" t="s">
        <v>208</v>
      </c>
      <c r="G126" s="17" t="s">
        <v>9</v>
      </c>
      <c r="H126" s="16" t="s">
        <v>2904</v>
      </c>
      <c r="I126" s="16" t="s">
        <v>180</v>
      </c>
      <c r="J126" s="16" t="s">
        <v>191</v>
      </c>
      <c r="K126" s="17"/>
      <c r="L126" s="17"/>
      <c r="M126" s="17" t="s">
        <v>183</v>
      </c>
      <c r="N126" s="17"/>
      <c r="O126" s="17"/>
      <c r="P126" s="17"/>
      <c r="Q126" s="17" t="s">
        <v>183</v>
      </c>
      <c r="R126" s="18" t="s">
        <v>189</v>
      </c>
    </row>
    <row r="127" spans="1:18" ht="30" x14ac:dyDescent="0.25">
      <c r="A127" s="19">
        <v>115</v>
      </c>
      <c r="B127" s="14">
        <v>880739</v>
      </c>
      <c r="C127" s="15" t="s">
        <v>5400</v>
      </c>
      <c r="D127" s="16" t="s">
        <v>736</v>
      </c>
      <c r="E127" s="16" t="s">
        <v>5224</v>
      </c>
      <c r="F127" s="17" t="s">
        <v>178</v>
      </c>
      <c r="G127" s="17" t="s">
        <v>9</v>
      </c>
      <c r="H127" s="16" t="s">
        <v>5401</v>
      </c>
      <c r="I127" s="16" t="s">
        <v>180</v>
      </c>
      <c r="J127" s="16" t="s">
        <v>193</v>
      </c>
      <c r="K127" s="17"/>
      <c r="L127" s="17"/>
      <c r="M127" s="17"/>
      <c r="N127" s="17"/>
      <c r="O127" s="17"/>
      <c r="P127" s="17" t="s">
        <v>188</v>
      </c>
      <c r="Q127" s="17" t="s">
        <v>183</v>
      </c>
      <c r="R127" s="18" t="s">
        <v>189</v>
      </c>
    </row>
  </sheetData>
  <autoFilter ref="C12:P127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7D1F6-29A2-4C28-905A-38A2A23DBB5A}">
  <sheetPr>
    <tabColor rgb="FF7030A0"/>
  </sheetPr>
  <dimension ref="A2:F29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5402</v>
      </c>
      <c r="B9" s="66"/>
      <c r="C9" s="66"/>
      <c r="D9" s="66"/>
      <c r="E9" s="66"/>
      <c r="F9" s="66"/>
    </row>
    <row r="10" spans="1:6" ht="15.75" x14ac:dyDescent="0.25">
      <c r="A10" s="67">
        <v>46135</v>
      </c>
      <c r="B10" s="67"/>
      <c r="C10" s="67"/>
      <c r="D10" s="67"/>
      <c r="E10" s="67"/>
      <c r="F10" s="67"/>
    </row>
    <row r="11" spans="1:6" ht="27.75" customHeight="1" x14ac:dyDescent="0.25">
      <c r="A11" s="68" t="s">
        <v>5403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228</v>
      </c>
      <c r="E13" s="38" t="s">
        <v>66</v>
      </c>
      <c r="F13" s="39">
        <v>43</v>
      </c>
    </row>
    <row r="14" spans="1:6" x14ac:dyDescent="0.25">
      <c r="A14" s="69"/>
      <c r="B14" s="71">
        <f>D13+F13</f>
        <v>271</v>
      </c>
      <c r="C14" s="40" t="s">
        <v>67</v>
      </c>
      <c r="D14" s="1">
        <v>83</v>
      </c>
      <c r="E14" s="40" t="s">
        <v>67</v>
      </c>
      <c r="F14" s="56">
        <v>17</v>
      </c>
    </row>
    <row r="15" spans="1:6" x14ac:dyDescent="0.25">
      <c r="A15" s="70"/>
      <c r="B15" s="72"/>
      <c r="C15" s="40" t="s">
        <v>68</v>
      </c>
      <c r="D15" s="1">
        <v>145</v>
      </c>
      <c r="E15" s="40" t="s">
        <v>68</v>
      </c>
      <c r="F15" s="57">
        <v>26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880228</v>
      </c>
      <c r="C21" s="14">
        <v>880300</v>
      </c>
      <c r="D21" s="58" t="s">
        <v>5679</v>
      </c>
      <c r="E21" s="60">
        <v>0</v>
      </c>
    </row>
    <row r="22" spans="1:6" ht="15" customHeight="1" x14ac:dyDescent="0.25">
      <c r="A22" s="61" t="s">
        <v>74</v>
      </c>
      <c r="B22" s="14">
        <v>880740</v>
      </c>
      <c r="C22" s="14">
        <v>880788</v>
      </c>
      <c r="D22" s="59"/>
      <c r="E22" s="60"/>
    </row>
    <row r="23" spans="1:6" x14ac:dyDescent="0.25">
      <c r="A23" s="61"/>
      <c r="B23" s="14">
        <v>954101</v>
      </c>
      <c r="C23" s="14">
        <v>954166</v>
      </c>
      <c r="D23" s="59"/>
      <c r="E23" s="60"/>
      <c r="F23" s="54"/>
    </row>
    <row r="24" spans="1:6" x14ac:dyDescent="0.25">
      <c r="A24" s="61"/>
      <c r="B24" s="14">
        <v>880901</v>
      </c>
      <c r="C24" s="14">
        <v>880985</v>
      </c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D92B-68C2-4080-82F7-70EE000A8F60}">
  <sheetPr>
    <tabColor rgb="FF7030A0"/>
    <pageSetUpPr fitToPage="1"/>
  </sheetPr>
  <dimension ref="A1:R320"/>
  <sheetViews>
    <sheetView view="pageBreakPreview" topLeftCell="A138" zoomScale="85" zoomScaleNormal="85" zoomScaleSheetLayoutView="85" workbookViewId="0">
      <pane xSplit="1" topLeftCell="B1" activePane="topRight" state="frozen"/>
      <selection pane="topRight" activeCell="H196" sqref="H196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46135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121</v>
      </c>
      <c r="L4" s="66" t="s">
        <v>5</v>
      </c>
      <c r="M4" s="66"/>
      <c r="N4" s="8">
        <f>SUM(M5:M6)</f>
        <v>105</v>
      </c>
      <c r="O4" s="66" t="s">
        <v>6</v>
      </c>
      <c r="P4" s="66"/>
      <c r="Q4" s="8">
        <f>SUM(P5:P6)</f>
        <v>16</v>
      </c>
      <c r="R4" s="1"/>
    </row>
    <row r="5" spans="1:18" ht="31.5" x14ac:dyDescent="0.25">
      <c r="B5" s="1"/>
      <c r="C5" s="5" t="s">
        <v>7</v>
      </c>
      <c r="D5" s="9" t="s">
        <v>5404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39</v>
      </c>
      <c r="N5" s="1"/>
      <c r="O5" s="10" t="s">
        <v>8</v>
      </c>
      <c r="P5" s="1">
        <v>7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66</v>
      </c>
      <c r="N6" s="10"/>
      <c r="O6" s="10" t="s">
        <v>9</v>
      </c>
      <c r="P6" s="1">
        <v>9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18</v>
      </c>
      <c r="O7" s="103" t="s">
        <v>10</v>
      </c>
      <c r="P7" s="103"/>
      <c r="Q7" s="1">
        <v>6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87</v>
      </c>
      <c r="O8" s="103" t="s">
        <v>11</v>
      </c>
      <c r="P8" s="103"/>
      <c r="Q8" s="1">
        <v>10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880228</v>
      </c>
      <c r="C13" s="15" t="s">
        <v>5405</v>
      </c>
      <c r="D13" s="16" t="s">
        <v>5404</v>
      </c>
      <c r="E13" s="16" t="s">
        <v>533</v>
      </c>
      <c r="F13" s="17" t="s">
        <v>208</v>
      </c>
      <c r="G13" s="17" t="s">
        <v>9</v>
      </c>
      <c r="H13" s="16" t="s">
        <v>5406</v>
      </c>
      <c r="I13" s="16" t="s">
        <v>2304</v>
      </c>
      <c r="J13" s="16" t="s">
        <v>234</v>
      </c>
      <c r="K13" s="17"/>
      <c r="L13" s="17" t="s">
        <v>365</v>
      </c>
      <c r="M13" s="17"/>
      <c r="N13" s="17"/>
      <c r="O13" s="17"/>
      <c r="P13" s="17"/>
      <c r="Q13" s="17" t="s">
        <v>183</v>
      </c>
      <c r="R13" s="18" t="s">
        <v>184</v>
      </c>
    </row>
    <row r="14" spans="1:18" ht="30" x14ac:dyDescent="0.25">
      <c r="A14" s="19">
        <v>2</v>
      </c>
      <c r="B14" s="14">
        <v>880229</v>
      </c>
      <c r="C14" s="15" t="s">
        <v>5407</v>
      </c>
      <c r="D14" s="16" t="s">
        <v>5404</v>
      </c>
      <c r="E14" s="16" t="s">
        <v>533</v>
      </c>
      <c r="F14" s="17" t="s">
        <v>208</v>
      </c>
      <c r="G14" s="17" t="s">
        <v>9</v>
      </c>
      <c r="H14" s="16" t="s">
        <v>5408</v>
      </c>
      <c r="I14" s="16" t="s">
        <v>2304</v>
      </c>
      <c r="J14" s="16" t="s">
        <v>234</v>
      </c>
      <c r="K14" s="17"/>
      <c r="L14" s="17" t="s">
        <v>365</v>
      </c>
      <c r="M14" s="17"/>
      <c r="N14" s="17"/>
      <c r="O14" s="17"/>
      <c r="P14" s="17"/>
      <c r="Q14" s="17" t="s">
        <v>183</v>
      </c>
      <c r="R14" s="18" t="s">
        <v>184</v>
      </c>
    </row>
    <row r="15" spans="1:18" ht="30" x14ac:dyDescent="0.25">
      <c r="A15" s="19">
        <v>3</v>
      </c>
      <c r="B15" s="14">
        <v>880230</v>
      </c>
      <c r="C15" s="15" t="s">
        <v>5409</v>
      </c>
      <c r="D15" s="16" t="s">
        <v>5410</v>
      </c>
      <c r="E15" s="16" t="s">
        <v>533</v>
      </c>
      <c r="F15" s="17" t="s">
        <v>208</v>
      </c>
      <c r="G15" s="17" t="s">
        <v>9</v>
      </c>
      <c r="H15" s="16" t="s">
        <v>5411</v>
      </c>
      <c r="I15" s="16" t="s">
        <v>180</v>
      </c>
      <c r="J15" s="16" t="s">
        <v>202</v>
      </c>
      <c r="K15" s="17"/>
      <c r="L15" s="17"/>
      <c r="M15" s="17" t="s">
        <v>248</v>
      </c>
      <c r="N15" s="17"/>
      <c r="O15" s="17"/>
      <c r="P15" s="17"/>
      <c r="Q15" s="17" t="s">
        <v>248</v>
      </c>
      <c r="R15" s="18" t="s">
        <v>184</v>
      </c>
    </row>
    <row r="16" spans="1:18" ht="30" x14ac:dyDescent="0.25">
      <c r="A16" s="19">
        <v>4</v>
      </c>
      <c r="B16" s="14">
        <v>880231</v>
      </c>
      <c r="C16" s="15" t="s">
        <v>5409</v>
      </c>
      <c r="D16" s="16" t="s">
        <v>5410</v>
      </c>
      <c r="E16" s="16" t="s">
        <v>533</v>
      </c>
      <c r="F16" s="17" t="s">
        <v>208</v>
      </c>
      <c r="G16" s="17" t="s">
        <v>8</v>
      </c>
      <c r="H16" s="16" t="s">
        <v>483</v>
      </c>
      <c r="I16" s="16" t="s">
        <v>180</v>
      </c>
      <c r="J16" s="16" t="s">
        <v>672</v>
      </c>
      <c r="K16" s="17"/>
      <c r="L16" s="17"/>
      <c r="M16" s="17" t="s">
        <v>183</v>
      </c>
      <c r="N16" s="17"/>
      <c r="O16" s="17"/>
      <c r="P16" s="17"/>
      <c r="Q16" s="17" t="s">
        <v>188</v>
      </c>
      <c r="R16" s="18" t="s">
        <v>184</v>
      </c>
    </row>
    <row r="17" spans="1:18" ht="45" x14ac:dyDescent="0.25">
      <c r="A17" s="19">
        <v>5</v>
      </c>
      <c r="B17" s="14">
        <v>880232</v>
      </c>
      <c r="C17" s="15" t="s">
        <v>5412</v>
      </c>
      <c r="D17" s="16" t="s">
        <v>5413</v>
      </c>
      <c r="E17" s="16" t="s">
        <v>533</v>
      </c>
      <c r="F17" s="17" t="s">
        <v>208</v>
      </c>
      <c r="G17" s="17" t="s">
        <v>9</v>
      </c>
      <c r="H17" s="16" t="s">
        <v>865</v>
      </c>
      <c r="I17" s="16" t="s">
        <v>180</v>
      </c>
      <c r="J17" s="16" t="s">
        <v>191</v>
      </c>
      <c r="K17" s="17"/>
      <c r="L17" s="17"/>
      <c r="M17" s="17" t="s">
        <v>232</v>
      </c>
      <c r="N17" s="17"/>
      <c r="O17" s="17"/>
      <c r="P17" s="17"/>
      <c r="Q17" s="17" t="s">
        <v>243</v>
      </c>
      <c r="R17" s="18" t="s">
        <v>189</v>
      </c>
    </row>
    <row r="18" spans="1:18" ht="45" x14ac:dyDescent="0.25">
      <c r="A18" s="19">
        <v>6</v>
      </c>
      <c r="B18" s="14">
        <v>880233</v>
      </c>
      <c r="C18" s="15" t="s">
        <v>5412</v>
      </c>
      <c r="D18" s="16" t="s">
        <v>5413</v>
      </c>
      <c r="E18" s="16" t="s">
        <v>533</v>
      </c>
      <c r="F18" s="17" t="s">
        <v>208</v>
      </c>
      <c r="G18" s="17" t="s">
        <v>8</v>
      </c>
      <c r="H18" s="16" t="s">
        <v>1137</v>
      </c>
      <c r="I18" s="16" t="s">
        <v>253</v>
      </c>
      <c r="J18" s="16" t="s">
        <v>234</v>
      </c>
      <c r="K18" s="17"/>
      <c r="L18" s="17"/>
      <c r="M18" s="17" t="s">
        <v>251</v>
      </c>
      <c r="N18" s="17"/>
      <c r="O18" s="17"/>
      <c r="P18" s="17"/>
      <c r="Q18" s="17" t="s">
        <v>251</v>
      </c>
      <c r="R18" s="18" t="s">
        <v>189</v>
      </c>
    </row>
    <row r="19" spans="1:18" ht="30" x14ac:dyDescent="0.25">
      <c r="A19" s="19">
        <v>7</v>
      </c>
      <c r="B19" s="14">
        <v>880234</v>
      </c>
      <c r="C19" s="15" t="s">
        <v>5414</v>
      </c>
      <c r="D19" s="16" t="s">
        <v>5415</v>
      </c>
      <c r="E19" s="16" t="s">
        <v>533</v>
      </c>
      <c r="F19" s="17" t="s">
        <v>208</v>
      </c>
      <c r="G19" s="17" t="s">
        <v>9</v>
      </c>
      <c r="H19" s="16" t="s">
        <v>4340</v>
      </c>
      <c r="I19" s="16" t="s">
        <v>376</v>
      </c>
      <c r="J19" s="16" t="s">
        <v>854</v>
      </c>
      <c r="K19" s="17"/>
      <c r="L19" s="17"/>
      <c r="M19" s="17" t="s">
        <v>251</v>
      </c>
      <c r="N19" s="17"/>
      <c r="O19" s="17"/>
      <c r="P19" s="17"/>
      <c r="Q19" s="17" t="s">
        <v>212</v>
      </c>
      <c r="R19" s="18" t="s">
        <v>189</v>
      </c>
    </row>
    <row r="20" spans="1:18" ht="30" x14ac:dyDescent="0.25">
      <c r="A20" s="19">
        <v>8</v>
      </c>
      <c r="B20" s="14">
        <v>880235</v>
      </c>
      <c r="C20" s="15" t="s">
        <v>5416</v>
      </c>
      <c r="D20" s="16" t="s">
        <v>5417</v>
      </c>
      <c r="E20" s="16" t="s">
        <v>533</v>
      </c>
      <c r="F20" s="17" t="s">
        <v>208</v>
      </c>
      <c r="G20" s="17" t="s">
        <v>8</v>
      </c>
      <c r="H20" s="16" t="s">
        <v>1179</v>
      </c>
      <c r="I20" s="16" t="s">
        <v>180</v>
      </c>
      <c r="J20" s="16" t="s">
        <v>202</v>
      </c>
      <c r="K20" s="17"/>
      <c r="L20" s="17"/>
      <c r="M20" s="17" t="s">
        <v>188</v>
      </c>
      <c r="N20" s="17"/>
      <c r="O20" s="17"/>
      <c r="P20" s="17"/>
      <c r="Q20" s="17" t="s">
        <v>183</v>
      </c>
      <c r="R20" s="18" t="s">
        <v>184</v>
      </c>
    </row>
    <row r="21" spans="1:18" ht="30" x14ac:dyDescent="0.25">
      <c r="A21" s="19">
        <v>9</v>
      </c>
      <c r="B21" s="14">
        <v>880236</v>
      </c>
      <c r="C21" s="15" t="s">
        <v>5416</v>
      </c>
      <c r="D21" s="16" t="s">
        <v>5417</v>
      </c>
      <c r="E21" s="16" t="s">
        <v>533</v>
      </c>
      <c r="F21" s="17" t="s">
        <v>208</v>
      </c>
      <c r="G21" s="17" t="s">
        <v>8</v>
      </c>
      <c r="H21" s="16" t="s">
        <v>1079</v>
      </c>
      <c r="I21" s="16" t="s">
        <v>180</v>
      </c>
      <c r="J21" s="16" t="s">
        <v>1079</v>
      </c>
      <c r="K21" s="17" t="s">
        <v>288</v>
      </c>
      <c r="L21" s="17"/>
      <c r="M21" s="17"/>
      <c r="N21" s="17"/>
      <c r="O21" s="17"/>
      <c r="P21" s="17"/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880237</v>
      </c>
      <c r="C22" s="15" t="s">
        <v>5418</v>
      </c>
      <c r="D22" s="16" t="s">
        <v>5417</v>
      </c>
      <c r="E22" s="16" t="s">
        <v>533</v>
      </c>
      <c r="F22" s="17" t="s">
        <v>208</v>
      </c>
      <c r="G22" s="17" t="s">
        <v>9</v>
      </c>
      <c r="H22" s="16" t="s">
        <v>5419</v>
      </c>
      <c r="I22" s="16" t="s">
        <v>180</v>
      </c>
      <c r="J22" s="16" t="s">
        <v>191</v>
      </c>
      <c r="K22" s="17"/>
      <c r="L22" s="17"/>
      <c r="M22" s="17" t="s">
        <v>183</v>
      </c>
      <c r="N22" s="17"/>
      <c r="O22" s="17"/>
      <c r="P22" s="17"/>
      <c r="Q22" s="17" t="s">
        <v>183</v>
      </c>
      <c r="R22" s="18" t="s">
        <v>189</v>
      </c>
    </row>
    <row r="23" spans="1:18" ht="30" x14ac:dyDescent="0.25">
      <c r="A23" s="19">
        <v>11</v>
      </c>
      <c r="B23" s="14">
        <v>880238</v>
      </c>
      <c r="C23" s="15" t="s">
        <v>5418</v>
      </c>
      <c r="D23" s="16" t="s">
        <v>5417</v>
      </c>
      <c r="E23" s="16" t="s">
        <v>533</v>
      </c>
      <c r="F23" s="17" t="s">
        <v>18</v>
      </c>
      <c r="G23" s="17" t="s">
        <v>9</v>
      </c>
      <c r="H23" s="16" t="s">
        <v>3912</v>
      </c>
      <c r="I23" s="16" t="s">
        <v>180</v>
      </c>
      <c r="J23" s="16" t="s">
        <v>191</v>
      </c>
      <c r="K23" s="17"/>
      <c r="L23" s="17"/>
      <c r="M23" s="17"/>
      <c r="N23" s="17" t="s">
        <v>182</v>
      </c>
      <c r="O23" s="17"/>
      <c r="P23" s="17"/>
      <c r="Q23" s="17" t="s">
        <v>188</v>
      </c>
      <c r="R23" s="18" t="s">
        <v>189</v>
      </c>
    </row>
    <row r="24" spans="1:18" ht="45" x14ac:dyDescent="0.25">
      <c r="A24" s="19">
        <v>12</v>
      </c>
      <c r="B24" s="14">
        <v>880239</v>
      </c>
      <c r="C24" s="15" t="s">
        <v>5420</v>
      </c>
      <c r="D24" s="16" t="s">
        <v>5421</v>
      </c>
      <c r="E24" s="16" t="s">
        <v>533</v>
      </c>
      <c r="F24" s="17" t="s">
        <v>208</v>
      </c>
      <c r="G24" s="17" t="s">
        <v>8</v>
      </c>
      <c r="H24" s="16" t="s">
        <v>5422</v>
      </c>
      <c r="I24" s="16" t="s">
        <v>180</v>
      </c>
      <c r="J24" s="16" t="s">
        <v>193</v>
      </c>
      <c r="K24" s="17"/>
      <c r="L24" s="17"/>
      <c r="M24" s="17" t="s">
        <v>248</v>
      </c>
      <c r="N24" s="17"/>
      <c r="O24" s="17"/>
      <c r="P24" s="17"/>
      <c r="Q24" s="17" t="s">
        <v>251</v>
      </c>
      <c r="R24" s="18" t="s">
        <v>184</v>
      </c>
    </row>
    <row r="25" spans="1:18" ht="30" x14ac:dyDescent="0.25">
      <c r="A25" s="19">
        <v>13</v>
      </c>
      <c r="B25" s="14">
        <v>880240</v>
      </c>
      <c r="C25" s="15" t="s">
        <v>5127</v>
      </c>
      <c r="D25" s="16" t="s">
        <v>5423</v>
      </c>
      <c r="E25" s="16" t="s">
        <v>533</v>
      </c>
      <c r="F25" s="17" t="s">
        <v>208</v>
      </c>
      <c r="G25" s="17" t="s">
        <v>9</v>
      </c>
      <c r="H25" s="16" t="s">
        <v>469</v>
      </c>
      <c r="I25" s="16" t="s">
        <v>180</v>
      </c>
      <c r="J25" s="16" t="s">
        <v>202</v>
      </c>
      <c r="K25" s="17"/>
      <c r="L25" s="17"/>
      <c r="M25" s="17" t="s">
        <v>183</v>
      </c>
      <c r="N25" s="17"/>
      <c r="O25" s="17"/>
      <c r="P25" s="17"/>
      <c r="Q25" s="17" t="s">
        <v>212</v>
      </c>
      <c r="R25" s="18" t="s">
        <v>189</v>
      </c>
    </row>
    <row r="26" spans="1:18" ht="30" x14ac:dyDescent="0.25">
      <c r="A26" s="19">
        <v>14</v>
      </c>
      <c r="B26" s="14">
        <v>880241</v>
      </c>
      <c r="C26" s="15" t="s">
        <v>5127</v>
      </c>
      <c r="D26" s="16" t="s">
        <v>5423</v>
      </c>
      <c r="E26" s="16" t="s">
        <v>533</v>
      </c>
      <c r="F26" s="17" t="s">
        <v>208</v>
      </c>
      <c r="G26" s="17" t="s">
        <v>9</v>
      </c>
      <c r="H26" s="16" t="s">
        <v>2069</v>
      </c>
      <c r="I26" s="16" t="s">
        <v>180</v>
      </c>
      <c r="J26" s="16" t="s">
        <v>191</v>
      </c>
      <c r="K26" s="17"/>
      <c r="L26" s="17"/>
      <c r="M26" s="17" t="s">
        <v>248</v>
      </c>
      <c r="N26" s="17"/>
      <c r="O26" s="17"/>
      <c r="P26" s="17"/>
      <c r="Q26" s="17" t="s">
        <v>251</v>
      </c>
      <c r="R26" s="18" t="s">
        <v>189</v>
      </c>
    </row>
    <row r="27" spans="1:18" ht="30" x14ac:dyDescent="0.25">
      <c r="A27" s="19">
        <v>15</v>
      </c>
      <c r="B27" s="14">
        <v>880242</v>
      </c>
      <c r="C27" s="15" t="s">
        <v>5127</v>
      </c>
      <c r="D27" s="16" t="s">
        <v>5423</v>
      </c>
      <c r="E27" s="16" t="s">
        <v>533</v>
      </c>
      <c r="F27" s="17" t="s">
        <v>208</v>
      </c>
      <c r="G27" s="17" t="s">
        <v>9</v>
      </c>
      <c r="H27" s="16" t="s">
        <v>3282</v>
      </c>
      <c r="I27" s="16" t="s">
        <v>180</v>
      </c>
      <c r="J27" s="16" t="s">
        <v>214</v>
      </c>
      <c r="K27" s="17"/>
      <c r="L27" s="17"/>
      <c r="M27" s="17" t="s">
        <v>183</v>
      </c>
      <c r="N27" s="17"/>
      <c r="O27" s="17"/>
      <c r="P27" s="17"/>
      <c r="Q27" s="17" t="s">
        <v>183</v>
      </c>
      <c r="R27" s="18" t="s">
        <v>189</v>
      </c>
    </row>
    <row r="28" spans="1:18" ht="45" x14ac:dyDescent="0.25">
      <c r="A28" s="19">
        <v>16</v>
      </c>
      <c r="B28" s="14">
        <v>880243</v>
      </c>
      <c r="C28" s="15" t="s">
        <v>5412</v>
      </c>
      <c r="D28" s="16" t="s">
        <v>5421</v>
      </c>
      <c r="E28" s="16" t="s">
        <v>533</v>
      </c>
      <c r="F28" s="17" t="s">
        <v>208</v>
      </c>
      <c r="G28" s="17" t="s">
        <v>9</v>
      </c>
      <c r="H28" s="16" t="s">
        <v>5424</v>
      </c>
      <c r="I28" s="16" t="s">
        <v>5425</v>
      </c>
      <c r="J28" s="16" t="s">
        <v>234</v>
      </c>
      <c r="K28" s="17"/>
      <c r="L28" s="17"/>
      <c r="M28" s="17" t="s">
        <v>251</v>
      </c>
      <c r="N28" s="17"/>
      <c r="O28" s="17"/>
      <c r="P28" s="17"/>
      <c r="Q28" s="17" t="s">
        <v>212</v>
      </c>
      <c r="R28" s="18" t="s">
        <v>189</v>
      </c>
    </row>
    <row r="29" spans="1:18" ht="45" x14ac:dyDescent="0.25">
      <c r="A29" s="19">
        <v>17</v>
      </c>
      <c r="B29" s="14">
        <v>880244</v>
      </c>
      <c r="C29" s="15" t="s">
        <v>5412</v>
      </c>
      <c r="D29" s="16" t="s">
        <v>5421</v>
      </c>
      <c r="E29" s="16" t="s">
        <v>533</v>
      </c>
      <c r="F29" s="17" t="s">
        <v>208</v>
      </c>
      <c r="G29" s="17" t="s">
        <v>9</v>
      </c>
      <c r="H29" s="16" t="s">
        <v>5426</v>
      </c>
      <c r="I29" s="16" t="s">
        <v>253</v>
      </c>
      <c r="J29" s="16" t="s">
        <v>234</v>
      </c>
      <c r="K29" s="17"/>
      <c r="L29" s="17"/>
      <c r="M29" s="17" t="s">
        <v>297</v>
      </c>
      <c r="N29" s="17"/>
      <c r="O29" s="17"/>
      <c r="P29" s="17"/>
      <c r="Q29" s="17" t="s">
        <v>248</v>
      </c>
      <c r="R29" s="18" t="s">
        <v>189</v>
      </c>
    </row>
    <row r="30" spans="1:18" ht="45" x14ac:dyDescent="0.25">
      <c r="A30" s="19">
        <v>18</v>
      </c>
      <c r="B30" s="14">
        <v>880245</v>
      </c>
      <c r="C30" s="15" t="s">
        <v>4749</v>
      </c>
      <c r="D30" s="16" t="s">
        <v>5427</v>
      </c>
      <c r="E30" s="16" t="s">
        <v>533</v>
      </c>
      <c r="F30" s="17" t="s">
        <v>208</v>
      </c>
      <c r="G30" s="17" t="s">
        <v>9</v>
      </c>
      <c r="H30" s="16" t="s">
        <v>3312</v>
      </c>
      <c r="I30" s="16" t="s">
        <v>180</v>
      </c>
      <c r="J30" s="16" t="s">
        <v>202</v>
      </c>
      <c r="K30" s="17"/>
      <c r="L30" s="17"/>
      <c r="M30" s="17" t="s">
        <v>183</v>
      </c>
      <c r="N30" s="17"/>
      <c r="O30" s="17"/>
      <c r="P30" s="17"/>
      <c r="Q30" s="17" t="s">
        <v>183</v>
      </c>
      <c r="R30" s="18" t="s">
        <v>189</v>
      </c>
    </row>
    <row r="31" spans="1:18" ht="45" x14ac:dyDescent="0.25">
      <c r="A31" s="19">
        <v>19</v>
      </c>
      <c r="B31" s="14">
        <v>880246</v>
      </c>
      <c r="C31" s="15" t="s">
        <v>4749</v>
      </c>
      <c r="D31" s="16" t="s">
        <v>5427</v>
      </c>
      <c r="E31" s="16" t="s">
        <v>533</v>
      </c>
      <c r="F31" s="17" t="s">
        <v>208</v>
      </c>
      <c r="G31" s="17" t="s">
        <v>8</v>
      </c>
      <c r="H31" s="16" t="s">
        <v>5428</v>
      </c>
      <c r="I31" s="16" t="s">
        <v>5429</v>
      </c>
      <c r="J31" s="16" t="s">
        <v>196</v>
      </c>
      <c r="K31" s="17"/>
      <c r="L31" s="17"/>
      <c r="M31" s="17" t="s">
        <v>392</v>
      </c>
      <c r="N31" s="17"/>
      <c r="O31" s="17"/>
      <c r="P31" s="17"/>
      <c r="Q31" s="17" t="s">
        <v>243</v>
      </c>
      <c r="R31" s="18" t="s">
        <v>184</v>
      </c>
    </row>
    <row r="32" spans="1:18" ht="30" x14ac:dyDescent="0.25">
      <c r="A32" s="19">
        <v>20</v>
      </c>
      <c r="B32" s="14">
        <v>880247</v>
      </c>
      <c r="C32" s="15" t="s">
        <v>5409</v>
      </c>
      <c r="D32" s="16" t="s">
        <v>5410</v>
      </c>
      <c r="E32" s="16" t="s">
        <v>533</v>
      </c>
      <c r="F32" s="17" t="s">
        <v>208</v>
      </c>
      <c r="G32" s="17" t="s">
        <v>9</v>
      </c>
      <c r="H32" s="16" t="s">
        <v>5430</v>
      </c>
      <c r="I32" s="16" t="s">
        <v>180</v>
      </c>
      <c r="J32" s="16" t="s">
        <v>555</v>
      </c>
      <c r="K32" s="17"/>
      <c r="L32" s="17"/>
      <c r="M32" s="17" t="s">
        <v>286</v>
      </c>
      <c r="N32" s="17"/>
      <c r="O32" s="17"/>
      <c r="P32" s="17"/>
      <c r="Q32" s="17" t="s">
        <v>183</v>
      </c>
      <c r="R32" s="18" t="s">
        <v>184</v>
      </c>
    </row>
    <row r="33" spans="1:18" ht="30" x14ac:dyDescent="0.25">
      <c r="A33" s="19">
        <v>21</v>
      </c>
      <c r="B33" s="14">
        <v>880248</v>
      </c>
      <c r="C33" s="15" t="s">
        <v>5409</v>
      </c>
      <c r="D33" s="16" t="s">
        <v>5410</v>
      </c>
      <c r="E33" s="16" t="s">
        <v>533</v>
      </c>
      <c r="F33" s="17" t="s">
        <v>18</v>
      </c>
      <c r="G33" s="17" t="s">
        <v>9</v>
      </c>
      <c r="H33" s="16" t="s">
        <v>5431</v>
      </c>
      <c r="I33" s="16" t="s">
        <v>180</v>
      </c>
      <c r="J33" s="16" t="s">
        <v>202</v>
      </c>
      <c r="K33" s="17"/>
      <c r="L33" s="17"/>
      <c r="M33" s="17"/>
      <c r="N33" s="17"/>
      <c r="O33" s="17"/>
      <c r="P33" s="17" t="s">
        <v>183</v>
      </c>
      <c r="Q33" s="17" t="s">
        <v>188</v>
      </c>
      <c r="R33" s="18" t="s">
        <v>184</v>
      </c>
    </row>
    <row r="34" spans="1:18" ht="45" x14ac:dyDescent="0.25">
      <c r="A34" s="19">
        <v>22</v>
      </c>
      <c r="B34" s="14">
        <v>880249</v>
      </c>
      <c r="C34" s="15" t="s">
        <v>5432</v>
      </c>
      <c r="D34" s="16" t="s">
        <v>5427</v>
      </c>
      <c r="E34" s="16" t="s">
        <v>533</v>
      </c>
      <c r="F34" s="17" t="s">
        <v>208</v>
      </c>
      <c r="G34" s="17" t="s">
        <v>9</v>
      </c>
      <c r="H34" s="16" t="s">
        <v>544</v>
      </c>
      <c r="I34" s="16" t="s">
        <v>509</v>
      </c>
      <c r="J34" s="16" t="s">
        <v>259</v>
      </c>
      <c r="K34" s="17"/>
      <c r="L34" s="17"/>
      <c r="M34" s="17" t="s">
        <v>188</v>
      </c>
      <c r="N34" s="17"/>
      <c r="O34" s="17"/>
      <c r="P34" s="17"/>
      <c r="Q34" s="17" t="s">
        <v>183</v>
      </c>
      <c r="R34" s="18" t="s">
        <v>189</v>
      </c>
    </row>
    <row r="35" spans="1:18" ht="45" x14ac:dyDescent="0.25">
      <c r="A35" s="19">
        <v>23</v>
      </c>
      <c r="B35" s="14">
        <v>880250</v>
      </c>
      <c r="C35" s="15" t="s">
        <v>5433</v>
      </c>
      <c r="D35" s="16" t="s">
        <v>5427</v>
      </c>
      <c r="E35" s="16" t="s">
        <v>533</v>
      </c>
      <c r="F35" s="17" t="s">
        <v>208</v>
      </c>
      <c r="G35" s="17" t="s">
        <v>9</v>
      </c>
      <c r="H35" s="16" t="s">
        <v>5434</v>
      </c>
      <c r="I35" s="16" t="s">
        <v>502</v>
      </c>
      <c r="J35" s="16" t="s">
        <v>854</v>
      </c>
      <c r="K35" s="17"/>
      <c r="L35" s="17"/>
      <c r="M35" s="17" t="s">
        <v>251</v>
      </c>
      <c r="N35" s="17"/>
      <c r="O35" s="17"/>
      <c r="P35" s="17"/>
      <c r="Q35" s="17" t="s">
        <v>251</v>
      </c>
      <c r="R35" s="18" t="s">
        <v>189</v>
      </c>
    </row>
    <row r="36" spans="1:18" ht="30" x14ac:dyDescent="0.25">
      <c r="A36" s="19">
        <v>24</v>
      </c>
      <c r="B36" s="14">
        <v>880251</v>
      </c>
      <c r="C36" s="15" t="s">
        <v>5127</v>
      </c>
      <c r="D36" s="16" t="s">
        <v>5435</v>
      </c>
      <c r="E36" s="16" t="s">
        <v>533</v>
      </c>
      <c r="F36" s="17" t="s">
        <v>208</v>
      </c>
      <c r="G36" s="17" t="s">
        <v>9</v>
      </c>
      <c r="H36" s="16" t="s">
        <v>5436</v>
      </c>
      <c r="I36" s="16" t="s">
        <v>180</v>
      </c>
      <c r="J36" s="16" t="s">
        <v>202</v>
      </c>
      <c r="K36" s="17"/>
      <c r="L36" s="17"/>
      <c r="M36" s="17" t="s">
        <v>248</v>
      </c>
      <c r="N36" s="17"/>
      <c r="O36" s="17"/>
      <c r="P36" s="17"/>
      <c r="Q36" s="17" t="s">
        <v>248</v>
      </c>
      <c r="R36" s="18" t="s">
        <v>189</v>
      </c>
    </row>
    <row r="37" spans="1:18" ht="30" x14ac:dyDescent="0.25">
      <c r="A37" s="19">
        <v>25</v>
      </c>
      <c r="B37" s="14">
        <v>880252</v>
      </c>
      <c r="C37" s="15" t="s">
        <v>5437</v>
      </c>
      <c r="D37" s="16" t="s">
        <v>5417</v>
      </c>
      <c r="E37" s="16" t="s">
        <v>533</v>
      </c>
      <c r="F37" s="17" t="s">
        <v>208</v>
      </c>
      <c r="G37" s="17" t="s">
        <v>9</v>
      </c>
      <c r="H37" s="16" t="s">
        <v>469</v>
      </c>
      <c r="I37" s="16" t="s">
        <v>180</v>
      </c>
      <c r="J37" s="16" t="s">
        <v>202</v>
      </c>
      <c r="K37" s="17" t="s">
        <v>288</v>
      </c>
      <c r="L37" s="17"/>
      <c r="M37" s="17"/>
      <c r="N37" s="17"/>
      <c r="O37" s="17"/>
      <c r="P37" s="17"/>
      <c r="Q37" s="17" t="s">
        <v>188</v>
      </c>
      <c r="R37" s="18" t="s">
        <v>189</v>
      </c>
    </row>
    <row r="38" spans="1:18" ht="30" x14ac:dyDescent="0.25">
      <c r="A38" s="19">
        <v>26</v>
      </c>
      <c r="B38" s="14">
        <v>880253</v>
      </c>
      <c r="C38" s="15" t="s">
        <v>5437</v>
      </c>
      <c r="D38" s="16" t="s">
        <v>5417</v>
      </c>
      <c r="E38" s="16" t="s">
        <v>533</v>
      </c>
      <c r="F38" s="17" t="s">
        <v>208</v>
      </c>
      <c r="G38" s="17" t="s">
        <v>9</v>
      </c>
      <c r="H38" s="16" t="s">
        <v>477</v>
      </c>
      <c r="I38" s="16" t="s">
        <v>180</v>
      </c>
      <c r="J38" s="16" t="s">
        <v>191</v>
      </c>
      <c r="K38" s="17"/>
      <c r="L38" s="17"/>
      <c r="M38" s="17" t="s">
        <v>251</v>
      </c>
      <c r="N38" s="17"/>
      <c r="O38" s="17"/>
      <c r="P38" s="17"/>
      <c r="Q38" s="17" t="s">
        <v>251</v>
      </c>
      <c r="R38" s="18" t="s">
        <v>189</v>
      </c>
    </row>
    <row r="39" spans="1:18" ht="30" x14ac:dyDescent="0.25">
      <c r="A39" s="19">
        <v>27</v>
      </c>
      <c r="B39" s="14">
        <v>880254</v>
      </c>
      <c r="C39" s="15" t="s">
        <v>5438</v>
      </c>
      <c r="D39" s="16" t="s">
        <v>5439</v>
      </c>
      <c r="E39" s="16" t="s">
        <v>533</v>
      </c>
      <c r="F39" s="17" t="s">
        <v>208</v>
      </c>
      <c r="G39" s="17" t="s">
        <v>9</v>
      </c>
      <c r="H39" s="16" t="s">
        <v>664</v>
      </c>
      <c r="I39" s="16" t="s">
        <v>180</v>
      </c>
      <c r="J39" s="16" t="s">
        <v>202</v>
      </c>
      <c r="K39" s="17"/>
      <c r="L39" s="17"/>
      <c r="M39" s="17" t="s">
        <v>297</v>
      </c>
      <c r="N39" s="17"/>
      <c r="O39" s="17"/>
      <c r="P39" s="17"/>
      <c r="Q39" s="17" t="s">
        <v>248</v>
      </c>
      <c r="R39" s="18" t="s">
        <v>189</v>
      </c>
    </row>
    <row r="40" spans="1:18" ht="45" x14ac:dyDescent="0.25">
      <c r="A40" s="19">
        <v>28</v>
      </c>
      <c r="B40" s="14">
        <v>880255</v>
      </c>
      <c r="C40" s="15" t="s">
        <v>5416</v>
      </c>
      <c r="D40" s="16" t="s">
        <v>5421</v>
      </c>
      <c r="E40" s="16" t="s">
        <v>533</v>
      </c>
      <c r="F40" s="17" t="s">
        <v>208</v>
      </c>
      <c r="G40" s="17" t="s">
        <v>9</v>
      </c>
      <c r="H40" s="16" t="s">
        <v>4958</v>
      </c>
      <c r="I40" s="16" t="s">
        <v>180</v>
      </c>
      <c r="J40" s="16" t="s">
        <v>329</v>
      </c>
      <c r="K40" s="17"/>
      <c r="L40" s="17"/>
      <c r="M40" s="17" t="s">
        <v>183</v>
      </c>
      <c r="N40" s="17"/>
      <c r="O40" s="17"/>
      <c r="P40" s="17"/>
      <c r="Q40" s="17" t="s">
        <v>183</v>
      </c>
      <c r="R40" s="18" t="s">
        <v>189</v>
      </c>
    </row>
    <row r="41" spans="1:18" ht="30" x14ac:dyDescent="0.25">
      <c r="A41" s="19">
        <v>29</v>
      </c>
      <c r="B41" s="14">
        <v>880256</v>
      </c>
      <c r="C41" s="15" t="s">
        <v>5420</v>
      </c>
      <c r="D41" s="16" t="s">
        <v>5417</v>
      </c>
      <c r="E41" s="16" t="s">
        <v>533</v>
      </c>
      <c r="F41" s="17" t="s">
        <v>208</v>
      </c>
      <c r="G41" s="17" t="s">
        <v>8</v>
      </c>
      <c r="H41" s="16" t="s">
        <v>5440</v>
      </c>
      <c r="I41" s="16" t="s">
        <v>180</v>
      </c>
      <c r="J41" s="16" t="s">
        <v>1230</v>
      </c>
      <c r="K41" s="17"/>
      <c r="L41" s="17"/>
      <c r="M41" s="17" t="s">
        <v>251</v>
      </c>
      <c r="N41" s="17"/>
      <c r="O41" s="17"/>
      <c r="P41" s="17"/>
      <c r="Q41" s="17" t="s">
        <v>251</v>
      </c>
      <c r="R41" s="18" t="s">
        <v>184</v>
      </c>
    </row>
    <row r="42" spans="1:18" ht="30" x14ac:dyDescent="0.25">
      <c r="A42" s="19">
        <v>30</v>
      </c>
      <c r="B42" s="14">
        <v>880257</v>
      </c>
      <c r="C42" s="15" t="s">
        <v>5441</v>
      </c>
      <c r="D42" s="16" t="s">
        <v>5442</v>
      </c>
      <c r="E42" s="16" t="s">
        <v>533</v>
      </c>
      <c r="F42" s="17" t="s">
        <v>208</v>
      </c>
      <c r="G42" s="17" t="s">
        <v>9</v>
      </c>
      <c r="H42" s="16" t="s">
        <v>775</v>
      </c>
      <c r="I42" s="16" t="s">
        <v>180</v>
      </c>
      <c r="J42" s="16" t="s">
        <v>296</v>
      </c>
      <c r="K42" s="17"/>
      <c r="L42" s="17"/>
      <c r="M42" s="17" t="s">
        <v>248</v>
      </c>
      <c r="N42" s="17"/>
      <c r="O42" s="17"/>
      <c r="P42" s="17"/>
      <c r="Q42" s="17" t="s">
        <v>248</v>
      </c>
      <c r="R42" s="18" t="s">
        <v>189</v>
      </c>
    </row>
    <row r="43" spans="1:18" ht="30" x14ac:dyDescent="0.25">
      <c r="A43" s="19">
        <v>31</v>
      </c>
      <c r="B43" s="14">
        <v>880258</v>
      </c>
      <c r="C43" s="15" t="s">
        <v>5441</v>
      </c>
      <c r="D43" s="16" t="s">
        <v>5442</v>
      </c>
      <c r="E43" s="16" t="s">
        <v>533</v>
      </c>
      <c r="F43" s="17" t="s">
        <v>208</v>
      </c>
      <c r="G43" s="17" t="s">
        <v>9</v>
      </c>
      <c r="H43" s="16" t="s">
        <v>5443</v>
      </c>
      <c r="I43" s="16" t="s">
        <v>180</v>
      </c>
      <c r="J43" s="16" t="s">
        <v>259</v>
      </c>
      <c r="K43" s="17"/>
      <c r="L43" s="17"/>
      <c r="M43" s="17" t="s">
        <v>248</v>
      </c>
      <c r="N43" s="17"/>
      <c r="O43" s="17"/>
      <c r="P43" s="17"/>
      <c r="Q43" s="17" t="s">
        <v>248</v>
      </c>
      <c r="R43" s="18" t="s">
        <v>189</v>
      </c>
    </row>
    <row r="44" spans="1:18" ht="30" x14ac:dyDescent="0.25">
      <c r="A44" s="19">
        <v>32</v>
      </c>
      <c r="B44" s="14">
        <v>880259</v>
      </c>
      <c r="C44" s="15" t="s">
        <v>5441</v>
      </c>
      <c r="D44" s="16" t="s">
        <v>5442</v>
      </c>
      <c r="E44" s="16" t="s">
        <v>533</v>
      </c>
      <c r="F44" s="17" t="s">
        <v>208</v>
      </c>
      <c r="G44" s="17" t="s">
        <v>9</v>
      </c>
      <c r="H44" s="16" t="s">
        <v>5444</v>
      </c>
      <c r="I44" s="16" t="s">
        <v>180</v>
      </c>
      <c r="J44" s="16" t="s">
        <v>191</v>
      </c>
      <c r="K44" s="17"/>
      <c r="L44" s="17"/>
      <c r="M44" s="17" t="s">
        <v>232</v>
      </c>
      <c r="N44" s="17"/>
      <c r="O44" s="17"/>
      <c r="P44" s="17"/>
      <c r="Q44" s="17" t="s">
        <v>243</v>
      </c>
      <c r="R44" s="18" t="s">
        <v>189</v>
      </c>
    </row>
    <row r="45" spans="1:18" ht="30" x14ac:dyDescent="0.25">
      <c r="A45" s="19">
        <v>33</v>
      </c>
      <c r="B45" s="14">
        <v>880260</v>
      </c>
      <c r="C45" s="15" t="s">
        <v>5441</v>
      </c>
      <c r="D45" s="16" t="s">
        <v>5442</v>
      </c>
      <c r="E45" s="16" t="s">
        <v>533</v>
      </c>
      <c r="F45" s="17" t="s">
        <v>208</v>
      </c>
      <c r="G45" s="17" t="s">
        <v>8</v>
      </c>
      <c r="H45" s="16" t="s">
        <v>1149</v>
      </c>
      <c r="I45" s="16" t="s">
        <v>180</v>
      </c>
      <c r="J45" s="16" t="s">
        <v>296</v>
      </c>
      <c r="K45" s="17"/>
      <c r="L45" s="17"/>
      <c r="M45" s="17" t="s">
        <v>297</v>
      </c>
      <c r="N45" s="17"/>
      <c r="O45" s="17"/>
      <c r="P45" s="17"/>
      <c r="Q45" s="17" t="s">
        <v>243</v>
      </c>
      <c r="R45" s="18" t="s">
        <v>189</v>
      </c>
    </row>
    <row r="46" spans="1:18" ht="30" x14ac:dyDescent="0.25">
      <c r="A46" s="19">
        <v>34</v>
      </c>
      <c r="B46" s="14">
        <v>880261</v>
      </c>
      <c r="C46" s="15" t="s">
        <v>5445</v>
      </c>
      <c r="D46" s="16" t="s">
        <v>5442</v>
      </c>
      <c r="E46" s="16" t="s">
        <v>533</v>
      </c>
      <c r="F46" s="17" t="s">
        <v>208</v>
      </c>
      <c r="G46" s="17" t="s">
        <v>8</v>
      </c>
      <c r="H46" s="16" t="s">
        <v>5228</v>
      </c>
      <c r="I46" s="16" t="s">
        <v>2304</v>
      </c>
      <c r="J46" s="16" t="s">
        <v>234</v>
      </c>
      <c r="K46" s="17"/>
      <c r="L46" s="17"/>
      <c r="M46" s="17" t="s">
        <v>248</v>
      </c>
      <c r="N46" s="17"/>
      <c r="O46" s="17"/>
      <c r="P46" s="17"/>
      <c r="Q46" s="17" t="s">
        <v>248</v>
      </c>
      <c r="R46" s="18" t="s">
        <v>189</v>
      </c>
    </row>
    <row r="47" spans="1:18" ht="45" x14ac:dyDescent="0.25">
      <c r="A47" s="19">
        <v>35</v>
      </c>
      <c r="B47" s="14">
        <v>880262</v>
      </c>
      <c r="C47" s="15" t="s">
        <v>5445</v>
      </c>
      <c r="D47" s="16" t="s">
        <v>5442</v>
      </c>
      <c r="E47" s="16" t="s">
        <v>533</v>
      </c>
      <c r="F47" s="17" t="s">
        <v>208</v>
      </c>
      <c r="G47" s="17" t="s">
        <v>9</v>
      </c>
      <c r="H47" s="16" t="s">
        <v>3100</v>
      </c>
      <c r="I47" s="16" t="s">
        <v>1439</v>
      </c>
      <c r="J47" s="16" t="s">
        <v>854</v>
      </c>
      <c r="K47" s="17"/>
      <c r="L47" s="17"/>
      <c r="M47" s="17" t="s">
        <v>297</v>
      </c>
      <c r="N47" s="17"/>
      <c r="O47" s="17"/>
      <c r="P47" s="17"/>
      <c r="Q47" s="17" t="s">
        <v>243</v>
      </c>
      <c r="R47" s="18" t="s">
        <v>189</v>
      </c>
    </row>
    <row r="48" spans="1:18" ht="30" x14ac:dyDescent="0.25">
      <c r="A48" s="19">
        <v>36</v>
      </c>
      <c r="B48" s="14">
        <v>880263</v>
      </c>
      <c r="C48" s="15" t="s">
        <v>5445</v>
      </c>
      <c r="D48" s="16" t="s">
        <v>5442</v>
      </c>
      <c r="E48" s="16" t="s">
        <v>533</v>
      </c>
      <c r="F48" s="17" t="s">
        <v>18</v>
      </c>
      <c r="G48" s="17" t="s">
        <v>8</v>
      </c>
      <c r="H48" s="16" t="s">
        <v>1318</v>
      </c>
      <c r="I48" s="16" t="s">
        <v>180</v>
      </c>
      <c r="J48" s="16" t="s">
        <v>843</v>
      </c>
      <c r="K48" s="17"/>
      <c r="L48" s="17"/>
      <c r="M48" s="17"/>
      <c r="N48" s="17"/>
      <c r="O48" s="17"/>
      <c r="P48" s="17" t="s">
        <v>183</v>
      </c>
      <c r="Q48" s="17" t="s">
        <v>183</v>
      </c>
      <c r="R48" s="18" t="s">
        <v>189</v>
      </c>
    </row>
    <row r="49" spans="1:18" ht="30" x14ac:dyDescent="0.25">
      <c r="A49" s="19">
        <v>37</v>
      </c>
      <c r="B49" s="14">
        <v>880264</v>
      </c>
      <c r="C49" s="15" t="s">
        <v>5445</v>
      </c>
      <c r="D49" s="16" t="s">
        <v>5442</v>
      </c>
      <c r="E49" s="16" t="s">
        <v>533</v>
      </c>
      <c r="F49" s="17" t="s">
        <v>18</v>
      </c>
      <c r="G49" s="17" t="s">
        <v>8</v>
      </c>
      <c r="H49" s="16" t="s">
        <v>1609</v>
      </c>
      <c r="I49" s="16" t="s">
        <v>180</v>
      </c>
      <c r="J49" s="16" t="s">
        <v>377</v>
      </c>
      <c r="K49" s="17"/>
      <c r="L49" s="17"/>
      <c r="M49" s="17"/>
      <c r="N49" s="17" t="s">
        <v>182</v>
      </c>
      <c r="O49" s="17"/>
      <c r="P49" s="17"/>
      <c r="Q49" s="17" t="s">
        <v>188</v>
      </c>
      <c r="R49" s="18" t="s">
        <v>189</v>
      </c>
    </row>
    <row r="50" spans="1:18" ht="30" x14ac:dyDescent="0.25">
      <c r="A50" s="19">
        <v>38</v>
      </c>
      <c r="B50" s="14">
        <v>880265</v>
      </c>
      <c r="C50" s="15" t="s">
        <v>5445</v>
      </c>
      <c r="D50" s="16" t="s">
        <v>5442</v>
      </c>
      <c r="E50" s="16" t="s">
        <v>533</v>
      </c>
      <c r="F50" s="17" t="s">
        <v>208</v>
      </c>
      <c r="G50" s="17" t="s">
        <v>9</v>
      </c>
      <c r="H50" s="16" t="s">
        <v>202</v>
      </c>
      <c r="I50" s="16" t="s">
        <v>180</v>
      </c>
      <c r="J50" s="16" t="s">
        <v>193</v>
      </c>
      <c r="K50" s="17" t="s">
        <v>182</v>
      </c>
      <c r="L50" s="17"/>
      <c r="M50" s="17"/>
      <c r="N50" s="17"/>
      <c r="O50" s="17"/>
      <c r="P50" s="17"/>
      <c r="Q50" s="17" t="s">
        <v>188</v>
      </c>
      <c r="R50" s="18" t="s">
        <v>189</v>
      </c>
    </row>
    <row r="51" spans="1:18" ht="45" x14ac:dyDescent="0.25">
      <c r="A51" s="19">
        <v>39</v>
      </c>
      <c r="B51" s="14">
        <v>880266</v>
      </c>
      <c r="C51" s="15" t="s">
        <v>5412</v>
      </c>
      <c r="D51" s="16" t="s">
        <v>5421</v>
      </c>
      <c r="E51" s="16" t="s">
        <v>533</v>
      </c>
      <c r="F51" s="17" t="s">
        <v>208</v>
      </c>
      <c r="G51" s="17" t="s">
        <v>9</v>
      </c>
      <c r="H51" s="16" t="s">
        <v>5446</v>
      </c>
      <c r="I51" s="16" t="s">
        <v>180</v>
      </c>
      <c r="J51" s="16" t="s">
        <v>1079</v>
      </c>
      <c r="K51" s="17" t="s">
        <v>687</v>
      </c>
      <c r="L51" s="17"/>
      <c r="M51" s="17"/>
      <c r="N51" s="17"/>
      <c r="O51" s="17"/>
      <c r="P51" s="17"/>
      <c r="Q51" s="17" t="s">
        <v>188</v>
      </c>
      <c r="R51" s="18" t="s">
        <v>189</v>
      </c>
    </row>
    <row r="52" spans="1:18" ht="45" x14ac:dyDescent="0.25">
      <c r="A52" s="19">
        <v>40</v>
      </c>
      <c r="B52" s="14">
        <v>880267</v>
      </c>
      <c r="C52" s="15" t="s">
        <v>4749</v>
      </c>
      <c r="D52" s="16" t="s">
        <v>5427</v>
      </c>
      <c r="E52" s="16" t="s">
        <v>533</v>
      </c>
      <c r="F52" s="17" t="s">
        <v>208</v>
      </c>
      <c r="G52" s="17" t="s">
        <v>9</v>
      </c>
      <c r="H52" s="16" t="s">
        <v>202</v>
      </c>
      <c r="I52" s="16" t="s">
        <v>180</v>
      </c>
      <c r="J52" s="16" t="s">
        <v>193</v>
      </c>
      <c r="K52" s="17"/>
      <c r="L52" s="17"/>
      <c r="M52" s="17" t="s">
        <v>242</v>
      </c>
      <c r="N52" s="17"/>
      <c r="O52" s="17"/>
      <c r="P52" s="17"/>
      <c r="Q52" s="17" t="s">
        <v>243</v>
      </c>
      <c r="R52" s="18" t="s">
        <v>189</v>
      </c>
    </row>
    <row r="53" spans="1:18" ht="45" x14ac:dyDescent="0.25">
      <c r="A53" s="19">
        <v>41</v>
      </c>
      <c r="B53" s="14">
        <v>880268</v>
      </c>
      <c r="C53" s="15" t="s">
        <v>5447</v>
      </c>
      <c r="D53" s="16" t="s">
        <v>5427</v>
      </c>
      <c r="E53" s="16" t="s">
        <v>533</v>
      </c>
      <c r="F53" s="17" t="s">
        <v>208</v>
      </c>
      <c r="G53" s="17" t="s">
        <v>8</v>
      </c>
      <c r="H53" s="16" t="s">
        <v>988</v>
      </c>
      <c r="I53" s="16" t="s">
        <v>5448</v>
      </c>
      <c r="J53" s="16" t="s">
        <v>196</v>
      </c>
      <c r="K53" s="17"/>
      <c r="L53" s="17"/>
      <c r="M53" s="17" t="s">
        <v>248</v>
      </c>
      <c r="N53" s="17"/>
      <c r="O53" s="17"/>
      <c r="P53" s="17"/>
      <c r="Q53" s="17" t="s">
        <v>188</v>
      </c>
      <c r="R53" s="18" t="s">
        <v>189</v>
      </c>
    </row>
    <row r="54" spans="1:18" ht="45" x14ac:dyDescent="0.25">
      <c r="A54" s="19">
        <v>42</v>
      </c>
      <c r="B54" s="14">
        <v>880269</v>
      </c>
      <c r="C54" s="15" t="s">
        <v>5420</v>
      </c>
      <c r="D54" s="16" t="s">
        <v>5421</v>
      </c>
      <c r="E54" s="16" t="s">
        <v>533</v>
      </c>
      <c r="F54" s="17" t="s">
        <v>208</v>
      </c>
      <c r="G54" s="17" t="s">
        <v>8</v>
      </c>
      <c r="H54" s="16" t="s">
        <v>5449</v>
      </c>
      <c r="I54" s="16" t="s">
        <v>180</v>
      </c>
      <c r="J54" s="16" t="s">
        <v>181</v>
      </c>
      <c r="K54" s="17"/>
      <c r="L54" s="17"/>
      <c r="M54" s="17" t="s">
        <v>223</v>
      </c>
      <c r="N54" s="17"/>
      <c r="O54" s="17"/>
      <c r="P54" s="17"/>
      <c r="Q54" s="17" t="s">
        <v>243</v>
      </c>
      <c r="R54" s="18" t="s">
        <v>184</v>
      </c>
    </row>
    <row r="55" spans="1:18" ht="30" x14ac:dyDescent="0.25">
      <c r="A55" s="19">
        <v>43</v>
      </c>
      <c r="B55" s="14">
        <v>880270</v>
      </c>
      <c r="C55" s="15" t="s">
        <v>5450</v>
      </c>
      <c r="D55" s="16" t="s">
        <v>5451</v>
      </c>
      <c r="E55" s="16" t="s">
        <v>533</v>
      </c>
      <c r="F55" s="17" t="s">
        <v>208</v>
      </c>
      <c r="G55" s="17" t="s">
        <v>8</v>
      </c>
      <c r="H55" s="16" t="s">
        <v>235</v>
      </c>
      <c r="I55" s="16" t="s">
        <v>180</v>
      </c>
      <c r="J55" s="16" t="s">
        <v>196</v>
      </c>
      <c r="K55" s="17" t="s">
        <v>288</v>
      </c>
      <c r="L55" s="17"/>
      <c r="M55" s="17"/>
      <c r="N55" s="17"/>
      <c r="O55" s="17"/>
      <c r="P55" s="17"/>
      <c r="Q55" s="17" t="s">
        <v>188</v>
      </c>
      <c r="R55" s="18" t="s">
        <v>189</v>
      </c>
    </row>
    <row r="56" spans="1:18" ht="30" x14ac:dyDescent="0.25">
      <c r="A56" s="19">
        <v>44</v>
      </c>
      <c r="B56" s="14">
        <v>880271</v>
      </c>
      <c r="C56" s="15" t="s">
        <v>5452</v>
      </c>
      <c r="D56" s="16" t="s">
        <v>5404</v>
      </c>
      <c r="E56" s="16" t="s">
        <v>533</v>
      </c>
      <c r="F56" s="17" t="s">
        <v>208</v>
      </c>
      <c r="G56" s="17" t="s">
        <v>8</v>
      </c>
      <c r="H56" s="16" t="s">
        <v>5453</v>
      </c>
      <c r="I56" s="16" t="s">
        <v>5454</v>
      </c>
      <c r="J56" s="16" t="s">
        <v>814</v>
      </c>
      <c r="K56" s="17"/>
      <c r="L56" s="17"/>
      <c r="M56" s="17" t="s">
        <v>829</v>
      </c>
      <c r="N56" s="17"/>
      <c r="O56" s="17"/>
      <c r="P56" s="17"/>
      <c r="Q56" s="17" t="s">
        <v>251</v>
      </c>
      <c r="R56" s="18" t="s">
        <v>189</v>
      </c>
    </row>
    <row r="57" spans="1:18" ht="30" x14ac:dyDescent="0.25">
      <c r="A57" s="19">
        <v>45</v>
      </c>
      <c r="B57" s="14">
        <v>880272</v>
      </c>
      <c r="C57" s="15" t="s">
        <v>5452</v>
      </c>
      <c r="D57" s="16" t="s">
        <v>5404</v>
      </c>
      <c r="E57" s="16" t="s">
        <v>533</v>
      </c>
      <c r="F57" s="17" t="s">
        <v>208</v>
      </c>
      <c r="G57" s="17" t="s">
        <v>8</v>
      </c>
      <c r="H57" s="16" t="s">
        <v>5455</v>
      </c>
      <c r="I57" s="16" t="s">
        <v>800</v>
      </c>
      <c r="J57" s="16" t="s">
        <v>259</v>
      </c>
      <c r="K57" s="17"/>
      <c r="L57" s="17"/>
      <c r="M57" s="17" t="s">
        <v>205</v>
      </c>
      <c r="N57" s="17"/>
      <c r="O57" s="17"/>
      <c r="P57" s="17"/>
      <c r="Q57" s="17" t="s">
        <v>183</v>
      </c>
      <c r="R57" s="18" t="s">
        <v>189</v>
      </c>
    </row>
    <row r="58" spans="1:18" ht="30" x14ac:dyDescent="0.25">
      <c r="A58" s="19">
        <v>46</v>
      </c>
      <c r="B58" s="14">
        <v>880273</v>
      </c>
      <c r="C58" s="15" t="s">
        <v>5432</v>
      </c>
      <c r="D58" s="16" t="s">
        <v>2137</v>
      </c>
      <c r="E58" s="16" t="s">
        <v>533</v>
      </c>
      <c r="F58" s="17" t="s">
        <v>208</v>
      </c>
      <c r="G58" s="17" t="s">
        <v>8</v>
      </c>
      <c r="H58" s="16" t="s">
        <v>1179</v>
      </c>
      <c r="I58" s="16" t="s">
        <v>509</v>
      </c>
      <c r="J58" s="16" t="s">
        <v>193</v>
      </c>
      <c r="K58" s="17"/>
      <c r="L58" s="17"/>
      <c r="M58" s="17" t="s">
        <v>251</v>
      </c>
      <c r="N58" s="17"/>
      <c r="O58" s="17"/>
      <c r="P58" s="17"/>
      <c r="Q58" s="17" t="s">
        <v>212</v>
      </c>
      <c r="R58" s="18" t="s">
        <v>184</v>
      </c>
    </row>
    <row r="59" spans="1:18" ht="30" x14ac:dyDescent="0.25">
      <c r="A59" s="19">
        <v>47</v>
      </c>
      <c r="B59" s="14">
        <v>880274</v>
      </c>
      <c r="C59" s="15" t="s">
        <v>5456</v>
      </c>
      <c r="D59" s="16" t="s">
        <v>2137</v>
      </c>
      <c r="E59" s="16" t="s">
        <v>533</v>
      </c>
      <c r="F59" s="17" t="s">
        <v>208</v>
      </c>
      <c r="G59" s="17" t="s">
        <v>9</v>
      </c>
      <c r="H59" s="16" t="s">
        <v>209</v>
      </c>
      <c r="I59" s="16" t="s">
        <v>502</v>
      </c>
      <c r="J59" s="16" t="s">
        <v>854</v>
      </c>
      <c r="K59" s="17"/>
      <c r="L59" s="17"/>
      <c r="M59" s="17" t="s">
        <v>212</v>
      </c>
      <c r="N59" s="17"/>
      <c r="O59" s="17"/>
      <c r="P59" s="17"/>
      <c r="Q59" s="17" t="s">
        <v>212</v>
      </c>
      <c r="R59" s="18" t="s">
        <v>189</v>
      </c>
    </row>
    <row r="60" spans="1:18" ht="30" x14ac:dyDescent="0.25">
      <c r="A60" s="19">
        <v>48</v>
      </c>
      <c r="B60" s="14">
        <v>880275</v>
      </c>
      <c r="C60" s="15" t="s">
        <v>5457</v>
      </c>
      <c r="D60" s="16" t="s">
        <v>5404</v>
      </c>
      <c r="E60" s="16" t="s">
        <v>533</v>
      </c>
      <c r="F60" s="17" t="s">
        <v>208</v>
      </c>
      <c r="G60" s="17" t="s">
        <v>9</v>
      </c>
      <c r="H60" s="16" t="s">
        <v>2754</v>
      </c>
      <c r="I60" s="16" t="s">
        <v>180</v>
      </c>
      <c r="J60" s="16" t="s">
        <v>329</v>
      </c>
      <c r="K60" s="17"/>
      <c r="L60" s="17"/>
      <c r="M60" s="17" t="s">
        <v>183</v>
      </c>
      <c r="N60" s="17"/>
      <c r="O60" s="17"/>
      <c r="P60" s="17"/>
      <c r="Q60" s="17" t="s">
        <v>183</v>
      </c>
      <c r="R60" s="18" t="s">
        <v>189</v>
      </c>
    </row>
    <row r="61" spans="1:18" ht="30" x14ac:dyDescent="0.25">
      <c r="A61" s="19">
        <v>49</v>
      </c>
      <c r="B61" s="14">
        <v>880276</v>
      </c>
      <c r="C61" s="15" t="s">
        <v>5457</v>
      </c>
      <c r="D61" s="16" t="s">
        <v>5404</v>
      </c>
      <c r="E61" s="16" t="s">
        <v>533</v>
      </c>
      <c r="F61" s="17" t="s">
        <v>208</v>
      </c>
      <c r="G61" s="17" t="s">
        <v>9</v>
      </c>
      <c r="H61" s="16" t="s">
        <v>5458</v>
      </c>
      <c r="I61" s="16" t="s">
        <v>180</v>
      </c>
      <c r="J61" s="16" t="s">
        <v>814</v>
      </c>
      <c r="K61" s="17"/>
      <c r="L61" s="17"/>
      <c r="M61" s="17" t="s">
        <v>183</v>
      </c>
      <c r="N61" s="17"/>
      <c r="O61" s="17"/>
      <c r="P61" s="17"/>
      <c r="Q61" s="17" t="s">
        <v>183</v>
      </c>
      <c r="R61" s="18" t="s">
        <v>189</v>
      </c>
    </row>
    <row r="62" spans="1:18" ht="30" x14ac:dyDescent="0.25">
      <c r="A62" s="19">
        <v>50</v>
      </c>
      <c r="B62" s="14">
        <v>880277</v>
      </c>
      <c r="C62" s="15" t="s">
        <v>5457</v>
      </c>
      <c r="D62" s="16" t="s">
        <v>5404</v>
      </c>
      <c r="E62" s="16" t="s">
        <v>533</v>
      </c>
      <c r="F62" s="17" t="s">
        <v>208</v>
      </c>
      <c r="G62" s="17" t="s">
        <v>9</v>
      </c>
      <c r="H62" s="16" t="s">
        <v>888</v>
      </c>
      <c r="I62" s="16" t="s">
        <v>180</v>
      </c>
      <c r="J62" s="16" t="s">
        <v>214</v>
      </c>
      <c r="K62" s="17"/>
      <c r="L62" s="17"/>
      <c r="M62" s="17" t="s">
        <v>242</v>
      </c>
      <c r="N62" s="17"/>
      <c r="O62" s="17"/>
      <c r="P62" s="17"/>
      <c r="Q62" s="17" t="s">
        <v>243</v>
      </c>
      <c r="R62" s="18" t="s">
        <v>189</v>
      </c>
    </row>
    <row r="63" spans="1:18" ht="30" x14ac:dyDescent="0.25">
      <c r="A63" s="19">
        <v>51</v>
      </c>
      <c r="B63" s="14">
        <v>880278</v>
      </c>
      <c r="C63" s="15" t="s">
        <v>5457</v>
      </c>
      <c r="D63" s="16" t="s">
        <v>5404</v>
      </c>
      <c r="E63" s="16" t="s">
        <v>533</v>
      </c>
      <c r="F63" s="17" t="s">
        <v>208</v>
      </c>
      <c r="G63" s="17" t="s">
        <v>9</v>
      </c>
      <c r="H63" s="16" t="s">
        <v>519</v>
      </c>
      <c r="I63" s="16" t="s">
        <v>180</v>
      </c>
      <c r="J63" s="16" t="s">
        <v>234</v>
      </c>
      <c r="K63" s="17"/>
      <c r="L63" s="17"/>
      <c r="M63" s="17" t="s">
        <v>205</v>
      </c>
      <c r="N63" s="17"/>
      <c r="O63" s="17"/>
      <c r="P63" s="17"/>
      <c r="Q63" s="17" t="s">
        <v>188</v>
      </c>
      <c r="R63" s="18" t="s">
        <v>189</v>
      </c>
    </row>
    <row r="64" spans="1:18" ht="45" x14ac:dyDescent="0.25">
      <c r="A64" s="19">
        <v>52</v>
      </c>
      <c r="B64" s="14">
        <v>880279</v>
      </c>
      <c r="C64" s="15" t="s">
        <v>5459</v>
      </c>
      <c r="D64" s="16" t="s">
        <v>5421</v>
      </c>
      <c r="E64" s="16" t="s">
        <v>533</v>
      </c>
      <c r="F64" s="17" t="s">
        <v>208</v>
      </c>
      <c r="G64" s="17" t="s">
        <v>9</v>
      </c>
      <c r="H64" s="16" t="s">
        <v>1437</v>
      </c>
      <c r="I64" s="16" t="s">
        <v>180</v>
      </c>
      <c r="J64" s="16" t="s">
        <v>214</v>
      </c>
      <c r="K64" s="17"/>
      <c r="L64" s="17"/>
      <c r="M64" s="17" t="s">
        <v>5460</v>
      </c>
      <c r="N64" s="17"/>
      <c r="O64" s="17"/>
      <c r="P64" s="17"/>
      <c r="Q64" s="17" t="s">
        <v>183</v>
      </c>
      <c r="R64" s="18" t="s">
        <v>189</v>
      </c>
    </row>
    <row r="65" spans="1:18" ht="45" x14ac:dyDescent="0.25">
      <c r="A65" s="19">
        <v>53</v>
      </c>
      <c r="B65" s="14">
        <v>880280</v>
      </c>
      <c r="C65" s="15" t="s">
        <v>5459</v>
      </c>
      <c r="D65" s="16" t="s">
        <v>5421</v>
      </c>
      <c r="E65" s="16" t="s">
        <v>533</v>
      </c>
      <c r="F65" s="17" t="s">
        <v>208</v>
      </c>
      <c r="G65" s="17" t="s">
        <v>9</v>
      </c>
      <c r="H65" s="16" t="s">
        <v>4312</v>
      </c>
      <c r="I65" s="16" t="s">
        <v>800</v>
      </c>
      <c r="J65" s="16" t="s">
        <v>814</v>
      </c>
      <c r="K65" s="17"/>
      <c r="L65" s="17"/>
      <c r="M65" s="17" t="s">
        <v>2078</v>
      </c>
      <c r="N65" s="17"/>
      <c r="O65" s="17"/>
      <c r="P65" s="17"/>
      <c r="Q65" s="17" t="s">
        <v>183</v>
      </c>
      <c r="R65" s="18" t="s">
        <v>189</v>
      </c>
    </row>
    <row r="66" spans="1:18" ht="45" x14ac:dyDescent="0.25">
      <c r="A66" s="19">
        <v>54</v>
      </c>
      <c r="B66" s="14">
        <v>880281</v>
      </c>
      <c r="C66" s="15" t="s">
        <v>5459</v>
      </c>
      <c r="D66" s="16" t="s">
        <v>5421</v>
      </c>
      <c r="E66" s="16" t="s">
        <v>533</v>
      </c>
      <c r="F66" s="17" t="s">
        <v>18</v>
      </c>
      <c r="G66" s="17" t="s">
        <v>8</v>
      </c>
      <c r="H66" s="16" t="s">
        <v>2272</v>
      </c>
      <c r="I66" s="16" t="s">
        <v>180</v>
      </c>
      <c r="J66" s="16" t="s">
        <v>193</v>
      </c>
      <c r="K66" s="17"/>
      <c r="L66" s="17"/>
      <c r="M66" s="17"/>
      <c r="N66" s="17" t="s">
        <v>687</v>
      </c>
      <c r="O66" s="17"/>
      <c r="P66" s="17"/>
      <c r="Q66" s="17" t="s">
        <v>188</v>
      </c>
      <c r="R66" s="18" t="s">
        <v>184</v>
      </c>
    </row>
    <row r="67" spans="1:18" ht="30" x14ac:dyDescent="0.25">
      <c r="A67" s="19">
        <v>55</v>
      </c>
      <c r="B67" s="14">
        <v>880282</v>
      </c>
      <c r="C67" s="15" t="s">
        <v>5461</v>
      </c>
      <c r="D67" s="16" t="s">
        <v>5417</v>
      </c>
      <c r="E67" s="16" t="s">
        <v>533</v>
      </c>
      <c r="F67" s="17" t="s">
        <v>208</v>
      </c>
      <c r="G67" s="17" t="s">
        <v>9</v>
      </c>
      <c r="H67" s="16" t="s">
        <v>5167</v>
      </c>
      <c r="I67" s="16" t="s">
        <v>5462</v>
      </c>
      <c r="J67" s="16" t="s">
        <v>854</v>
      </c>
      <c r="K67" s="17"/>
      <c r="L67" s="17"/>
      <c r="M67" s="17" t="s">
        <v>183</v>
      </c>
      <c r="N67" s="17"/>
      <c r="O67" s="17"/>
      <c r="P67" s="17"/>
      <c r="Q67" s="17" t="s">
        <v>183</v>
      </c>
      <c r="R67" s="18" t="s">
        <v>189</v>
      </c>
    </row>
    <row r="68" spans="1:18" ht="45" x14ac:dyDescent="0.25">
      <c r="A68" s="19">
        <v>56</v>
      </c>
      <c r="B68" s="14">
        <v>880283</v>
      </c>
      <c r="C68" s="15" t="s">
        <v>5447</v>
      </c>
      <c r="D68" s="16" t="s">
        <v>5427</v>
      </c>
      <c r="E68" s="16" t="s">
        <v>533</v>
      </c>
      <c r="F68" s="17" t="s">
        <v>208</v>
      </c>
      <c r="G68" s="17" t="s">
        <v>9</v>
      </c>
      <c r="H68" s="16" t="s">
        <v>519</v>
      </c>
      <c r="I68" s="16" t="s">
        <v>180</v>
      </c>
      <c r="J68" s="16" t="s">
        <v>234</v>
      </c>
      <c r="K68" s="17" t="s">
        <v>687</v>
      </c>
      <c r="L68" s="17"/>
      <c r="M68" s="17"/>
      <c r="N68" s="17"/>
      <c r="O68" s="17"/>
      <c r="P68" s="17"/>
      <c r="Q68" s="17" t="s">
        <v>188</v>
      </c>
      <c r="R68" s="18" t="s">
        <v>189</v>
      </c>
    </row>
    <row r="69" spans="1:18" ht="30" x14ac:dyDescent="0.25">
      <c r="A69" s="19">
        <v>57</v>
      </c>
      <c r="B69" s="14">
        <v>880284</v>
      </c>
      <c r="C69" s="15" t="s">
        <v>5445</v>
      </c>
      <c r="D69" s="16" t="s">
        <v>5463</v>
      </c>
      <c r="E69" s="16" t="s">
        <v>533</v>
      </c>
      <c r="F69" s="17" t="s">
        <v>18</v>
      </c>
      <c r="G69" s="17" t="s">
        <v>8</v>
      </c>
      <c r="H69" s="16" t="s">
        <v>285</v>
      </c>
      <c r="I69" s="16" t="s">
        <v>180</v>
      </c>
      <c r="J69" s="16" t="s">
        <v>247</v>
      </c>
      <c r="K69" s="17"/>
      <c r="L69" s="17"/>
      <c r="M69" s="17"/>
      <c r="N69" s="17" t="s">
        <v>182</v>
      </c>
      <c r="O69" s="17"/>
      <c r="P69" s="17"/>
      <c r="Q69" s="17" t="s">
        <v>188</v>
      </c>
      <c r="R69" s="18" t="s">
        <v>189</v>
      </c>
    </row>
    <row r="70" spans="1:18" ht="30" x14ac:dyDescent="0.25">
      <c r="A70" s="19">
        <v>58</v>
      </c>
      <c r="B70" s="14">
        <v>880285</v>
      </c>
      <c r="C70" s="15" t="s">
        <v>5441</v>
      </c>
      <c r="D70" s="16" t="s">
        <v>5463</v>
      </c>
      <c r="E70" s="16" t="s">
        <v>533</v>
      </c>
      <c r="F70" s="17" t="s">
        <v>208</v>
      </c>
      <c r="G70" s="17" t="s">
        <v>8</v>
      </c>
      <c r="H70" s="16" t="s">
        <v>5464</v>
      </c>
      <c r="I70" s="16" t="s">
        <v>180</v>
      </c>
      <c r="J70" s="16" t="s">
        <v>181</v>
      </c>
      <c r="K70" s="17"/>
      <c r="L70" s="17"/>
      <c r="M70" s="17" t="s">
        <v>183</v>
      </c>
      <c r="N70" s="17"/>
      <c r="O70" s="17"/>
      <c r="P70" s="17"/>
      <c r="Q70" s="17" t="s">
        <v>183</v>
      </c>
      <c r="R70" s="18" t="s">
        <v>189</v>
      </c>
    </row>
    <row r="71" spans="1:18" ht="30" x14ac:dyDescent="0.25">
      <c r="A71" s="19">
        <v>59</v>
      </c>
      <c r="B71" s="14">
        <v>880286</v>
      </c>
      <c r="C71" s="15" t="s">
        <v>5441</v>
      </c>
      <c r="D71" s="16" t="s">
        <v>5463</v>
      </c>
      <c r="E71" s="16" t="s">
        <v>533</v>
      </c>
      <c r="F71" s="17" t="s">
        <v>18</v>
      </c>
      <c r="G71" s="17" t="s">
        <v>8</v>
      </c>
      <c r="H71" s="16" t="s">
        <v>569</v>
      </c>
      <c r="I71" s="16" t="s">
        <v>180</v>
      </c>
      <c r="J71" s="16" t="s">
        <v>247</v>
      </c>
      <c r="K71" s="17"/>
      <c r="L71" s="17"/>
      <c r="M71" s="17"/>
      <c r="N71" s="17"/>
      <c r="O71" s="17"/>
      <c r="P71" s="17" t="s">
        <v>248</v>
      </c>
      <c r="Q71" s="17" t="s">
        <v>248</v>
      </c>
      <c r="R71" s="18" t="s">
        <v>189</v>
      </c>
    </row>
    <row r="72" spans="1:18" ht="30" x14ac:dyDescent="0.25">
      <c r="A72" s="19">
        <v>60</v>
      </c>
      <c r="B72" s="14">
        <v>880287</v>
      </c>
      <c r="C72" s="15" t="s">
        <v>5441</v>
      </c>
      <c r="D72" s="16" t="s">
        <v>5463</v>
      </c>
      <c r="E72" s="16" t="s">
        <v>533</v>
      </c>
      <c r="F72" s="17" t="s">
        <v>18</v>
      </c>
      <c r="G72" s="17" t="s">
        <v>9</v>
      </c>
      <c r="H72" s="16" t="s">
        <v>5291</v>
      </c>
      <c r="I72" s="16" t="s">
        <v>180</v>
      </c>
      <c r="J72" s="16" t="s">
        <v>715</v>
      </c>
      <c r="K72" s="17"/>
      <c r="L72" s="17"/>
      <c r="M72" s="17"/>
      <c r="N72" s="17"/>
      <c r="O72" s="17"/>
      <c r="P72" s="17" t="s">
        <v>212</v>
      </c>
      <c r="Q72" s="17" t="s">
        <v>212</v>
      </c>
      <c r="R72" s="18" t="s">
        <v>189</v>
      </c>
    </row>
    <row r="73" spans="1:18" ht="30" x14ac:dyDescent="0.25">
      <c r="A73" s="19">
        <v>61</v>
      </c>
      <c r="B73" s="14">
        <v>880288</v>
      </c>
      <c r="C73" s="15" t="s">
        <v>5441</v>
      </c>
      <c r="D73" s="16" t="s">
        <v>5463</v>
      </c>
      <c r="E73" s="16" t="s">
        <v>533</v>
      </c>
      <c r="F73" s="17" t="s">
        <v>18</v>
      </c>
      <c r="G73" s="17" t="s">
        <v>9</v>
      </c>
      <c r="H73" s="16" t="s">
        <v>5465</v>
      </c>
      <c r="I73" s="16" t="s">
        <v>180</v>
      </c>
      <c r="J73" s="16" t="s">
        <v>196</v>
      </c>
      <c r="K73" s="17"/>
      <c r="L73" s="17"/>
      <c r="M73" s="17"/>
      <c r="N73" s="17"/>
      <c r="O73" s="17"/>
      <c r="P73" s="17" t="s">
        <v>188</v>
      </c>
      <c r="Q73" s="17" t="s">
        <v>183</v>
      </c>
      <c r="R73" s="18" t="s">
        <v>189</v>
      </c>
    </row>
    <row r="74" spans="1:18" ht="45" x14ac:dyDescent="0.25">
      <c r="A74" s="19">
        <v>62</v>
      </c>
      <c r="B74" s="14">
        <v>880289</v>
      </c>
      <c r="C74" s="15" t="s">
        <v>5466</v>
      </c>
      <c r="D74" s="16" t="s">
        <v>5467</v>
      </c>
      <c r="E74" s="16" t="s">
        <v>533</v>
      </c>
      <c r="F74" s="17" t="s">
        <v>208</v>
      </c>
      <c r="G74" s="17" t="s">
        <v>8</v>
      </c>
      <c r="H74" s="16" t="s">
        <v>440</v>
      </c>
      <c r="I74" s="16" t="s">
        <v>5429</v>
      </c>
      <c r="J74" s="16" t="s">
        <v>196</v>
      </c>
      <c r="K74" s="17"/>
      <c r="L74" s="17"/>
      <c r="M74" s="17" t="s">
        <v>349</v>
      </c>
      <c r="N74" s="17"/>
      <c r="O74" s="17"/>
      <c r="P74" s="17"/>
      <c r="Q74" s="17" t="s">
        <v>243</v>
      </c>
      <c r="R74" s="18" t="s">
        <v>184</v>
      </c>
    </row>
    <row r="75" spans="1:18" ht="45" x14ac:dyDescent="0.25">
      <c r="A75" s="19">
        <v>63</v>
      </c>
      <c r="B75" s="14">
        <v>880290</v>
      </c>
      <c r="C75" s="15" t="s">
        <v>5466</v>
      </c>
      <c r="D75" s="16" t="s">
        <v>5467</v>
      </c>
      <c r="E75" s="16" t="s">
        <v>533</v>
      </c>
      <c r="F75" s="17" t="s">
        <v>208</v>
      </c>
      <c r="G75" s="17" t="s">
        <v>9</v>
      </c>
      <c r="H75" s="16" t="s">
        <v>5468</v>
      </c>
      <c r="I75" s="16" t="s">
        <v>5429</v>
      </c>
      <c r="J75" s="16" t="s">
        <v>196</v>
      </c>
      <c r="K75" s="17"/>
      <c r="L75" s="17"/>
      <c r="M75" s="17" t="s">
        <v>211</v>
      </c>
      <c r="N75" s="17"/>
      <c r="O75" s="17"/>
      <c r="P75" s="17"/>
      <c r="Q75" s="17" t="s">
        <v>251</v>
      </c>
      <c r="R75" s="18" t="s">
        <v>189</v>
      </c>
    </row>
    <row r="76" spans="1:18" ht="30" x14ac:dyDescent="0.25">
      <c r="A76" s="19">
        <v>64</v>
      </c>
      <c r="B76" s="14">
        <v>880291</v>
      </c>
      <c r="C76" s="15" t="s">
        <v>5469</v>
      </c>
      <c r="D76" s="16" t="s">
        <v>5451</v>
      </c>
      <c r="E76" s="16" t="s">
        <v>533</v>
      </c>
      <c r="F76" s="17" t="s">
        <v>208</v>
      </c>
      <c r="G76" s="17" t="s">
        <v>9</v>
      </c>
      <c r="H76" s="16" t="s">
        <v>3867</v>
      </c>
      <c r="I76" s="16" t="s">
        <v>180</v>
      </c>
      <c r="J76" s="16" t="s">
        <v>193</v>
      </c>
      <c r="K76" s="17"/>
      <c r="L76" s="17"/>
      <c r="M76" s="17" t="s">
        <v>2078</v>
      </c>
      <c r="N76" s="17"/>
      <c r="O76" s="17"/>
      <c r="P76" s="17"/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880292</v>
      </c>
      <c r="C77" s="15" t="s">
        <v>5469</v>
      </c>
      <c r="D77" s="16" t="s">
        <v>5451</v>
      </c>
      <c r="E77" s="16" t="s">
        <v>533</v>
      </c>
      <c r="F77" s="17" t="s">
        <v>208</v>
      </c>
      <c r="G77" s="17" t="s">
        <v>9</v>
      </c>
      <c r="H77" s="16" t="s">
        <v>2804</v>
      </c>
      <c r="I77" s="16" t="s">
        <v>180</v>
      </c>
      <c r="J77" s="16" t="s">
        <v>191</v>
      </c>
      <c r="K77" s="17"/>
      <c r="L77" s="17"/>
      <c r="M77" s="17" t="s">
        <v>2078</v>
      </c>
      <c r="N77" s="17"/>
      <c r="O77" s="17"/>
      <c r="P77" s="17"/>
      <c r="Q77" s="17" t="s">
        <v>188</v>
      </c>
      <c r="R77" s="18" t="s">
        <v>189</v>
      </c>
    </row>
    <row r="78" spans="1:18" ht="30" x14ac:dyDescent="0.25">
      <c r="A78" s="19">
        <v>66</v>
      </c>
      <c r="B78" s="14">
        <v>880293</v>
      </c>
      <c r="C78" s="15" t="s">
        <v>5469</v>
      </c>
      <c r="D78" s="16" t="s">
        <v>5451</v>
      </c>
      <c r="E78" s="16" t="s">
        <v>533</v>
      </c>
      <c r="F78" s="17" t="s">
        <v>208</v>
      </c>
      <c r="G78" s="17" t="s">
        <v>8</v>
      </c>
      <c r="H78" s="16" t="s">
        <v>5470</v>
      </c>
      <c r="I78" s="16" t="s">
        <v>3643</v>
      </c>
      <c r="J78" s="16" t="s">
        <v>196</v>
      </c>
      <c r="K78" s="17"/>
      <c r="L78" s="17"/>
      <c r="M78" s="17" t="s">
        <v>261</v>
      </c>
      <c r="N78" s="17"/>
      <c r="O78" s="17"/>
      <c r="P78" s="17"/>
      <c r="Q78" s="17" t="s">
        <v>188</v>
      </c>
      <c r="R78" s="18" t="s">
        <v>189</v>
      </c>
    </row>
    <row r="79" spans="1:18" ht="45" x14ac:dyDescent="0.25">
      <c r="A79" s="19">
        <v>67</v>
      </c>
      <c r="B79" s="14">
        <v>880294</v>
      </c>
      <c r="C79" s="15" t="s">
        <v>5420</v>
      </c>
      <c r="D79" s="16" t="s">
        <v>5421</v>
      </c>
      <c r="E79" s="16" t="s">
        <v>533</v>
      </c>
      <c r="F79" s="17" t="s">
        <v>18</v>
      </c>
      <c r="G79" s="17" t="s">
        <v>9</v>
      </c>
      <c r="H79" s="16" t="s">
        <v>5471</v>
      </c>
      <c r="I79" s="16" t="s">
        <v>180</v>
      </c>
      <c r="J79" s="16" t="s">
        <v>468</v>
      </c>
      <c r="K79" s="17"/>
      <c r="L79" s="17"/>
      <c r="M79" s="17"/>
      <c r="N79" s="17"/>
      <c r="O79" s="17"/>
      <c r="P79" s="17" t="s">
        <v>188</v>
      </c>
      <c r="Q79" s="17" t="s">
        <v>183</v>
      </c>
      <c r="R79" s="18" t="s">
        <v>184</v>
      </c>
    </row>
    <row r="80" spans="1:18" ht="30" x14ac:dyDescent="0.25">
      <c r="A80" s="19">
        <v>68</v>
      </c>
      <c r="B80" s="14">
        <v>880295</v>
      </c>
      <c r="C80" s="15" t="s">
        <v>5472</v>
      </c>
      <c r="D80" s="16" t="s">
        <v>5404</v>
      </c>
      <c r="E80" s="16" t="s">
        <v>533</v>
      </c>
      <c r="F80" s="17" t="s">
        <v>18</v>
      </c>
      <c r="G80" s="17" t="s">
        <v>9</v>
      </c>
      <c r="H80" s="16" t="s">
        <v>5473</v>
      </c>
      <c r="I80" s="16" t="s">
        <v>180</v>
      </c>
      <c r="J80" s="16" t="s">
        <v>285</v>
      </c>
      <c r="K80" s="17"/>
      <c r="L80" s="17"/>
      <c r="M80" s="17"/>
      <c r="N80" s="17"/>
      <c r="O80" s="17"/>
      <c r="P80" s="17" t="s">
        <v>2078</v>
      </c>
      <c r="Q80" s="17" t="s">
        <v>188</v>
      </c>
      <c r="R80" s="18" t="s">
        <v>189</v>
      </c>
    </row>
    <row r="81" spans="1:18" ht="30" x14ac:dyDescent="0.25">
      <c r="A81" s="19">
        <v>69</v>
      </c>
      <c r="B81" s="14">
        <v>880296</v>
      </c>
      <c r="C81" s="15" t="s">
        <v>5474</v>
      </c>
      <c r="D81" s="16" t="s">
        <v>5404</v>
      </c>
      <c r="E81" s="16" t="s">
        <v>533</v>
      </c>
      <c r="F81" s="17" t="s">
        <v>18</v>
      </c>
      <c r="G81" s="17" t="s">
        <v>8</v>
      </c>
      <c r="H81" s="16" t="s">
        <v>1836</v>
      </c>
      <c r="I81" s="16" t="s">
        <v>180</v>
      </c>
      <c r="J81" s="16" t="s">
        <v>193</v>
      </c>
      <c r="K81" s="17"/>
      <c r="L81" s="17"/>
      <c r="M81" s="17"/>
      <c r="N81" s="17"/>
      <c r="O81" s="17"/>
      <c r="P81" s="17" t="s">
        <v>188</v>
      </c>
      <c r="Q81" s="17" t="s">
        <v>188</v>
      </c>
      <c r="R81" s="18" t="s">
        <v>184</v>
      </c>
    </row>
    <row r="82" spans="1:18" ht="30" x14ac:dyDescent="0.25">
      <c r="A82" s="19">
        <v>70</v>
      </c>
      <c r="B82" s="14">
        <v>880297</v>
      </c>
      <c r="C82" s="15" t="s">
        <v>5475</v>
      </c>
      <c r="D82" s="16" t="s">
        <v>5476</v>
      </c>
      <c r="E82" s="16" t="s">
        <v>533</v>
      </c>
      <c r="F82" s="17" t="s">
        <v>208</v>
      </c>
      <c r="G82" s="17" t="s">
        <v>9</v>
      </c>
      <c r="H82" s="16" t="s">
        <v>5477</v>
      </c>
      <c r="I82" s="16" t="s">
        <v>180</v>
      </c>
      <c r="J82" s="16" t="s">
        <v>202</v>
      </c>
      <c r="K82" s="17"/>
      <c r="L82" s="17"/>
      <c r="M82" s="17" t="s">
        <v>248</v>
      </c>
      <c r="N82" s="17"/>
      <c r="O82" s="17"/>
      <c r="P82" s="17"/>
      <c r="Q82" s="17" t="s">
        <v>251</v>
      </c>
      <c r="R82" s="18" t="s">
        <v>189</v>
      </c>
    </row>
    <row r="83" spans="1:18" ht="30" x14ac:dyDescent="0.25">
      <c r="A83" s="19">
        <v>71</v>
      </c>
      <c r="B83" s="14">
        <v>880298</v>
      </c>
      <c r="C83" s="15" t="s">
        <v>5478</v>
      </c>
      <c r="D83" s="16" t="s">
        <v>5476</v>
      </c>
      <c r="E83" s="16" t="s">
        <v>533</v>
      </c>
      <c r="F83" s="17" t="s">
        <v>18</v>
      </c>
      <c r="G83" s="17" t="s">
        <v>9</v>
      </c>
      <c r="H83" s="16" t="s">
        <v>5479</v>
      </c>
      <c r="I83" s="16" t="s">
        <v>180</v>
      </c>
      <c r="J83" s="16" t="s">
        <v>424</v>
      </c>
      <c r="K83" s="17"/>
      <c r="L83" s="17"/>
      <c r="M83" s="17"/>
      <c r="N83" s="17"/>
      <c r="O83" s="17" t="s">
        <v>365</v>
      </c>
      <c r="P83" s="17"/>
      <c r="Q83" s="17" t="s">
        <v>188</v>
      </c>
      <c r="R83" s="18" t="s">
        <v>189</v>
      </c>
    </row>
    <row r="84" spans="1:18" ht="30" x14ac:dyDescent="0.25">
      <c r="A84" s="19">
        <v>72</v>
      </c>
      <c r="B84" s="14">
        <v>880299</v>
      </c>
      <c r="C84" s="15" t="s">
        <v>5475</v>
      </c>
      <c r="D84" s="16" t="s">
        <v>5476</v>
      </c>
      <c r="E84" s="16" t="s">
        <v>533</v>
      </c>
      <c r="F84" s="17" t="s">
        <v>18</v>
      </c>
      <c r="G84" s="17" t="s">
        <v>9</v>
      </c>
      <c r="H84" s="16" t="s">
        <v>3148</v>
      </c>
      <c r="I84" s="16" t="s">
        <v>180</v>
      </c>
      <c r="J84" s="16" t="s">
        <v>247</v>
      </c>
      <c r="K84" s="17"/>
      <c r="L84" s="17"/>
      <c r="M84" s="17"/>
      <c r="N84" s="17"/>
      <c r="O84" s="17" t="s">
        <v>365</v>
      </c>
      <c r="P84" s="17"/>
      <c r="Q84" s="17" t="s">
        <v>188</v>
      </c>
      <c r="R84" s="18" t="s">
        <v>189</v>
      </c>
    </row>
    <row r="85" spans="1:18" ht="30" x14ac:dyDescent="0.25">
      <c r="A85" s="19">
        <v>73</v>
      </c>
      <c r="B85" s="14">
        <v>880300</v>
      </c>
      <c r="C85" s="15" t="s">
        <v>5480</v>
      </c>
      <c r="D85" s="16" t="s">
        <v>5404</v>
      </c>
      <c r="E85" s="16" t="s">
        <v>533</v>
      </c>
      <c r="F85" s="17" t="s">
        <v>208</v>
      </c>
      <c r="G85" s="17" t="s">
        <v>9</v>
      </c>
      <c r="H85" s="16" t="s">
        <v>2670</v>
      </c>
      <c r="I85" s="16" t="s">
        <v>5481</v>
      </c>
      <c r="J85" s="16" t="s">
        <v>843</v>
      </c>
      <c r="K85" s="17"/>
      <c r="L85" s="17"/>
      <c r="M85" s="17" t="s">
        <v>183</v>
      </c>
      <c r="N85" s="17"/>
      <c r="O85" s="17"/>
      <c r="P85" s="17"/>
      <c r="Q85" s="17" t="s">
        <v>183</v>
      </c>
      <c r="R85" s="18" t="s">
        <v>189</v>
      </c>
    </row>
    <row r="86" spans="1:18" ht="30" x14ac:dyDescent="0.25">
      <c r="A86" s="19">
        <v>74</v>
      </c>
      <c r="B86" s="14">
        <v>880740</v>
      </c>
      <c r="C86" s="15" t="s">
        <v>5482</v>
      </c>
      <c r="D86" s="16" t="s">
        <v>5404</v>
      </c>
      <c r="E86" s="16" t="s">
        <v>533</v>
      </c>
      <c r="F86" s="17" t="s">
        <v>208</v>
      </c>
      <c r="G86" s="17" t="s">
        <v>8</v>
      </c>
      <c r="H86" s="16" t="s">
        <v>2908</v>
      </c>
      <c r="I86" s="16" t="s">
        <v>180</v>
      </c>
      <c r="J86" s="16" t="s">
        <v>191</v>
      </c>
      <c r="K86" s="17"/>
      <c r="L86" s="17"/>
      <c r="M86" s="17" t="s">
        <v>232</v>
      </c>
      <c r="N86" s="17"/>
      <c r="O86" s="17"/>
      <c r="P86" s="17"/>
      <c r="Q86" s="17" t="s">
        <v>243</v>
      </c>
      <c r="R86" s="18" t="s">
        <v>184</v>
      </c>
    </row>
    <row r="87" spans="1:18" ht="30" x14ac:dyDescent="0.25">
      <c r="A87" s="19">
        <v>75</v>
      </c>
      <c r="B87" s="14">
        <v>880741</v>
      </c>
      <c r="C87" s="15" t="s">
        <v>5482</v>
      </c>
      <c r="D87" s="16" t="s">
        <v>5404</v>
      </c>
      <c r="E87" s="16" t="s">
        <v>533</v>
      </c>
      <c r="F87" s="17" t="s">
        <v>208</v>
      </c>
      <c r="G87" s="17" t="s">
        <v>8</v>
      </c>
      <c r="H87" s="16" t="s">
        <v>5483</v>
      </c>
      <c r="I87" s="16" t="s">
        <v>180</v>
      </c>
      <c r="J87" s="16" t="s">
        <v>329</v>
      </c>
      <c r="K87" s="17"/>
      <c r="L87" s="17"/>
      <c r="M87" s="17" t="s">
        <v>248</v>
      </c>
      <c r="N87" s="17"/>
      <c r="O87" s="17"/>
      <c r="P87" s="17"/>
      <c r="Q87" s="17" t="s">
        <v>248</v>
      </c>
      <c r="R87" s="18" t="s">
        <v>189</v>
      </c>
    </row>
    <row r="88" spans="1:18" ht="30" x14ac:dyDescent="0.25">
      <c r="A88" s="19">
        <v>76</v>
      </c>
      <c r="B88" s="14">
        <v>880742</v>
      </c>
      <c r="C88" s="15" t="s">
        <v>5482</v>
      </c>
      <c r="D88" s="16" t="s">
        <v>5404</v>
      </c>
      <c r="E88" s="16" t="s">
        <v>533</v>
      </c>
      <c r="F88" s="17" t="s">
        <v>208</v>
      </c>
      <c r="G88" s="17" t="s">
        <v>8</v>
      </c>
      <c r="H88" s="16" t="s">
        <v>1270</v>
      </c>
      <c r="I88" s="16" t="s">
        <v>5484</v>
      </c>
      <c r="J88" s="16" t="s">
        <v>196</v>
      </c>
      <c r="K88" s="17"/>
      <c r="L88" s="17"/>
      <c r="M88" s="17" t="s">
        <v>297</v>
      </c>
      <c r="N88" s="17"/>
      <c r="O88" s="17"/>
      <c r="P88" s="17"/>
      <c r="Q88" s="17" t="s">
        <v>243</v>
      </c>
      <c r="R88" s="18" t="s">
        <v>189</v>
      </c>
    </row>
    <row r="89" spans="1:18" ht="30" x14ac:dyDescent="0.25">
      <c r="A89" s="19">
        <v>77</v>
      </c>
      <c r="B89" s="14">
        <v>880743</v>
      </c>
      <c r="C89" s="15" t="s">
        <v>5480</v>
      </c>
      <c r="D89" s="16" t="s">
        <v>5404</v>
      </c>
      <c r="E89" s="16" t="s">
        <v>533</v>
      </c>
      <c r="F89" s="17" t="s">
        <v>208</v>
      </c>
      <c r="G89" s="17" t="s">
        <v>8</v>
      </c>
      <c r="H89" s="16" t="s">
        <v>5485</v>
      </c>
      <c r="I89" s="16" t="s">
        <v>180</v>
      </c>
      <c r="J89" s="16" t="s">
        <v>214</v>
      </c>
      <c r="K89" s="17"/>
      <c r="L89" s="17"/>
      <c r="M89" s="17" t="s">
        <v>297</v>
      </c>
      <c r="N89" s="17"/>
      <c r="O89" s="17"/>
      <c r="P89" s="17"/>
      <c r="Q89" s="17" t="s">
        <v>243</v>
      </c>
      <c r="R89" s="18" t="s">
        <v>189</v>
      </c>
    </row>
    <row r="90" spans="1:18" ht="30" x14ac:dyDescent="0.25">
      <c r="A90" s="19">
        <v>78</v>
      </c>
      <c r="B90" s="14">
        <v>880744</v>
      </c>
      <c r="C90" s="15" t="s">
        <v>5486</v>
      </c>
      <c r="D90" s="16" t="s">
        <v>5404</v>
      </c>
      <c r="E90" s="16" t="s">
        <v>533</v>
      </c>
      <c r="F90" s="17" t="s">
        <v>208</v>
      </c>
      <c r="G90" s="17" t="s">
        <v>9</v>
      </c>
      <c r="H90" s="16" t="s">
        <v>191</v>
      </c>
      <c r="I90" s="16" t="s">
        <v>180</v>
      </c>
      <c r="J90" s="16" t="s">
        <v>2082</v>
      </c>
      <c r="K90" s="17"/>
      <c r="L90" s="17"/>
      <c r="M90" s="17" t="s">
        <v>205</v>
      </c>
      <c r="N90" s="17"/>
      <c r="O90" s="17"/>
      <c r="P90" s="17"/>
      <c r="Q90" s="17" t="s">
        <v>212</v>
      </c>
      <c r="R90" s="18" t="s">
        <v>189</v>
      </c>
    </row>
    <row r="91" spans="1:18" ht="30" x14ac:dyDescent="0.25">
      <c r="A91" s="19">
        <v>79</v>
      </c>
      <c r="B91" s="14">
        <v>880745</v>
      </c>
      <c r="C91" s="15" t="s">
        <v>5487</v>
      </c>
      <c r="D91" s="16" t="s">
        <v>5404</v>
      </c>
      <c r="E91" s="16" t="s">
        <v>533</v>
      </c>
      <c r="F91" s="17" t="s">
        <v>208</v>
      </c>
      <c r="G91" s="17" t="s">
        <v>8</v>
      </c>
      <c r="H91" s="16" t="s">
        <v>4974</v>
      </c>
      <c r="I91" s="16" t="s">
        <v>644</v>
      </c>
      <c r="J91" s="16" t="s">
        <v>191</v>
      </c>
      <c r="K91" s="17"/>
      <c r="L91" s="17"/>
      <c r="M91" s="17" t="s">
        <v>232</v>
      </c>
      <c r="N91" s="17"/>
      <c r="O91" s="17"/>
      <c r="P91" s="17"/>
      <c r="Q91" s="17" t="s">
        <v>243</v>
      </c>
      <c r="R91" s="18" t="s">
        <v>184</v>
      </c>
    </row>
    <row r="92" spans="1:18" ht="30" x14ac:dyDescent="0.25">
      <c r="A92" s="19">
        <v>80</v>
      </c>
      <c r="B92" s="14">
        <v>880746</v>
      </c>
      <c r="C92" s="15" t="s">
        <v>5487</v>
      </c>
      <c r="D92" s="16" t="s">
        <v>5404</v>
      </c>
      <c r="E92" s="16" t="s">
        <v>533</v>
      </c>
      <c r="F92" s="17" t="s">
        <v>208</v>
      </c>
      <c r="G92" s="17" t="s">
        <v>8</v>
      </c>
      <c r="H92" s="16" t="s">
        <v>2218</v>
      </c>
      <c r="I92" s="16" t="s">
        <v>180</v>
      </c>
      <c r="J92" s="16" t="s">
        <v>323</v>
      </c>
      <c r="K92" s="17"/>
      <c r="L92" s="17"/>
      <c r="M92" s="17" t="s">
        <v>297</v>
      </c>
      <c r="N92" s="17"/>
      <c r="O92" s="17"/>
      <c r="P92" s="17"/>
      <c r="Q92" s="17" t="s">
        <v>243</v>
      </c>
      <c r="R92" s="18" t="s">
        <v>184</v>
      </c>
    </row>
    <row r="93" spans="1:18" ht="30" x14ac:dyDescent="0.25">
      <c r="A93" s="19">
        <v>81</v>
      </c>
      <c r="B93" s="14">
        <v>880747</v>
      </c>
      <c r="C93" s="15" t="s">
        <v>5487</v>
      </c>
      <c r="D93" s="16" t="s">
        <v>5404</v>
      </c>
      <c r="E93" s="16" t="s">
        <v>533</v>
      </c>
      <c r="F93" s="17" t="s">
        <v>208</v>
      </c>
      <c r="G93" s="17" t="s">
        <v>9</v>
      </c>
      <c r="H93" s="16" t="s">
        <v>5488</v>
      </c>
      <c r="I93" s="16" t="s">
        <v>180</v>
      </c>
      <c r="J93" s="16" t="s">
        <v>843</v>
      </c>
      <c r="K93" s="17"/>
      <c r="L93" s="17"/>
      <c r="M93" s="17" t="s">
        <v>297</v>
      </c>
      <c r="N93" s="17"/>
      <c r="O93" s="17"/>
      <c r="P93" s="17"/>
      <c r="Q93" s="17" t="s">
        <v>243</v>
      </c>
      <c r="R93" s="18" t="s">
        <v>189</v>
      </c>
    </row>
    <row r="94" spans="1:18" ht="30" x14ac:dyDescent="0.25">
      <c r="A94" s="19">
        <v>82</v>
      </c>
      <c r="B94" s="14">
        <v>880748</v>
      </c>
      <c r="C94" s="15" t="s">
        <v>5487</v>
      </c>
      <c r="D94" s="16" t="s">
        <v>5404</v>
      </c>
      <c r="E94" s="16" t="s">
        <v>533</v>
      </c>
      <c r="F94" s="17" t="s">
        <v>208</v>
      </c>
      <c r="G94" s="17" t="s">
        <v>8</v>
      </c>
      <c r="H94" s="16" t="s">
        <v>569</v>
      </c>
      <c r="I94" s="16" t="s">
        <v>269</v>
      </c>
      <c r="J94" s="16" t="s">
        <v>2346</v>
      </c>
      <c r="K94" s="17"/>
      <c r="L94" s="17"/>
      <c r="M94" s="17" t="s">
        <v>212</v>
      </c>
      <c r="N94" s="17"/>
      <c r="O94" s="17"/>
      <c r="P94" s="17"/>
      <c r="Q94" s="17" t="s">
        <v>212</v>
      </c>
      <c r="R94" s="18" t="s">
        <v>184</v>
      </c>
    </row>
    <row r="95" spans="1:18" x14ac:dyDescent="0.25">
      <c r="A95" s="19">
        <v>83</v>
      </c>
      <c r="B95" s="14">
        <v>880749</v>
      </c>
      <c r="C95" s="15" t="s">
        <v>5489</v>
      </c>
      <c r="D95" s="16" t="s">
        <v>5404</v>
      </c>
      <c r="E95" s="16" t="s">
        <v>533</v>
      </c>
      <c r="F95" s="17" t="s">
        <v>208</v>
      </c>
      <c r="G95" s="17" t="s">
        <v>9</v>
      </c>
      <c r="H95" s="16" t="s">
        <v>5490</v>
      </c>
      <c r="I95" s="16" t="s">
        <v>5429</v>
      </c>
      <c r="J95" s="16" t="s">
        <v>196</v>
      </c>
      <c r="K95" s="17"/>
      <c r="L95" s="17"/>
      <c r="M95" s="17" t="s">
        <v>248</v>
      </c>
      <c r="N95" s="17"/>
      <c r="O95" s="17"/>
      <c r="P95" s="17"/>
      <c r="Q95" s="17" t="s">
        <v>248</v>
      </c>
      <c r="R95" s="18" t="s">
        <v>189</v>
      </c>
    </row>
    <row r="96" spans="1:18" x14ac:dyDescent="0.25">
      <c r="A96" s="19">
        <v>84</v>
      </c>
      <c r="B96" s="14">
        <v>880750</v>
      </c>
      <c r="C96" s="15" t="s">
        <v>5489</v>
      </c>
      <c r="D96" s="16" t="s">
        <v>5404</v>
      </c>
      <c r="E96" s="16" t="s">
        <v>533</v>
      </c>
      <c r="F96" s="17" t="s">
        <v>208</v>
      </c>
      <c r="G96" s="17" t="s">
        <v>9</v>
      </c>
      <c r="H96" s="16" t="s">
        <v>775</v>
      </c>
      <c r="I96" s="16" t="s">
        <v>180</v>
      </c>
      <c r="J96" s="16" t="s">
        <v>843</v>
      </c>
      <c r="K96" s="17"/>
      <c r="L96" s="17"/>
      <c r="M96" s="17" t="s">
        <v>205</v>
      </c>
      <c r="N96" s="17"/>
      <c r="O96" s="17"/>
      <c r="P96" s="17"/>
      <c r="Q96" s="17" t="s">
        <v>183</v>
      </c>
      <c r="R96" s="18" t="s">
        <v>189</v>
      </c>
    </row>
    <row r="97" spans="1:18" ht="30" x14ac:dyDescent="0.25">
      <c r="A97" s="19">
        <v>85</v>
      </c>
      <c r="B97" s="14">
        <v>880751</v>
      </c>
      <c r="C97" s="15" t="s">
        <v>5491</v>
      </c>
      <c r="D97" s="16" t="s">
        <v>5404</v>
      </c>
      <c r="E97" s="16" t="s">
        <v>533</v>
      </c>
      <c r="F97" s="17" t="s">
        <v>208</v>
      </c>
      <c r="G97" s="17" t="s">
        <v>8</v>
      </c>
      <c r="H97" s="16" t="s">
        <v>1179</v>
      </c>
      <c r="I97" s="16" t="s">
        <v>502</v>
      </c>
      <c r="J97" s="16" t="s">
        <v>1487</v>
      </c>
      <c r="K97" s="17"/>
      <c r="L97" s="17"/>
      <c r="M97" s="17" t="s">
        <v>248</v>
      </c>
      <c r="N97" s="17"/>
      <c r="O97" s="17"/>
      <c r="P97" s="17"/>
      <c r="Q97" s="17" t="s">
        <v>248</v>
      </c>
      <c r="R97" s="18" t="s">
        <v>189</v>
      </c>
    </row>
    <row r="98" spans="1:18" ht="30" x14ac:dyDescent="0.25">
      <c r="A98" s="19">
        <v>86</v>
      </c>
      <c r="B98" s="14">
        <v>880752</v>
      </c>
      <c r="C98" s="15" t="s">
        <v>5492</v>
      </c>
      <c r="D98" s="16" t="s">
        <v>5493</v>
      </c>
      <c r="E98" s="16" t="s">
        <v>533</v>
      </c>
      <c r="F98" s="17" t="s">
        <v>208</v>
      </c>
      <c r="G98" s="17" t="s">
        <v>9</v>
      </c>
      <c r="H98" s="16" t="s">
        <v>4300</v>
      </c>
      <c r="I98" s="16" t="s">
        <v>180</v>
      </c>
      <c r="J98" s="16" t="s">
        <v>202</v>
      </c>
      <c r="K98" s="17"/>
      <c r="L98" s="17"/>
      <c r="M98" s="17" t="s">
        <v>205</v>
      </c>
      <c r="N98" s="17"/>
      <c r="O98" s="17"/>
      <c r="P98" s="17"/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880753</v>
      </c>
      <c r="C99" s="15" t="s">
        <v>5492</v>
      </c>
      <c r="D99" s="16" t="s">
        <v>5493</v>
      </c>
      <c r="E99" s="16" t="s">
        <v>533</v>
      </c>
      <c r="F99" s="17" t="s">
        <v>208</v>
      </c>
      <c r="G99" s="17" t="s">
        <v>9</v>
      </c>
      <c r="H99" s="16" t="s">
        <v>209</v>
      </c>
      <c r="I99" s="16" t="s">
        <v>180</v>
      </c>
      <c r="J99" s="16" t="s">
        <v>214</v>
      </c>
      <c r="K99" s="17"/>
      <c r="L99" s="17"/>
      <c r="M99" s="17" t="s">
        <v>205</v>
      </c>
      <c r="N99" s="17"/>
      <c r="O99" s="17"/>
      <c r="P99" s="17"/>
      <c r="Q99" s="17" t="s">
        <v>188</v>
      </c>
      <c r="R99" s="18" t="s">
        <v>189</v>
      </c>
    </row>
    <row r="100" spans="1:18" ht="45" x14ac:dyDescent="0.25">
      <c r="A100" s="19">
        <v>88</v>
      </c>
      <c r="B100" s="14">
        <v>880754</v>
      </c>
      <c r="C100" s="15" t="s">
        <v>5494</v>
      </c>
      <c r="D100" s="16" t="s">
        <v>5404</v>
      </c>
      <c r="E100" s="16" t="s">
        <v>533</v>
      </c>
      <c r="F100" s="17" t="s">
        <v>208</v>
      </c>
      <c r="G100" s="17" t="s">
        <v>9</v>
      </c>
      <c r="H100" s="16" t="s">
        <v>5495</v>
      </c>
      <c r="I100" s="16" t="s">
        <v>180</v>
      </c>
      <c r="J100" s="16" t="s">
        <v>191</v>
      </c>
      <c r="K100" s="17"/>
      <c r="L100" s="17"/>
      <c r="M100" s="17" t="s">
        <v>183</v>
      </c>
      <c r="N100" s="17"/>
      <c r="O100" s="17"/>
      <c r="P100" s="17"/>
      <c r="Q100" s="17" t="s">
        <v>183</v>
      </c>
      <c r="R100" s="18" t="s">
        <v>189</v>
      </c>
    </row>
    <row r="101" spans="1:18" ht="30" x14ac:dyDescent="0.25">
      <c r="A101" s="19">
        <v>89</v>
      </c>
      <c r="B101" s="14">
        <v>880755</v>
      </c>
      <c r="C101" s="15" t="s">
        <v>5496</v>
      </c>
      <c r="D101" s="16" t="s">
        <v>5404</v>
      </c>
      <c r="E101" s="16" t="s">
        <v>533</v>
      </c>
      <c r="F101" s="17" t="s">
        <v>208</v>
      </c>
      <c r="G101" s="17" t="s">
        <v>9</v>
      </c>
      <c r="H101" s="16" t="s">
        <v>5497</v>
      </c>
      <c r="I101" s="16" t="s">
        <v>180</v>
      </c>
      <c r="J101" s="16" t="s">
        <v>214</v>
      </c>
      <c r="K101" s="17" t="s">
        <v>187</v>
      </c>
      <c r="L101" s="17"/>
      <c r="M101" s="17"/>
      <c r="N101" s="17"/>
      <c r="O101" s="17"/>
      <c r="P101" s="17"/>
      <c r="Q101" s="17" t="s">
        <v>188</v>
      </c>
      <c r="R101" s="18" t="s">
        <v>189</v>
      </c>
    </row>
    <row r="102" spans="1:18" ht="30" x14ac:dyDescent="0.25">
      <c r="A102" s="19">
        <v>90</v>
      </c>
      <c r="B102" s="14">
        <v>880756</v>
      </c>
      <c r="C102" s="15" t="s">
        <v>5498</v>
      </c>
      <c r="D102" s="16" t="s">
        <v>5404</v>
      </c>
      <c r="E102" s="16" t="s">
        <v>533</v>
      </c>
      <c r="F102" s="17" t="s">
        <v>208</v>
      </c>
      <c r="G102" s="17" t="s">
        <v>9</v>
      </c>
      <c r="H102" s="16" t="s">
        <v>1636</v>
      </c>
      <c r="I102" s="16" t="s">
        <v>3643</v>
      </c>
      <c r="J102" s="16" t="s">
        <v>196</v>
      </c>
      <c r="K102" s="17"/>
      <c r="L102" s="17"/>
      <c r="M102" s="17" t="s">
        <v>183</v>
      </c>
      <c r="N102" s="17"/>
      <c r="O102" s="17"/>
      <c r="P102" s="17"/>
      <c r="Q102" s="17" t="s">
        <v>183</v>
      </c>
      <c r="R102" s="18" t="s">
        <v>184</v>
      </c>
    </row>
    <row r="103" spans="1:18" ht="30" x14ac:dyDescent="0.25">
      <c r="A103" s="19">
        <v>91</v>
      </c>
      <c r="B103" s="14">
        <v>880757</v>
      </c>
      <c r="C103" s="15" t="s">
        <v>5499</v>
      </c>
      <c r="D103" s="16" t="s">
        <v>5404</v>
      </c>
      <c r="E103" s="16" t="s">
        <v>533</v>
      </c>
      <c r="F103" s="17" t="s">
        <v>208</v>
      </c>
      <c r="G103" s="17" t="s">
        <v>9</v>
      </c>
      <c r="H103" s="16" t="s">
        <v>2540</v>
      </c>
      <c r="I103" s="16" t="s">
        <v>180</v>
      </c>
      <c r="J103" s="16" t="s">
        <v>814</v>
      </c>
      <c r="K103" s="17" t="s">
        <v>187</v>
      </c>
      <c r="L103" s="17"/>
      <c r="M103" s="17"/>
      <c r="N103" s="17"/>
      <c r="O103" s="17"/>
      <c r="P103" s="17"/>
      <c r="Q103" s="17" t="s">
        <v>188</v>
      </c>
      <c r="R103" s="18" t="s">
        <v>189</v>
      </c>
    </row>
    <row r="104" spans="1:18" ht="30" x14ac:dyDescent="0.25">
      <c r="A104" s="19">
        <v>92</v>
      </c>
      <c r="B104" s="14">
        <v>880758</v>
      </c>
      <c r="C104" s="15" t="s">
        <v>5500</v>
      </c>
      <c r="D104" s="16" t="s">
        <v>4593</v>
      </c>
      <c r="E104" s="16" t="s">
        <v>533</v>
      </c>
      <c r="F104" s="17" t="s">
        <v>208</v>
      </c>
      <c r="G104" s="17" t="s">
        <v>8</v>
      </c>
      <c r="H104" s="16" t="s">
        <v>5501</v>
      </c>
      <c r="I104" s="16" t="s">
        <v>269</v>
      </c>
      <c r="J104" s="16" t="s">
        <v>202</v>
      </c>
      <c r="K104" s="17"/>
      <c r="L104" s="17"/>
      <c r="M104" s="17" t="s">
        <v>212</v>
      </c>
      <c r="N104" s="17"/>
      <c r="O104" s="17"/>
      <c r="P104" s="17"/>
      <c r="Q104" s="17" t="s">
        <v>188</v>
      </c>
      <c r="R104" s="18" t="s">
        <v>189</v>
      </c>
    </row>
    <row r="105" spans="1:18" ht="30" x14ac:dyDescent="0.25">
      <c r="A105" s="19">
        <v>93</v>
      </c>
      <c r="B105" s="14">
        <v>880759</v>
      </c>
      <c r="C105" s="15" t="s">
        <v>5500</v>
      </c>
      <c r="D105" s="16" t="s">
        <v>4593</v>
      </c>
      <c r="E105" s="16" t="s">
        <v>533</v>
      </c>
      <c r="F105" s="17" t="s">
        <v>208</v>
      </c>
      <c r="G105" s="17" t="s">
        <v>9</v>
      </c>
      <c r="H105" s="16" t="s">
        <v>5502</v>
      </c>
      <c r="I105" s="16" t="s">
        <v>180</v>
      </c>
      <c r="J105" s="16" t="s">
        <v>214</v>
      </c>
      <c r="K105" s="17"/>
      <c r="L105" s="17"/>
      <c r="M105" s="17" t="s">
        <v>183</v>
      </c>
      <c r="N105" s="17"/>
      <c r="O105" s="17"/>
      <c r="P105" s="17"/>
      <c r="Q105" s="17" t="s">
        <v>188</v>
      </c>
      <c r="R105" s="18" t="s">
        <v>189</v>
      </c>
    </row>
    <row r="106" spans="1:18" ht="30" x14ac:dyDescent="0.25">
      <c r="A106" s="19">
        <v>94</v>
      </c>
      <c r="B106" s="14">
        <v>880760</v>
      </c>
      <c r="C106" s="15" t="s">
        <v>5503</v>
      </c>
      <c r="D106" s="16" t="s">
        <v>4593</v>
      </c>
      <c r="E106" s="16" t="s">
        <v>533</v>
      </c>
      <c r="F106" s="17" t="s">
        <v>208</v>
      </c>
      <c r="G106" s="17" t="s">
        <v>8</v>
      </c>
      <c r="H106" s="16" t="s">
        <v>5504</v>
      </c>
      <c r="I106" s="16" t="s">
        <v>180</v>
      </c>
      <c r="J106" s="16" t="s">
        <v>296</v>
      </c>
      <c r="K106" s="17"/>
      <c r="L106" s="17"/>
      <c r="M106" s="17" t="s">
        <v>212</v>
      </c>
      <c r="N106" s="17"/>
      <c r="O106" s="17"/>
      <c r="P106" s="17"/>
      <c r="Q106" s="17" t="s">
        <v>188</v>
      </c>
      <c r="R106" s="18" t="s">
        <v>189</v>
      </c>
    </row>
    <row r="107" spans="1:18" ht="30" x14ac:dyDescent="0.25">
      <c r="A107" s="19">
        <v>95</v>
      </c>
      <c r="B107" s="14">
        <v>880761</v>
      </c>
      <c r="C107" s="15" t="s">
        <v>5503</v>
      </c>
      <c r="D107" s="16" t="s">
        <v>4593</v>
      </c>
      <c r="E107" s="16" t="s">
        <v>533</v>
      </c>
      <c r="F107" s="17" t="s">
        <v>208</v>
      </c>
      <c r="G107" s="17" t="s">
        <v>8</v>
      </c>
      <c r="H107" s="16" t="s">
        <v>1283</v>
      </c>
      <c r="I107" s="16" t="s">
        <v>180</v>
      </c>
      <c r="J107" s="16" t="s">
        <v>214</v>
      </c>
      <c r="K107" s="17"/>
      <c r="L107" s="17"/>
      <c r="M107" s="17" t="s">
        <v>183</v>
      </c>
      <c r="N107" s="17"/>
      <c r="O107" s="17"/>
      <c r="P107" s="17"/>
      <c r="Q107" s="17" t="s">
        <v>188</v>
      </c>
      <c r="R107" s="18" t="s">
        <v>189</v>
      </c>
    </row>
    <row r="108" spans="1:18" ht="30" x14ac:dyDescent="0.25">
      <c r="A108" s="19">
        <v>96</v>
      </c>
      <c r="B108" s="14">
        <v>880762</v>
      </c>
      <c r="C108" s="15" t="s">
        <v>5503</v>
      </c>
      <c r="D108" s="16" t="s">
        <v>4593</v>
      </c>
      <c r="E108" s="16" t="s">
        <v>533</v>
      </c>
      <c r="F108" s="17" t="s">
        <v>208</v>
      </c>
      <c r="G108" s="17" t="s">
        <v>9</v>
      </c>
      <c r="H108" s="16" t="s">
        <v>5505</v>
      </c>
      <c r="I108" s="16" t="s">
        <v>180</v>
      </c>
      <c r="J108" s="16" t="s">
        <v>394</v>
      </c>
      <c r="K108" s="17" t="s">
        <v>187</v>
      </c>
      <c r="L108" s="17"/>
      <c r="M108" s="17"/>
      <c r="N108" s="17"/>
      <c r="O108" s="17"/>
      <c r="P108" s="17"/>
      <c r="Q108" s="17" t="s">
        <v>188</v>
      </c>
      <c r="R108" s="18" t="s">
        <v>189</v>
      </c>
    </row>
    <row r="109" spans="1:18" ht="30" x14ac:dyDescent="0.25">
      <c r="A109" s="19">
        <v>97</v>
      </c>
      <c r="B109" s="14">
        <v>880763</v>
      </c>
      <c r="C109" s="15" t="s">
        <v>5503</v>
      </c>
      <c r="D109" s="16" t="s">
        <v>4593</v>
      </c>
      <c r="E109" s="16" t="s">
        <v>533</v>
      </c>
      <c r="F109" s="17" t="s">
        <v>208</v>
      </c>
      <c r="G109" s="17" t="s">
        <v>8</v>
      </c>
      <c r="H109" s="16" t="s">
        <v>519</v>
      </c>
      <c r="I109" s="16" t="s">
        <v>180</v>
      </c>
      <c r="J109" s="16" t="s">
        <v>296</v>
      </c>
      <c r="K109" s="17" t="s">
        <v>187</v>
      </c>
      <c r="L109" s="17"/>
      <c r="M109" s="17"/>
      <c r="N109" s="17"/>
      <c r="O109" s="17"/>
      <c r="P109" s="17"/>
      <c r="Q109" s="17" t="s">
        <v>188</v>
      </c>
      <c r="R109" s="18" t="s">
        <v>189</v>
      </c>
    </row>
    <row r="110" spans="1:18" ht="30" x14ac:dyDescent="0.25">
      <c r="A110" s="19">
        <v>98</v>
      </c>
      <c r="B110" s="14">
        <v>880764</v>
      </c>
      <c r="C110" s="15" t="s">
        <v>5503</v>
      </c>
      <c r="D110" s="16" t="s">
        <v>4593</v>
      </c>
      <c r="E110" s="16" t="s">
        <v>533</v>
      </c>
      <c r="F110" s="17" t="s">
        <v>208</v>
      </c>
      <c r="G110" s="17" t="s">
        <v>8</v>
      </c>
      <c r="H110" s="16" t="s">
        <v>5506</v>
      </c>
      <c r="I110" s="16" t="s">
        <v>180</v>
      </c>
      <c r="J110" s="16" t="s">
        <v>394</v>
      </c>
      <c r="K110" s="17" t="s">
        <v>187</v>
      </c>
      <c r="L110" s="17"/>
      <c r="M110" s="17"/>
      <c r="N110" s="17"/>
      <c r="O110" s="17"/>
      <c r="P110" s="17"/>
      <c r="Q110" s="17" t="s">
        <v>188</v>
      </c>
      <c r="R110" s="18" t="s">
        <v>189</v>
      </c>
    </row>
    <row r="111" spans="1:18" ht="30" x14ac:dyDescent="0.25">
      <c r="A111" s="19">
        <v>99</v>
      </c>
      <c r="B111" s="14">
        <v>880765</v>
      </c>
      <c r="C111" s="15" t="s">
        <v>5507</v>
      </c>
      <c r="D111" s="16" t="s">
        <v>5404</v>
      </c>
      <c r="E111" s="16" t="s">
        <v>533</v>
      </c>
      <c r="F111" s="17" t="s">
        <v>208</v>
      </c>
      <c r="G111" s="17" t="s">
        <v>8</v>
      </c>
      <c r="H111" s="16" t="s">
        <v>5508</v>
      </c>
      <c r="I111" s="16" t="s">
        <v>180</v>
      </c>
      <c r="J111" s="16" t="s">
        <v>196</v>
      </c>
      <c r="K111" s="17"/>
      <c r="L111" s="17"/>
      <c r="M111" s="17" t="s">
        <v>188</v>
      </c>
      <c r="N111" s="17"/>
      <c r="O111" s="17"/>
      <c r="P111" s="17"/>
      <c r="Q111" s="17" t="s">
        <v>183</v>
      </c>
      <c r="R111" s="18" t="s">
        <v>189</v>
      </c>
    </row>
    <row r="112" spans="1:18" ht="30" x14ac:dyDescent="0.25">
      <c r="A112" s="19">
        <v>100</v>
      </c>
      <c r="B112" s="14">
        <v>880766</v>
      </c>
      <c r="C112" s="15" t="s">
        <v>5507</v>
      </c>
      <c r="D112" s="16" t="s">
        <v>5404</v>
      </c>
      <c r="E112" s="16" t="s">
        <v>533</v>
      </c>
      <c r="F112" s="17" t="s">
        <v>208</v>
      </c>
      <c r="G112" s="17" t="s">
        <v>9</v>
      </c>
      <c r="H112" s="16" t="s">
        <v>5509</v>
      </c>
      <c r="I112" s="16" t="s">
        <v>180</v>
      </c>
      <c r="J112" s="16" t="s">
        <v>234</v>
      </c>
      <c r="K112" s="17" t="s">
        <v>288</v>
      </c>
      <c r="L112" s="17"/>
      <c r="M112" s="17"/>
      <c r="N112" s="17"/>
      <c r="O112" s="17"/>
      <c r="P112" s="17"/>
      <c r="Q112" s="17" t="s">
        <v>188</v>
      </c>
      <c r="R112" s="18" t="s">
        <v>189</v>
      </c>
    </row>
    <row r="113" spans="1:18" ht="30" x14ac:dyDescent="0.25">
      <c r="A113" s="19">
        <v>101</v>
      </c>
      <c r="B113" s="14">
        <v>880767</v>
      </c>
      <c r="C113" s="15" t="s">
        <v>5480</v>
      </c>
      <c r="D113" s="16" t="s">
        <v>5404</v>
      </c>
      <c r="E113" s="16" t="s">
        <v>533</v>
      </c>
      <c r="F113" s="17" t="s">
        <v>208</v>
      </c>
      <c r="G113" s="17" t="s">
        <v>9</v>
      </c>
      <c r="H113" s="16" t="s">
        <v>202</v>
      </c>
      <c r="I113" s="16" t="s">
        <v>180</v>
      </c>
      <c r="J113" s="16" t="s">
        <v>202</v>
      </c>
      <c r="K113" s="17" t="s">
        <v>2493</v>
      </c>
      <c r="L113" s="17"/>
      <c r="M113" s="17"/>
      <c r="N113" s="17"/>
      <c r="O113" s="17"/>
      <c r="P113" s="17"/>
      <c r="Q113" s="17" t="s">
        <v>188</v>
      </c>
      <c r="R113" s="18" t="s">
        <v>189</v>
      </c>
    </row>
    <row r="114" spans="1:18" ht="30" x14ac:dyDescent="0.25">
      <c r="A114" s="19">
        <v>102</v>
      </c>
      <c r="B114" s="14">
        <v>880768</v>
      </c>
      <c r="C114" s="15" t="s">
        <v>5480</v>
      </c>
      <c r="D114" s="16" t="s">
        <v>5404</v>
      </c>
      <c r="E114" s="16" t="s">
        <v>533</v>
      </c>
      <c r="F114" s="17" t="s">
        <v>208</v>
      </c>
      <c r="G114" s="17" t="s">
        <v>9</v>
      </c>
      <c r="H114" s="16" t="s">
        <v>5510</v>
      </c>
      <c r="I114" s="16" t="s">
        <v>180</v>
      </c>
      <c r="J114" s="16" t="s">
        <v>247</v>
      </c>
      <c r="K114" s="17" t="s">
        <v>2493</v>
      </c>
      <c r="L114" s="17"/>
      <c r="M114" s="17"/>
      <c r="N114" s="17"/>
      <c r="O114" s="17"/>
      <c r="P114" s="17"/>
      <c r="Q114" s="17" t="s">
        <v>188</v>
      </c>
      <c r="R114" s="18" t="s">
        <v>189</v>
      </c>
    </row>
    <row r="115" spans="1:18" ht="30" x14ac:dyDescent="0.25">
      <c r="A115" s="19">
        <v>103</v>
      </c>
      <c r="B115" s="14">
        <v>880769</v>
      </c>
      <c r="C115" s="15" t="s">
        <v>5487</v>
      </c>
      <c r="D115" s="16" t="s">
        <v>5404</v>
      </c>
      <c r="E115" s="16" t="s">
        <v>533</v>
      </c>
      <c r="F115" s="17" t="s">
        <v>18</v>
      </c>
      <c r="G115" s="17" t="s">
        <v>8</v>
      </c>
      <c r="H115" s="16" t="s">
        <v>1248</v>
      </c>
      <c r="I115" s="16" t="s">
        <v>180</v>
      </c>
      <c r="J115" s="16" t="s">
        <v>843</v>
      </c>
      <c r="K115" s="17"/>
      <c r="L115" s="17"/>
      <c r="M115" s="17"/>
      <c r="N115" s="17"/>
      <c r="O115" s="17"/>
      <c r="P115" s="17" t="s">
        <v>248</v>
      </c>
      <c r="Q115" s="17" t="s">
        <v>248</v>
      </c>
      <c r="R115" s="18" t="s">
        <v>184</v>
      </c>
    </row>
    <row r="116" spans="1:18" ht="30" x14ac:dyDescent="0.25">
      <c r="A116" s="19">
        <v>104</v>
      </c>
      <c r="B116" s="14">
        <v>880770</v>
      </c>
      <c r="C116" s="15" t="s">
        <v>5511</v>
      </c>
      <c r="D116" s="16" t="s">
        <v>5404</v>
      </c>
      <c r="E116" s="16" t="s">
        <v>533</v>
      </c>
      <c r="F116" s="17" t="s">
        <v>208</v>
      </c>
      <c r="G116" s="17" t="s">
        <v>9</v>
      </c>
      <c r="H116" s="16" t="s">
        <v>5512</v>
      </c>
      <c r="I116" s="16" t="s">
        <v>509</v>
      </c>
      <c r="J116" s="16" t="s">
        <v>193</v>
      </c>
      <c r="K116" s="17"/>
      <c r="L116" s="17"/>
      <c r="M116" s="17" t="s">
        <v>188</v>
      </c>
      <c r="N116" s="17"/>
      <c r="O116" s="17"/>
      <c r="P116" s="17"/>
      <c r="Q116" s="17" t="s">
        <v>183</v>
      </c>
      <c r="R116" s="18" t="s">
        <v>189</v>
      </c>
    </row>
    <row r="117" spans="1:18" ht="30" x14ac:dyDescent="0.25">
      <c r="A117" s="19">
        <v>105</v>
      </c>
      <c r="B117" s="14">
        <v>880771</v>
      </c>
      <c r="C117" s="15" t="s">
        <v>5513</v>
      </c>
      <c r="D117" s="16" t="s">
        <v>5404</v>
      </c>
      <c r="E117" s="16" t="s">
        <v>533</v>
      </c>
      <c r="F117" s="17" t="s">
        <v>18</v>
      </c>
      <c r="G117" s="17" t="s">
        <v>9</v>
      </c>
      <c r="H117" s="16" t="s">
        <v>3912</v>
      </c>
      <c r="I117" s="16" t="s">
        <v>180</v>
      </c>
      <c r="J117" s="16" t="s">
        <v>191</v>
      </c>
      <c r="K117" s="17"/>
      <c r="L117" s="17"/>
      <c r="M117" s="17"/>
      <c r="N117" s="17"/>
      <c r="O117" s="17"/>
      <c r="P117" s="17" t="s">
        <v>211</v>
      </c>
      <c r="Q117" s="17" t="s">
        <v>243</v>
      </c>
      <c r="R117" s="18" t="s">
        <v>189</v>
      </c>
    </row>
    <row r="118" spans="1:18" ht="45" x14ac:dyDescent="0.25">
      <c r="A118" s="19">
        <v>106</v>
      </c>
      <c r="B118" s="14">
        <v>880772</v>
      </c>
      <c r="C118" s="15" t="s">
        <v>5514</v>
      </c>
      <c r="D118" s="16" t="s">
        <v>5515</v>
      </c>
      <c r="E118" s="16" t="s">
        <v>533</v>
      </c>
      <c r="F118" s="17" t="s">
        <v>208</v>
      </c>
      <c r="G118" s="17" t="s">
        <v>8</v>
      </c>
      <c r="H118" s="16" t="s">
        <v>201</v>
      </c>
      <c r="I118" s="16" t="s">
        <v>1439</v>
      </c>
      <c r="J118" s="16" t="s">
        <v>854</v>
      </c>
      <c r="K118" s="17" t="s">
        <v>182</v>
      </c>
      <c r="L118" s="17"/>
      <c r="M118" s="17"/>
      <c r="N118" s="17"/>
      <c r="O118" s="17"/>
      <c r="P118" s="17"/>
      <c r="Q118" s="17" t="s">
        <v>188</v>
      </c>
      <c r="R118" s="18" t="s">
        <v>189</v>
      </c>
    </row>
    <row r="119" spans="1:18" ht="30" x14ac:dyDescent="0.25">
      <c r="A119" s="19">
        <v>107</v>
      </c>
      <c r="B119" s="14">
        <v>880773</v>
      </c>
      <c r="C119" s="15" t="s">
        <v>5472</v>
      </c>
      <c r="D119" s="16" t="s">
        <v>5404</v>
      </c>
      <c r="E119" s="16" t="s">
        <v>533</v>
      </c>
      <c r="F119" s="17" t="s">
        <v>208</v>
      </c>
      <c r="G119" s="17" t="s">
        <v>9</v>
      </c>
      <c r="H119" s="16" t="s">
        <v>2443</v>
      </c>
      <c r="I119" s="16" t="s">
        <v>180</v>
      </c>
      <c r="J119" s="16" t="s">
        <v>5516</v>
      </c>
      <c r="K119" s="17"/>
      <c r="L119" s="17"/>
      <c r="M119" s="17" t="s">
        <v>212</v>
      </c>
      <c r="N119" s="17"/>
      <c r="O119" s="17"/>
      <c r="P119" s="17"/>
      <c r="Q119" s="17" t="s">
        <v>183</v>
      </c>
      <c r="R119" s="18" t="s">
        <v>189</v>
      </c>
    </row>
    <row r="120" spans="1:18" ht="30" x14ac:dyDescent="0.25">
      <c r="A120" s="19">
        <v>108</v>
      </c>
      <c r="B120" s="14">
        <v>880774</v>
      </c>
      <c r="C120" s="15" t="s">
        <v>5517</v>
      </c>
      <c r="D120" s="16" t="s">
        <v>5404</v>
      </c>
      <c r="E120" s="16" t="s">
        <v>533</v>
      </c>
      <c r="F120" s="17" t="s">
        <v>208</v>
      </c>
      <c r="G120" s="17" t="s">
        <v>9</v>
      </c>
      <c r="H120" s="16" t="s">
        <v>5518</v>
      </c>
      <c r="I120" s="16" t="s">
        <v>180</v>
      </c>
      <c r="J120" s="16" t="s">
        <v>814</v>
      </c>
      <c r="K120" s="17"/>
      <c r="L120" s="17"/>
      <c r="M120" s="17" t="s">
        <v>3381</v>
      </c>
      <c r="N120" s="17"/>
      <c r="O120" s="17"/>
      <c r="P120" s="17"/>
      <c r="Q120" s="17" t="s">
        <v>183</v>
      </c>
      <c r="R120" s="18" t="s">
        <v>189</v>
      </c>
    </row>
    <row r="121" spans="1:18" ht="30" x14ac:dyDescent="0.25">
      <c r="A121" s="19">
        <v>109</v>
      </c>
      <c r="B121" s="14">
        <v>880775</v>
      </c>
      <c r="C121" s="15" t="s">
        <v>5519</v>
      </c>
      <c r="D121" s="16" t="s">
        <v>5404</v>
      </c>
      <c r="E121" s="16" t="s">
        <v>533</v>
      </c>
      <c r="F121" s="17" t="s">
        <v>208</v>
      </c>
      <c r="G121" s="17" t="s">
        <v>8</v>
      </c>
      <c r="H121" s="16" t="s">
        <v>285</v>
      </c>
      <c r="I121" s="16" t="s">
        <v>180</v>
      </c>
      <c r="J121" s="16" t="s">
        <v>285</v>
      </c>
      <c r="K121" s="17"/>
      <c r="L121" s="17"/>
      <c r="M121" s="17" t="s">
        <v>183</v>
      </c>
      <c r="N121" s="17"/>
      <c r="O121" s="17"/>
      <c r="P121" s="17"/>
      <c r="Q121" s="17" t="s">
        <v>183</v>
      </c>
      <c r="R121" s="18" t="s">
        <v>184</v>
      </c>
    </row>
    <row r="122" spans="1:18" x14ac:dyDescent="0.25">
      <c r="A122" s="19">
        <v>110</v>
      </c>
      <c r="B122" s="49">
        <v>880776</v>
      </c>
      <c r="C122" s="50"/>
      <c r="D122" s="51"/>
      <c r="E122" s="51"/>
      <c r="F122" s="52"/>
      <c r="G122" s="52"/>
      <c r="H122" s="51"/>
      <c r="I122" s="51"/>
      <c r="J122" s="51"/>
      <c r="K122" s="52"/>
      <c r="L122" s="52"/>
      <c r="M122" s="52"/>
      <c r="N122" s="52"/>
      <c r="O122" s="52"/>
      <c r="P122" s="52"/>
      <c r="Q122" s="52"/>
      <c r="R122" s="53"/>
    </row>
    <row r="123" spans="1:18" ht="30" x14ac:dyDescent="0.25">
      <c r="A123" s="19">
        <v>111</v>
      </c>
      <c r="B123" s="14">
        <v>880777</v>
      </c>
      <c r="C123" s="15" t="s">
        <v>5520</v>
      </c>
      <c r="D123" s="16" t="s">
        <v>5404</v>
      </c>
      <c r="E123" s="16" t="s">
        <v>533</v>
      </c>
      <c r="F123" s="17" t="s">
        <v>208</v>
      </c>
      <c r="G123" s="17" t="s">
        <v>9</v>
      </c>
      <c r="H123" s="16" t="s">
        <v>3009</v>
      </c>
      <c r="I123" s="16" t="s">
        <v>180</v>
      </c>
      <c r="J123" s="16" t="s">
        <v>191</v>
      </c>
      <c r="K123" s="17"/>
      <c r="L123" s="17"/>
      <c r="M123" s="17" t="s">
        <v>248</v>
      </c>
      <c r="N123" s="17"/>
      <c r="O123" s="17"/>
      <c r="P123" s="17"/>
      <c r="Q123" s="17" t="s">
        <v>212</v>
      </c>
      <c r="R123" s="18" t="s">
        <v>189</v>
      </c>
    </row>
    <row r="124" spans="1:18" ht="30" x14ac:dyDescent="0.25">
      <c r="A124" s="19">
        <v>112</v>
      </c>
      <c r="B124" s="14">
        <v>880778</v>
      </c>
      <c r="C124" s="15" t="s">
        <v>5520</v>
      </c>
      <c r="D124" s="16" t="s">
        <v>5404</v>
      </c>
      <c r="E124" s="16" t="s">
        <v>533</v>
      </c>
      <c r="F124" s="17" t="s">
        <v>208</v>
      </c>
      <c r="G124" s="17" t="s">
        <v>8</v>
      </c>
      <c r="H124" s="16" t="s">
        <v>2834</v>
      </c>
      <c r="I124" s="16" t="s">
        <v>5484</v>
      </c>
      <c r="J124" s="16" t="s">
        <v>196</v>
      </c>
      <c r="K124" s="17"/>
      <c r="L124" s="17"/>
      <c r="M124" s="17" t="s">
        <v>254</v>
      </c>
      <c r="N124" s="17"/>
      <c r="O124" s="17"/>
      <c r="P124" s="17"/>
      <c r="Q124" s="17" t="s">
        <v>243</v>
      </c>
      <c r="R124" s="18" t="s">
        <v>189</v>
      </c>
    </row>
    <row r="125" spans="1:18" ht="30" x14ac:dyDescent="0.25">
      <c r="A125" s="19">
        <v>113</v>
      </c>
      <c r="B125" s="14">
        <v>880779</v>
      </c>
      <c r="C125" s="15" t="s">
        <v>5521</v>
      </c>
      <c r="D125" s="16" t="s">
        <v>5404</v>
      </c>
      <c r="E125" s="16" t="s">
        <v>533</v>
      </c>
      <c r="F125" s="17" t="s">
        <v>208</v>
      </c>
      <c r="G125" s="17" t="s">
        <v>9</v>
      </c>
      <c r="H125" s="16" t="s">
        <v>5522</v>
      </c>
      <c r="I125" s="16" t="s">
        <v>1259</v>
      </c>
      <c r="J125" s="16" t="s">
        <v>202</v>
      </c>
      <c r="K125" s="17"/>
      <c r="L125" s="17"/>
      <c r="M125" s="17" t="s">
        <v>211</v>
      </c>
      <c r="N125" s="17"/>
      <c r="O125" s="17"/>
      <c r="P125" s="17"/>
      <c r="Q125" s="17" t="s">
        <v>243</v>
      </c>
      <c r="R125" s="18" t="s">
        <v>189</v>
      </c>
    </row>
    <row r="126" spans="1:18" ht="30" x14ac:dyDescent="0.25">
      <c r="A126" s="19">
        <v>114</v>
      </c>
      <c r="B126" s="14">
        <v>880780</v>
      </c>
      <c r="C126" s="15" t="s">
        <v>5521</v>
      </c>
      <c r="D126" s="16" t="s">
        <v>5404</v>
      </c>
      <c r="E126" s="16" t="s">
        <v>533</v>
      </c>
      <c r="F126" s="17" t="s">
        <v>208</v>
      </c>
      <c r="G126" s="17" t="s">
        <v>8</v>
      </c>
      <c r="H126" s="16" t="s">
        <v>5523</v>
      </c>
      <c r="I126" s="16" t="s">
        <v>3643</v>
      </c>
      <c r="J126" s="16" t="s">
        <v>196</v>
      </c>
      <c r="K126" s="17"/>
      <c r="L126" s="17"/>
      <c r="M126" s="17" t="s">
        <v>188</v>
      </c>
      <c r="N126" s="17"/>
      <c r="O126" s="17"/>
      <c r="P126" s="17"/>
      <c r="Q126" s="17" t="s">
        <v>188</v>
      </c>
      <c r="R126" s="18" t="s">
        <v>189</v>
      </c>
    </row>
    <row r="127" spans="1:18" ht="30" x14ac:dyDescent="0.25">
      <c r="A127" s="19">
        <v>115</v>
      </c>
      <c r="B127" s="14">
        <v>880781</v>
      </c>
      <c r="C127" s="15" t="s">
        <v>5524</v>
      </c>
      <c r="D127" s="16" t="s">
        <v>5404</v>
      </c>
      <c r="E127" s="16" t="s">
        <v>533</v>
      </c>
      <c r="F127" s="17" t="s">
        <v>208</v>
      </c>
      <c r="G127" s="17" t="s">
        <v>8</v>
      </c>
      <c r="H127" s="16" t="s">
        <v>5525</v>
      </c>
      <c r="I127" s="16" t="s">
        <v>659</v>
      </c>
      <c r="J127" s="16" t="s">
        <v>193</v>
      </c>
      <c r="K127" s="17"/>
      <c r="L127" s="17"/>
      <c r="M127" s="17" t="s">
        <v>212</v>
      </c>
      <c r="N127" s="17"/>
      <c r="O127" s="17"/>
      <c r="P127" s="17"/>
      <c r="Q127" s="17" t="s">
        <v>212</v>
      </c>
      <c r="R127" s="18" t="s">
        <v>184</v>
      </c>
    </row>
    <row r="128" spans="1:18" ht="30" x14ac:dyDescent="0.25">
      <c r="A128" s="19">
        <v>116</v>
      </c>
      <c r="B128" s="14">
        <v>880782</v>
      </c>
      <c r="C128" s="15" t="s">
        <v>5524</v>
      </c>
      <c r="D128" s="16" t="s">
        <v>5404</v>
      </c>
      <c r="E128" s="16" t="s">
        <v>533</v>
      </c>
      <c r="F128" s="17" t="s">
        <v>208</v>
      </c>
      <c r="G128" s="17" t="s">
        <v>9</v>
      </c>
      <c r="H128" s="16" t="s">
        <v>5526</v>
      </c>
      <c r="I128" s="16" t="s">
        <v>659</v>
      </c>
      <c r="J128" s="16" t="s">
        <v>214</v>
      </c>
      <c r="K128" s="17"/>
      <c r="L128" s="17"/>
      <c r="M128" s="17" t="s">
        <v>183</v>
      </c>
      <c r="N128" s="17"/>
      <c r="O128" s="17"/>
      <c r="P128" s="17"/>
      <c r="Q128" s="17" t="s">
        <v>183</v>
      </c>
      <c r="R128" s="18" t="s">
        <v>189</v>
      </c>
    </row>
    <row r="129" spans="1:18" ht="30" x14ac:dyDescent="0.25">
      <c r="A129" s="19">
        <v>117</v>
      </c>
      <c r="B129" s="14">
        <v>880783</v>
      </c>
      <c r="C129" s="15" t="s">
        <v>5524</v>
      </c>
      <c r="D129" s="16" t="s">
        <v>5404</v>
      </c>
      <c r="E129" s="16" t="s">
        <v>533</v>
      </c>
      <c r="F129" s="17" t="s">
        <v>208</v>
      </c>
      <c r="G129" s="17" t="s">
        <v>8</v>
      </c>
      <c r="H129" s="16" t="s">
        <v>2291</v>
      </c>
      <c r="I129" s="16" t="s">
        <v>659</v>
      </c>
      <c r="J129" s="16" t="s">
        <v>202</v>
      </c>
      <c r="K129" s="17"/>
      <c r="L129" s="17"/>
      <c r="M129" s="17" t="s">
        <v>183</v>
      </c>
      <c r="N129" s="17"/>
      <c r="O129" s="17"/>
      <c r="P129" s="17"/>
      <c r="Q129" s="17" t="s">
        <v>183</v>
      </c>
      <c r="R129" s="18" t="s">
        <v>184</v>
      </c>
    </row>
    <row r="130" spans="1:18" ht="30" x14ac:dyDescent="0.25">
      <c r="A130" s="19">
        <v>118</v>
      </c>
      <c r="B130" s="14">
        <v>880784</v>
      </c>
      <c r="C130" s="15" t="s">
        <v>5524</v>
      </c>
      <c r="D130" s="16" t="s">
        <v>5404</v>
      </c>
      <c r="E130" s="16" t="s">
        <v>533</v>
      </c>
      <c r="F130" s="17" t="s">
        <v>208</v>
      </c>
      <c r="G130" s="17" t="s">
        <v>8</v>
      </c>
      <c r="H130" s="16" t="s">
        <v>5527</v>
      </c>
      <c r="I130" s="16" t="s">
        <v>180</v>
      </c>
      <c r="J130" s="16" t="s">
        <v>202</v>
      </c>
      <c r="K130" s="17"/>
      <c r="L130" s="17"/>
      <c r="M130" s="17" t="s">
        <v>183</v>
      </c>
      <c r="N130" s="17"/>
      <c r="O130" s="17"/>
      <c r="P130" s="17"/>
      <c r="Q130" s="17" t="s">
        <v>183</v>
      </c>
      <c r="R130" s="18" t="s">
        <v>184</v>
      </c>
    </row>
    <row r="131" spans="1:18" ht="30" x14ac:dyDescent="0.25">
      <c r="A131" s="19">
        <v>119</v>
      </c>
      <c r="B131" s="14">
        <v>880785</v>
      </c>
      <c r="C131" s="15" t="s">
        <v>5524</v>
      </c>
      <c r="D131" s="16" t="s">
        <v>5404</v>
      </c>
      <c r="E131" s="16" t="s">
        <v>533</v>
      </c>
      <c r="F131" s="17" t="s">
        <v>208</v>
      </c>
      <c r="G131" s="17" t="s">
        <v>9</v>
      </c>
      <c r="H131" s="16" t="s">
        <v>722</v>
      </c>
      <c r="I131" s="16" t="s">
        <v>180</v>
      </c>
      <c r="J131" s="16" t="s">
        <v>191</v>
      </c>
      <c r="K131" s="17"/>
      <c r="L131" s="17"/>
      <c r="M131" s="17" t="s">
        <v>232</v>
      </c>
      <c r="N131" s="17"/>
      <c r="O131" s="17"/>
      <c r="P131" s="17"/>
      <c r="Q131" s="17" t="s">
        <v>243</v>
      </c>
      <c r="R131" s="18" t="s">
        <v>189</v>
      </c>
    </row>
    <row r="132" spans="1:18" ht="30" x14ac:dyDescent="0.25">
      <c r="A132" s="19">
        <v>120</v>
      </c>
      <c r="B132" s="14">
        <v>880786</v>
      </c>
      <c r="C132" s="15" t="s">
        <v>5524</v>
      </c>
      <c r="D132" s="16" t="s">
        <v>5404</v>
      </c>
      <c r="E132" s="16" t="s">
        <v>533</v>
      </c>
      <c r="F132" s="17" t="s">
        <v>208</v>
      </c>
      <c r="G132" s="17" t="s">
        <v>9</v>
      </c>
      <c r="H132" s="16" t="s">
        <v>5528</v>
      </c>
      <c r="I132" s="16" t="s">
        <v>180</v>
      </c>
      <c r="J132" s="16" t="s">
        <v>214</v>
      </c>
      <c r="K132" s="17"/>
      <c r="L132" s="17"/>
      <c r="M132" s="17" t="s">
        <v>183</v>
      </c>
      <c r="N132" s="17"/>
      <c r="O132" s="17"/>
      <c r="P132" s="17"/>
      <c r="Q132" s="17" t="s">
        <v>183</v>
      </c>
      <c r="R132" s="18" t="s">
        <v>184</v>
      </c>
    </row>
    <row r="133" spans="1:18" ht="30" x14ac:dyDescent="0.25">
      <c r="A133" s="19">
        <v>121</v>
      </c>
      <c r="B133" s="14">
        <v>880787</v>
      </c>
      <c r="C133" s="15" t="s">
        <v>5519</v>
      </c>
      <c r="D133" s="16" t="s">
        <v>5404</v>
      </c>
      <c r="E133" s="16" t="s">
        <v>533</v>
      </c>
      <c r="F133" s="17" t="s">
        <v>208</v>
      </c>
      <c r="G133" s="17" t="s">
        <v>9</v>
      </c>
      <c r="H133" s="16" t="s">
        <v>5529</v>
      </c>
      <c r="I133" s="16" t="s">
        <v>659</v>
      </c>
      <c r="J133" s="16" t="s">
        <v>323</v>
      </c>
      <c r="K133" s="17"/>
      <c r="L133" s="17" t="s">
        <v>398</v>
      </c>
      <c r="M133" s="17"/>
      <c r="N133" s="17"/>
      <c r="O133" s="17"/>
      <c r="P133" s="17"/>
      <c r="Q133" s="17" t="s">
        <v>188</v>
      </c>
      <c r="R133" s="18" t="s">
        <v>189</v>
      </c>
    </row>
    <row r="134" spans="1:18" ht="45" x14ac:dyDescent="0.25">
      <c r="A134" s="19">
        <v>122</v>
      </c>
      <c r="B134" s="14">
        <v>880788</v>
      </c>
      <c r="C134" s="15" t="s">
        <v>5407</v>
      </c>
      <c r="D134" s="16" t="s">
        <v>5404</v>
      </c>
      <c r="E134" s="16" t="s">
        <v>533</v>
      </c>
      <c r="F134" s="17" t="s">
        <v>208</v>
      </c>
      <c r="G134" s="17" t="s">
        <v>9</v>
      </c>
      <c r="H134" s="16" t="s">
        <v>4300</v>
      </c>
      <c r="I134" s="16" t="s">
        <v>1439</v>
      </c>
      <c r="J134" s="16" t="s">
        <v>285</v>
      </c>
      <c r="K134" s="17"/>
      <c r="L134" s="17"/>
      <c r="M134" s="17" t="s">
        <v>248</v>
      </c>
      <c r="N134" s="17"/>
      <c r="O134" s="17"/>
      <c r="P134" s="17"/>
      <c r="Q134" s="17" t="s">
        <v>248</v>
      </c>
      <c r="R134" s="18" t="s">
        <v>189</v>
      </c>
    </row>
    <row r="139" spans="1:18" ht="21" x14ac:dyDescent="0.25">
      <c r="B139" s="96" t="s">
        <v>0</v>
      </c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1"/>
    </row>
    <row r="140" spans="1:18" ht="18.75" x14ac:dyDescent="0.25">
      <c r="B140" s="97" t="s">
        <v>32</v>
      </c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1"/>
    </row>
    <row r="141" spans="1:18" x14ac:dyDescent="0.25">
      <c r="B141" s="1"/>
      <c r="C141" s="2"/>
      <c r="D141" s="2"/>
      <c r="E141" s="2"/>
      <c r="F141" s="1"/>
      <c r="G141" s="1"/>
      <c r="H141" s="2"/>
      <c r="I141" s="2"/>
      <c r="J141" s="3"/>
      <c r="K141" s="1"/>
      <c r="L141" s="1"/>
      <c r="M141" s="1"/>
      <c r="N141" s="1"/>
      <c r="O141" s="1"/>
      <c r="P141" s="1"/>
      <c r="Q141" s="1"/>
      <c r="R141" s="1"/>
    </row>
    <row r="142" spans="1:18" ht="31.5" x14ac:dyDescent="0.25">
      <c r="A142" s="23" t="s">
        <v>1</v>
      </c>
      <c r="B142" s="4"/>
      <c r="C142" s="5" t="s">
        <v>2</v>
      </c>
      <c r="D142" s="98">
        <v>46135</v>
      </c>
      <c r="E142" s="98"/>
      <c r="F142" s="6"/>
      <c r="G142" s="7"/>
      <c r="H142" s="99" t="s">
        <v>3</v>
      </c>
      <c r="I142" s="100"/>
      <c r="J142" s="101" t="s">
        <v>4</v>
      </c>
      <c r="K142" s="102">
        <f>SUM(N142+Q142)</f>
        <v>65</v>
      </c>
      <c r="L142" s="66" t="s">
        <v>5</v>
      </c>
      <c r="M142" s="66"/>
      <c r="N142" s="8">
        <f>SUM(M143:M144)</f>
        <v>55</v>
      </c>
      <c r="O142" s="66" t="s">
        <v>6</v>
      </c>
      <c r="P142" s="66"/>
      <c r="Q142" s="8">
        <f>SUM(P143:P144)</f>
        <v>10</v>
      </c>
      <c r="R142" s="1"/>
    </row>
    <row r="143" spans="1:18" ht="31.5" x14ac:dyDescent="0.25">
      <c r="B143" s="1"/>
      <c r="C143" s="5" t="s">
        <v>7</v>
      </c>
      <c r="D143" s="9" t="s">
        <v>5515</v>
      </c>
      <c r="E143" s="2"/>
      <c r="F143" s="6"/>
      <c r="G143" s="7"/>
      <c r="H143" s="99"/>
      <c r="I143" s="100"/>
      <c r="J143" s="101"/>
      <c r="K143" s="102"/>
      <c r="L143" s="10" t="s">
        <v>8</v>
      </c>
      <c r="M143" s="1">
        <v>23</v>
      </c>
      <c r="N143" s="1"/>
      <c r="O143" s="10" t="s">
        <v>8</v>
      </c>
      <c r="P143" s="1">
        <v>3</v>
      </c>
      <c r="Q143" s="1"/>
      <c r="R143" s="1"/>
    </row>
    <row r="144" spans="1:18" x14ac:dyDescent="0.25">
      <c r="B144" s="1"/>
      <c r="C144" s="2"/>
      <c r="D144" s="2"/>
      <c r="E144" s="2"/>
      <c r="F144" s="1"/>
      <c r="G144" s="1"/>
      <c r="H144" s="2"/>
      <c r="I144" s="2"/>
      <c r="J144" s="3"/>
      <c r="K144" s="1"/>
      <c r="L144" s="10" t="s">
        <v>9</v>
      </c>
      <c r="M144" s="1">
        <v>32</v>
      </c>
      <c r="N144" s="10"/>
      <c r="O144" s="10" t="s">
        <v>9</v>
      </c>
      <c r="P144" s="1">
        <v>7</v>
      </c>
      <c r="Q144" s="1"/>
      <c r="R144" s="1"/>
    </row>
    <row r="145" spans="1:18" x14ac:dyDescent="0.25">
      <c r="B145" s="1"/>
      <c r="C145" s="2"/>
      <c r="D145" s="2"/>
      <c r="E145" s="2"/>
      <c r="F145" s="1"/>
      <c r="G145" s="1"/>
      <c r="H145" s="2"/>
      <c r="I145" s="2"/>
      <c r="J145" s="3"/>
      <c r="K145" s="1"/>
      <c r="L145" s="103" t="s">
        <v>10</v>
      </c>
      <c r="M145" s="103"/>
      <c r="N145" s="1">
        <v>8</v>
      </c>
      <c r="O145" s="103" t="s">
        <v>10</v>
      </c>
      <c r="P145" s="103"/>
      <c r="Q145" s="1">
        <v>1</v>
      </c>
      <c r="R145" s="1"/>
    </row>
    <row r="146" spans="1:18" x14ac:dyDescent="0.25">
      <c r="B146" s="1"/>
      <c r="C146" s="2"/>
      <c r="D146" s="2"/>
      <c r="E146" s="2"/>
      <c r="F146" s="1"/>
      <c r="G146" s="1"/>
      <c r="H146" s="2"/>
      <c r="I146" s="2"/>
      <c r="J146" s="3"/>
      <c r="K146" s="1"/>
      <c r="L146" s="103" t="s">
        <v>11</v>
      </c>
      <c r="M146" s="103"/>
      <c r="N146" s="1">
        <v>47</v>
      </c>
      <c r="O146" s="103" t="s">
        <v>11</v>
      </c>
      <c r="P146" s="103"/>
      <c r="Q146" s="1">
        <v>9</v>
      </c>
      <c r="R146" s="1"/>
    </row>
    <row r="147" spans="1:18" ht="31.5" x14ac:dyDescent="0.25">
      <c r="B147" s="1"/>
      <c r="C147" s="2"/>
      <c r="D147" s="2"/>
      <c r="E147" s="2"/>
      <c r="F147" s="1"/>
      <c r="G147" s="1"/>
      <c r="H147" s="2"/>
      <c r="I147" s="2"/>
      <c r="J147" s="5" t="s">
        <v>12</v>
      </c>
      <c r="K147" s="8">
        <v>0</v>
      </c>
      <c r="L147" s="1"/>
      <c r="M147" s="104" t="s">
        <v>13</v>
      </c>
      <c r="N147" s="104"/>
      <c r="O147" s="104"/>
      <c r="P147" s="104"/>
      <c r="Q147" s="8">
        <v>0</v>
      </c>
      <c r="R147" s="1"/>
    </row>
    <row r="148" spans="1:18" ht="18.75" x14ac:dyDescent="0.25">
      <c r="A148" s="112" t="s">
        <v>33</v>
      </c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</row>
    <row r="149" spans="1:18" x14ac:dyDescent="0.25">
      <c r="A149" s="114" t="s">
        <v>14</v>
      </c>
      <c r="B149" s="114" t="s">
        <v>15</v>
      </c>
      <c r="C149" s="116" t="s">
        <v>16</v>
      </c>
      <c r="D149" s="117"/>
      <c r="E149" s="118"/>
      <c r="F149" s="119"/>
      <c r="G149" s="108"/>
      <c r="H149" s="108"/>
      <c r="I149" s="108"/>
      <c r="J149" s="109"/>
      <c r="K149" s="120" t="s">
        <v>17</v>
      </c>
      <c r="L149" s="121"/>
      <c r="M149" s="122"/>
      <c r="N149" s="123" t="s">
        <v>18</v>
      </c>
      <c r="O149" s="124"/>
      <c r="P149" s="125"/>
      <c r="Q149" s="114" t="s">
        <v>19</v>
      </c>
      <c r="R149" s="126" t="s">
        <v>20</v>
      </c>
    </row>
    <row r="150" spans="1:18" ht="30" x14ac:dyDescent="0.25">
      <c r="A150" s="115"/>
      <c r="B150" s="115"/>
      <c r="C150" s="19" t="s">
        <v>21</v>
      </c>
      <c r="D150" s="19" t="s">
        <v>22</v>
      </c>
      <c r="E150" s="19" t="s">
        <v>23</v>
      </c>
      <c r="F150" s="11" t="s">
        <v>24</v>
      </c>
      <c r="G150" s="12" t="s">
        <v>25</v>
      </c>
      <c r="H150" s="12" t="s">
        <v>21</v>
      </c>
      <c r="I150" s="12" t="s">
        <v>26</v>
      </c>
      <c r="J150" s="12" t="s">
        <v>27</v>
      </c>
      <c r="K150" s="21" t="s">
        <v>28</v>
      </c>
      <c r="L150" s="21" t="s">
        <v>29</v>
      </c>
      <c r="M150" s="21" t="s">
        <v>30</v>
      </c>
      <c r="N150" s="13" t="s">
        <v>31</v>
      </c>
      <c r="O150" s="13" t="s">
        <v>29</v>
      </c>
      <c r="P150" s="13" t="s">
        <v>30</v>
      </c>
      <c r="Q150" s="115"/>
      <c r="R150" s="127"/>
    </row>
    <row r="151" spans="1:18" ht="30" x14ac:dyDescent="0.25">
      <c r="A151" s="19">
        <v>1</v>
      </c>
      <c r="B151" s="14">
        <v>954101</v>
      </c>
      <c r="C151" s="15" t="s">
        <v>5530</v>
      </c>
      <c r="D151" s="16" t="s">
        <v>5515</v>
      </c>
      <c r="E151" s="16" t="s">
        <v>533</v>
      </c>
      <c r="F151" s="17" t="s">
        <v>208</v>
      </c>
      <c r="G151" s="17" t="s">
        <v>9</v>
      </c>
      <c r="H151" s="16" t="s">
        <v>209</v>
      </c>
      <c r="I151" s="16" t="s">
        <v>279</v>
      </c>
      <c r="J151" s="16" t="s">
        <v>234</v>
      </c>
      <c r="K151" s="17"/>
      <c r="L151" s="17"/>
      <c r="M151" s="17" t="s">
        <v>211</v>
      </c>
      <c r="N151" s="17"/>
      <c r="O151" s="17"/>
      <c r="P151" s="17"/>
      <c r="Q151" s="17" t="s">
        <v>243</v>
      </c>
      <c r="R151" s="18" t="s">
        <v>189</v>
      </c>
    </row>
    <row r="152" spans="1:18" ht="30" x14ac:dyDescent="0.25">
      <c r="A152" s="19">
        <v>2</v>
      </c>
      <c r="B152" s="14">
        <v>954102</v>
      </c>
      <c r="C152" s="15" t="s">
        <v>5531</v>
      </c>
      <c r="D152" s="16" t="s">
        <v>5515</v>
      </c>
      <c r="E152" s="16" t="s">
        <v>533</v>
      </c>
      <c r="F152" s="17" t="s">
        <v>178</v>
      </c>
      <c r="G152" s="17" t="s">
        <v>9</v>
      </c>
      <c r="H152" s="16" t="s">
        <v>5532</v>
      </c>
      <c r="I152" s="16" t="s">
        <v>180</v>
      </c>
      <c r="J152" s="16" t="s">
        <v>191</v>
      </c>
      <c r="K152" s="17"/>
      <c r="L152" s="17"/>
      <c r="M152" s="17"/>
      <c r="N152" s="17"/>
      <c r="O152" s="17"/>
      <c r="P152" s="17" t="s">
        <v>188</v>
      </c>
      <c r="Q152" s="17" t="s">
        <v>188</v>
      </c>
      <c r="R152" s="18" t="s">
        <v>184</v>
      </c>
    </row>
    <row r="153" spans="1:18" ht="30" x14ac:dyDescent="0.25">
      <c r="A153" s="19">
        <v>3</v>
      </c>
      <c r="B153" s="14">
        <v>954103</v>
      </c>
      <c r="C153" s="15" t="s">
        <v>5531</v>
      </c>
      <c r="D153" s="16" t="s">
        <v>5515</v>
      </c>
      <c r="E153" s="16" t="s">
        <v>533</v>
      </c>
      <c r="F153" s="17" t="s">
        <v>178</v>
      </c>
      <c r="G153" s="17" t="s">
        <v>9</v>
      </c>
      <c r="H153" s="16" t="s">
        <v>945</v>
      </c>
      <c r="I153" s="16" t="s">
        <v>180</v>
      </c>
      <c r="J153" s="16" t="s">
        <v>672</v>
      </c>
      <c r="K153" s="17"/>
      <c r="L153" s="17"/>
      <c r="M153" s="17"/>
      <c r="N153" s="17"/>
      <c r="O153" s="17"/>
      <c r="P153" s="17" t="s">
        <v>205</v>
      </c>
      <c r="Q153" s="17" t="s">
        <v>188</v>
      </c>
      <c r="R153" s="18" t="s">
        <v>184</v>
      </c>
    </row>
    <row r="154" spans="1:18" ht="30" x14ac:dyDescent="0.25">
      <c r="A154" s="19">
        <v>4</v>
      </c>
      <c r="B154" s="14">
        <v>954104</v>
      </c>
      <c r="C154" s="15" t="s">
        <v>5531</v>
      </c>
      <c r="D154" s="16" t="s">
        <v>5515</v>
      </c>
      <c r="E154" s="16" t="s">
        <v>533</v>
      </c>
      <c r="F154" s="17" t="s">
        <v>208</v>
      </c>
      <c r="G154" s="17" t="s">
        <v>9</v>
      </c>
      <c r="H154" s="16" t="s">
        <v>323</v>
      </c>
      <c r="I154" s="16" t="s">
        <v>180</v>
      </c>
      <c r="J154" s="16" t="s">
        <v>202</v>
      </c>
      <c r="K154" s="17"/>
      <c r="L154" s="17"/>
      <c r="M154" s="17" t="s">
        <v>212</v>
      </c>
      <c r="N154" s="17"/>
      <c r="O154" s="17"/>
      <c r="P154" s="17"/>
      <c r="Q154" s="17" t="s">
        <v>188</v>
      </c>
      <c r="R154" s="18" t="s">
        <v>184</v>
      </c>
    </row>
    <row r="155" spans="1:18" ht="30" x14ac:dyDescent="0.25">
      <c r="A155" s="19">
        <v>5</v>
      </c>
      <c r="B155" s="14">
        <v>954105</v>
      </c>
      <c r="C155" s="15" t="s">
        <v>5531</v>
      </c>
      <c r="D155" s="16" t="s">
        <v>5533</v>
      </c>
      <c r="E155" s="16" t="s">
        <v>533</v>
      </c>
      <c r="F155" s="17" t="s">
        <v>208</v>
      </c>
      <c r="G155" s="17" t="s">
        <v>8</v>
      </c>
      <c r="H155" s="16" t="s">
        <v>5534</v>
      </c>
      <c r="I155" s="16" t="s">
        <v>180</v>
      </c>
      <c r="J155" s="16" t="s">
        <v>455</v>
      </c>
      <c r="K155" s="17"/>
      <c r="L155" s="17"/>
      <c r="M155" s="17" t="s">
        <v>188</v>
      </c>
      <c r="N155" s="17"/>
      <c r="O155" s="17"/>
      <c r="P155" s="17"/>
      <c r="Q155" s="17" t="s">
        <v>188</v>
      </c>
      <c r="R155" s="18" t="s">
        <v>189</v>
      </c>
    </row>
    <row r="156" spans="1:18" ht="30" x14ac:dyDescent="0.25">
      <c r="A156" s="19">
        <v>6</v>
      </c>
      <c r="B156" s="14">
        <v>954106</v>
      </c>
      <c r="C156" s="15" t="s">
        <v>5535</v>
      </c>
      <c r="D156" s="16" t="s">
        <v>5533</v>
      </c>
      <c r="E156" s="16" t="s">
        <v>533</v>
      </c>
      <c r="F156" s="17" t="s">
        <v>208</v>
      </c>
      <c r="G156" s="17" t="s">
        <v>8</v>
      </c>
      <c r="H156" s="16" t="s">
        <v>344</v>
      </c>
      <c r="I156" s="16" t="s">
        <v>180</v>
      </c>
      <c r="J156" s="16" t="s">
        <v>214</v>
      </c>
      <c r="K156" s="17"/>
      <c r="L156" s="17"/>
      <c r="M156" s="17" t="s">
        <v>251</v>
      </c>
      <c r="N156" s="17"/>
      <c r="O156" s="17"/>
      <c r="P156" s="17"/>
      <c r="Q156" s="17" t="s">
        <v>251</v>
      </c>
      <c r="R156" s="18" t="s">
        <v>184</v>
      </c>
    </row>
    <row r="157" spans="1:18" ht="30" x14ac:dyDescent="0.25">
      <c r="A157" s="19">
        <v>7</v>
      </c>
      <c r="B157" s="14">
        <v>954107</v>
      </c>
      <c r="C157" s="15" t="s">
        <v>5535</v>
      </c>
      <c r="D157" s="16" t="s">
        <v>5533</v>
      </c>
      <c r="E157" s="16" t="s">
        <v>533</v>
      </c>
      <c r="F157" s="17" t="s">
        <v>208</v>
      </c>
      <c r="G157" s="17" t="s">
        <v>8</v>
      </c>
      <c r="H157" s="16" t="s">
        <v>5536</v>
      </c>
      <c r="I157" s="16" t="s">
        <v>180</v>
      </c>
      <c r="J157" s="16" t="s">
        <v>214</v>
      </c>
      <c r="K157" s="17"/>
      <c r="L157" s="17"/>
      <c r="M157" s="17" t="s">
        <v>212</v>
      </c>
      <c r="N157" s="17"/>
      <c r="O157" s="17"/>
      <c r="P157" s="17"/>
      <c r="Q157" s="17" t="s">
        <v>212</v>
      </c>
      <c r="R157" s="18" t="s">
        <v>184</v>
      </c>
    </row>
    <row r="158" spans="1:18" ht="30" x14ac:dyDescent="0.25">
      <c r="A158" s="19">
        <v>8</v>
      </c>
      <c r="B158" s="14">
        <v>954108</v>
      </c>
      <c r="C158" s="15" t="s">
        <v>5537</v>
      </c>
      <c r="D158" s="16" t="s">
        <v>5533</v>
      </c>
      <c r="E158" s="16" t="s">
        <v>533</v>
      </c>
      <c r="F158" s="17" t="s">
        <v>208</v>
      </c>
      <c r="G158" s="17" t="s">
        <v>9</v>
      </c>
      <c r="H158" s="16" t="s">
        <v>5538</v>
      </c>
      <c r="I158" s="16" t="s">
        <v>279</v>
      </c>
      <c r="J158" s="16" t="s">
        <v>193</v>
      </c>
      <c r="K158" s="17"/>
      <c r="L158" s="17"/>
      <c r="M158" s="17" t="s">
        <v>232</v>
      </c>
      <c r="N158" s="17"/>
      <c r="O158" s="17"/>
      <c r="P158" s="17"/>
      <c r="Q158" s="17" t="s">
        <v>243</v>
      </c>
      <c r="R158" s="18" t="s">
        <v>189</v>
      </c>
    </row>
    <row r="159" spans="1:18" ht="30" x14ac:dyDescent="0.25">
      <c r="A159" s="19">
        <v>9</v>
      </c>
      <c r="B159" s="14">
        <v>954109</v>
      </c>
      <c r="C159" s="15" t="s">
        <v>5531</v>
      </c>
      <c r="D159" s="16" t="s">
        <v>5533</v>
      </c>
      <c r="E159" s="16" t="s">
        <v>533</v>
      </c>
      <c r="F159" s="17" t="s">
        <v>178</v>
      </c>
      <c r="G159" s="17" t="s">
        <v>9</v>
      </c>
      <c r="H159" s="16" t="s">
        <v>2088</v>
      </c>
      <c r="I159" s="16" t="s">
        <v>180</v>
      </c>
      <c r="J159" s="16" t="s">
        <v>193</v>
      </c>
      <c r="K159" s="17"/>
      <c r="L159" s="17"/>
      <c r="M159" s="17"/>
      <c r="N159" s="17"/>
      <c r="O159" s="17"/>
      <c r="P159" s="17" t="s">
        <v>188</v>
      </c>
      <c r="Q159" s="17" t="s">
        <v>188</v>
      </c>
      <c r="R159" s="18" t="s">
        <v>184</v>
      </c>
    </row>
    <row r="160" spans="1:18" ht="30" x14ac:dyDescent="0.25">
      <c r="A160" s="19">
        <v>10</v>
      </c>
      <c r="B160" s="14">
        <v>954110</v>
      </c>
      <c r="C160" s="15" t="s">
        <v>5539</v>
      </c>
      <c r="D160" s="16" t="s">
        <v>5533</v>
      </c>
      <c r="E160" s="16" t="s">
        <v>533</v>
      </c>
      <c r="F160" s="17" t="s">
        <v>208</v>
      </c>
      <c r="G160" s="17" t="s">
        <v>8</v>
      </c>
      <c r="H160" s="16" t="s">
        <v>5540</v>
      </c>
      <c r="I160" s="16" t="s">
        <v>800</v>
      </c>
      <c r="J160" s="16" t="s">
        <v>228</v>
      </c>
      <c r="K160" s="17"/>
      <c r="L160" s="17"/>
      <c r="M160" s="17" t="s">
        <v>183</v>
      </c>
      <c r="N160" s="17"/>
      <c r="O160" s="17"/>
      <c r="P160" s="17"/>
      <c r="Q160" s="17" t="s">
        <v>183</v>
      </c>
      <c r="R160" s="18" t="s">
        <v>189</v>
      </c>
    </row>
    <row r="161" spans="1:18" ht="30" x14ac:dyDescent="0.25">
      <c r="A161" s="19">
        <v>11</v>
      </c>
      <c r="B161" s="14">
        <v>954111</v>
      </c>
      <c r="C161" s="15" t="s">
        <v>5539</v>
      </c>
      <c r="D161" s="16" t="s">
        <v>5533</v>
      </c>
      <c r="E161" s="16" t="s">
        <v>533</v>
      </c>
      <c r="F161" s="17" t="s">
        <v>208</v>
      </c>
      <c r="G161" s="17" t="s">
        <v>9</v>
      </c>
      <c r="H161" s="16" t="s">
        <v>1471</v>
      </c>
      <c r="I161" s="16" t="s">
        <v>3749</v>
      </c>
      <c r="J161" s="16" t="s">
        <v>202</v>
      </c>
      <c r="K161" s="17"/>
      <c r="L161" s="17"/>
      <c r="M161" s="17" t="s">
        <v>251</v>
      </c>
      <c r="N161" s="17"/>
      <c r="O161" s="17"/>
      <c r="P161" s="17"/>
      <c r="Q161" s="17" t="s">
        <v>183</v>
      </c>
      <c r="R161" s="18" t="s">
        <v>189</v>
      </c>
    </row>
    <row r="162" spans="1:18" ht="30" x14ac:dyDescent="0.25">
      <c r="A162" s="19">
        <v>12</v>
      </c>
      <c r="B162" s="14">
        <v>954112</v>
      </c>
      <c r="C162" s="15" t="s">
        <v>5541</v>
      </c>
      <c r="D162" s="16" t="s">
        <v>5533</v>
      </c>
      <c r="E162" s="16" t="s">
        <v>533</v>
      </c>
      <c r="F162" s="17" t="s">
        <v>208</v>
      </c>
      <c r="G162" s="17" t="s">
        <v>9</v>
      </c>
      <c r="H162" s="16" t="s">
        <v>2785</v>
      </c>
      <c r="I162" s="16" t="s">
        <v>3287</v>
      </c>
      <c r="J162" s="16" t="s">
        <v>934</v>
      </c>
      <c r="K162" s="17"/>
      <c r="L162" s="17"/>
      <c r="M162" s="17" t="s">
        <v>212</v>
      </c>
      <c r="N162" s="17"/>
      <c r="O162" s="17"/>
      <c r="P162" s="17"/>
      <c r="Q162" s="17" t="s">
        <v>212</v>
      </c>
      <c r="R162" s="18" t="s">
        <v>189</v>
      </c>
    </row>
    <row r="163" spans="1:18" ht="30" x14ac:dyDescent="0.25">
      <c r="A163" s="19">
        <v>13</v>
      </c>
      <c r="B163" s="14">
        <v>954113</v>
      </c>
      <c r="C163" s="15" t="s">
        <v>5541</v>
      </c>
      <c r="D163" s="16" t="s">
        <v>5533</v>
      </c>
      <c r="E163" s="16" t="s">
        <v>533</v>
      </c>
      <c r="F163" s="17" t="s">
        <v>208</v>
      </c>
      <c r="G163" s="17" t="s">
        <v>9</v>
      </c>
      <c r="H163" s="16" t="s">
        <v>5542</v>
      </c>
      <c r="I163" s="16" t="s">
        <v>180</v>
      </c>
      <c r="J163" s="16" t="s">
        <v>323</v>
      </c>
      <c r="K163" s="17"/>
      <c r="L163" s="17"/>
      <c r="M163" s="17" t="s">
        <v>205</v>
      </c>
      <c r="N163" s="17"/>
      <c r="O163" s="17"/>
      <c r="P163" s="17"/>
      <c r="Q163" s="17" t="s">
        <v>183</v>
      </c>
      <c r="R163" s="18" t="s">
        <v>189</v>
      </c>
    </row>
    <row r="164" spans="1:18" ht="30" x14ac:dyDescent="0.25">
      <c r="A164" s="19">
        <v>14</v>
      </c>
      <c r="B164" s="14">
        <v>954114</v>
      </c>
      <c r="C164" s="15" t="s">
        <v>5543</v>
      </c>
      <c r="D164" s="16" t="s">
        <v>5533</v>
      </c>
      <c r="E164" s="16" t="s">
        <v>533</v>
      </c>
      <c r="F164" s="17" t="s">
        <v>208</v>
      </c>
      <c r="G164" s="17" t="s">
        <v>8</v>
      </c>
      <c r="H164" s="16" t="s">
        <v>1470</v>
      </c>
      <c r="I164" s="16" t="s">
        <v>5544</v>
      </c>
      <c r="J164" s="16" t="s">
        <v>191</v>
      </c>
      <c r="K164" s="17"/>
      <c r="L164" s="17"/>
      <c r="M164" s="17" t="s">
        <v>232</v>
      </c>
      <c r="N164" s="17"/>
      <c r="O164" s="17"/>
      <c r="P164" s="17"/>
      <c r="Q164" s="17" t="s">
        <v>243</v>
      </c>
      <c r="R164" s="18" t="s">
        <v>189</v>
      </c>
    </row>
    <row r="165" spans="1:18" x14ac:dyDescent="0.25">
      <c r="A165" s="19">
        <v>15</v>
      </c>
      <c r="B165" s="14">
        <v>954115</v>
      </c>
      <c r="C165" s="15" t="s">
        <v>5545</v>
      </c>
      <c r="D165" s="16" t="s">
        <v>5533</v>
      </c>
      <c r="E165" s="16" t="s">
        <v>533</v>
      </c>
      <c r="F165" s="17" t="s">
        <v>208</v>
      </c>
      <c r="G165" s="17" t="s">
        <v>8</v>
      </c>
      <c r="H165" s="16" t="s">
        <v>988</v>
      </c>
      <c r="I165" s="16" t="s">
        <v>180</v>
      </c>
      <c r="J165" s="16" t="s">
        <v>191</v>
      </c>
      <c r="K165" s="17"/>
      <c r="L165" s="17"/>
      <c r="M165" s="17" t="s">
        <v>248</v>
      </c>
      <c r="N165" s="17"/>
      <c r="O165" s="17"/>
      <c r="P165" s="17"/>
      <c r="Q165" s="17" t="s">
        <v>248</v>
      </c>
      <c r="R165" s="18" t="s">
        <v>184</v>
      </c>
    </row>
    <row r="166" spans="1:18" x14ac:dyDescent="0.25">
      <c r="A166" s="19">
        <v>16</v>
      </c>
      <c r="B166" s="14">
        <v>954116</v>
      </c>
      <c r="C166" s="15" t="s">
        <v>5545</v>
      </c>
      <c r="D166" s="16" t="s">
        <v>5533</v>
      </c>
      <c r="E166" s="16" t="s">
        <v>533</v>
      </c>
      <c r="F166" s="17" t="s">
        <v>208</v>
      </c>
      <c r="G166" s="17" t="s">
        <v>9</v>
      </c>
      <c r="H166" s="16" t="s">
        <v>3867</v>
      </c>
      <c r="I166" s="16" t="s">
        <v>180</v>
      </c>
      <c r="J166" s="16" t="s">
        <v>202</v>
      </c>
      <c r="K166" s="17"/>
      <c r="L166" s="17"/>
      <c r="M166" s="17" t="s">
        <v>251</v>
      </c>
      <c r="N166" s="17"/>
      <c r="O166" s="17"/>
      <c r="P166" s="17"/>
      <c r="Q166" s="17" t="s">
        <v>251</v>
      </c>
      <c r="R166" s="18" t="s">
        <v>189</v>
      </c>
    </row>
    <row r="167" spans="1:18" ht="30" x14ac:dyDescent="0.25">
      <c r="A167" s="19">
        <v>17</v>
      </c>
      <c r="B167" s="14">
        <v>954117</v>
      </c>
      <c r="C167" s="15" t="s">
        <v>5539</v>
      </c>
      <c r="D167" s="16" t="s">
        <v>5533</v>
      </c>
      <c r="E167" s="16" t="s">
        <v>533</v>
      </c>
      <c r="F167" s="17" t="s">
        <v>178</v>
      </c>
      <c r="G167" s="17" t="s">
        <v>9</v>
      </c>
      <c r="H167" s="16" t="s">
        <v>1818</v>
      </c>
      <c r="I167" s="16" t="s">
        <v>180</v>
      </c>
      <c r="J167" s="16" t="s">
        <v>5546</v>
      </c>
      <c r="K167" s="17"/>
      <c r="L167" s="17"/>
      <c r="M167" s="17"/>
      <c r="N167" s="17" t="s">
        <v>687</v>
      </c>
      <c r="O167" s="17"/>
      <c r="P167" s="17"/>
      <c r="Q167" s="17" t="s">
        <v>188</v>
      </c>
      <c r="R167" s="18" t="s">
        <v>189</v>
      </c>
    </row>
    <row r="168" spans="1:18" x14ac:dyDescent="0.25">
      <c r="A168" s="19">
        <v>18</v>
      </c>
      <c r="B168" s="14">
        <v>954118</v>
      </c>
      <c r="C168" s="15" t="s">
        <v>5545</v>
      </c>
      <c r="D168" s="16" t="s">
        <v>5533</v>
      </c>
      <c r="E168" s="16" t="s">
        <v>533</v>
      </c>
      <c r="F168" s="17" t="s">
        <v>208</v>
      </c>
      <c r="G168" s="17" t="s">
        <v>8</v>
      </c>
      <c r="H168" s="16" t="s">
        <v>202</v>
      </c>
      <c r="I168" s="16" t="s">
        <v>180</v>
      </c>
      <c r="J168" s="16" t="s">
        <v>202</v>
      </c>
      <c r="K168" s="17"/>
      <c r="L168" s="17"/>
      <c r="M168" s="17" t="s">
        <v>248</v>
      </c>
      <c r="N168" s="17"/>
      <c r="O168" s="17"/>
      <c r="P168" s="17"/>
      <c r="Q168" s="17" t="s">
        <v>248</v>
      </c>
      <c r="R168" s="18" t="s">
        <v>184</v>
      </c>
    </row>
    <row r="169" spans="1:18" ht="30" x14ac:dyDescent="0.25">
      <c r="A169" s="19">
        <v>19</v>
      </c>
      <c r="B169" s="14">
        <v>954119</v>
      </c>
      <c r="C169" s="15" t="s">
        <v>531</v>
      </c>
      <c r="D169" s="16" t="s">
        <v>5533</v>
      </c>
      <c r="E169" s="16" t="s">
        <v>533</v>
      </c>
      <c r="F169" s="17" t="s">
        <v>208</v>
      </c>
      <c r="G169" s="17" t="s">
        <v>9</v>
      </c>
      <c r="H169" s="16" t="s">
        <v>5547</v>
      </c>
      <c r="I169" s="16" t="s">
        <v>535</v>
      </c>
      <c r="J169" s="16" t="s">
        <v>214</v>
      </c>
      <c r="K169" s="17"/>
      <c r="L169" s="17"/>
      <c r="M169" s="17" t="s">
        <v>297</v>
      </c>
      <c r="N169" s="17"/>
      <c r="O169" s="17"/>
      <c r="P169" s="17"/>
      <c r="Q169" s="17" t="s">
        <v>243</v>
      </c>
      <c r="R169" s="18" t="s">
        <v>189</v>
      </c>
    </row>
    <row r="170" spans="1:18" ht="30" x14ac:dyDescent="0.25">
      <c r="A170" s="19">
        <v>20</v>
      </c>
      <c r="B170" s="14">
        <v>954120</v>
      </c>
      <c r="C170" s="15" t="s">
        <v>531</v>
      </c>
      <c r="D170" s="16" t="s">
        <v>5533</v>
      </c>
      <c r="E170" s="16" t="s">
        <v>533</v>
      </c>
      <c r="F170" s="17" t="s">
        <v>208</v>
      </c>
      <c r="G170" s="17" t="s">
        <v>9</v>
      </c>
      <c r="H170" s="16" t="s">
        <v>5548</v>
      </c>
      <c r="I170" s="16" t="s">
        <v>535</v>
      </c>
      <c r="J170" s="16" t="s">
        <v>455</v>
      </c>
      <c r="K170" s="17"/>
      <c r="L170" s="17"/>
      <c r="M170" s="17" t="s">
        <v>297</v>
      </c>
      <c r="N170" s="17"/>
      <c r="O170" s="17"/>
      <c r="P170" s="17"/>
      <c r="Q170" s="17" t="s">
        <v>243</v>
      </c>
      <c r="R170" s="18" t="s">
        <v>189</v>
      </c>
    </row>
    <row r="171" spans="1:18" ht="30" x14ac:dyDescent="0.25">
      <c r="A171" s="19">
        <v>21</v>
      </c>
      <c r="B171" s="14">
        <v>954121</v>
      </c>
      <c r="C171" s="15" t="s">
        <v>531</v>
      </c>
      <c r="D171" s="16" t="s">
        <v>5533</v>
      </c>
      <c r="E171" s="16" t="s">
        <v>533</v>
      </c>
      <c r="F171" s="17" t="s">
        <v>208</v>
      </c>
      <c r="G171" s="17" t="s">
        <v>9</v>
      </c>
      <c r="H171" s="16" t="s">
        <v>5549</v>
      </c>
      <c r="I171" s="16" t="s">
        <v>535</v>
      </c>
      <c r="J171" s="16" t="s">
        <v>214</v>
      </c>
      <c r="K171" s="17"/>
      <c r="L171" s="17"/>
      <c r="M171" s="17" t="s">
        <v>297</v>
      </c>
      <c r="N171" s="17"/>
      <c r="O171" s="17"/>
      <c r="P171" s="17"/>
      <c r="Q171" s="17" t="s">
        <v>243</v>
      </c>
      <c r="R171" s="18" t="s">
        <v>189</v>
      </c>
    </row>
    <row r="172" spans="1:18" x14ac:dyDescent="0.25">
      <c r="A172" s="19">
        <v>22</v>
      </c>
      <c r="B172" s="14">
        <v>954122</v>
      </c>
      <c r="C172" s="15" t="s">
        <v>5545</v>
      </c>
      <c r="D172" s="16" t="s">
        <v>5533</v>
      </c>
      <c r="E172" s="16" t="s">
        <v>533</v>
      </c>
      <c r="F172" s="17" t="s">
        <v>178</v>
      </c>
      <c r="G172" s="17" t="s">
        <v>9</v>
      </c>
      <c r="H172" s="16" t="s">
        <v>519</v>
      </c>
      <c r="I172" s="16" t="s">
        <v>180</v>
      </c>
      <c r="J172" s="16" t="s">
        <v>196</v>
      </c>
      <c r="K172" s="17"/>
      <c r="L172" s="17"/>
      <c r="M172" s="17"/>
      <c r="N172" s="17"/>
      <c r="O172" s="17"/>
      <c r="P172" s="17" t="s">
        <v>251</v>
      </c>
      <c r="Q172" s="17" t="s">
        <v>251</v>
      </c>
      <c r="R172" s="18" t="s">
        <v>184</v>
      </c>
    </row>
    <row r="173" spans="1:18" ht="30" x14ac:dyDescent="0.25">
      <c r="A173" s="19">
        <v>23</v>
      </c>
      <c r="B173" s="14">
        <v>954123</v>
      </c>
      <c r="C173" s="15" t="s">
        <v>531</v>
      </c>
      <c r="D173" s="16" t="s">
        <v>5533</v>
      </c>
      <c r="E173" s="16" t="s">
        <v>533</v>
      </c>
      <c r="F173" s="17" t="s">
        <v>208</v>
      </c>
      <c r="G173" s="17" t="s">
        <v>9</v>
      </c>
      <c r="H173" s="16" t="s">
        <v>5550</v>
      </c>
      <c r="I173" s="16" t="s">
        <v>535</v>
      </c>
      <c r="J173" s="16" t="s">
        <v>196</v>
      </c>
      <c r="K173" s="17"/>
      <c r="L173" s="17"/>
      <c r="M173" s="17" t="s">
        <v>248</v>
      </c>
      <c r="N173" s="17"/>
      <c r="O173" s="17"/>
      <c r="P173" s="17"/>
      <c r="Q173" s="17" t="s">
        <v>248</v>
      </c>
      <c r="R173" s="18" t="s">
        <v>189</v>
      </c>
    </row>
    <row r="174" spans="1:18" ht="30" x14ac:dyDescent="0.25">
      <c r="A174" s="19">
        <v>24</v>
      </c>
      <c r="B174" s="14">
        <v>954124</v>
      </c>
      <c r="C174" s="15" t="s">
        <v>531</v>
      </c>
      <c r="D174" s="16" t="s">
        <v>5533</v>
      </c>
      <c r="E174" s="16" t="s">
        <v>533</v>
      </c>
      <c r="F174" s="17" t="s">
        <v>208</v>
      </c>
      <c r="G174" s="17" t="s">
        <v>8</v>
      </c>
      <c r="H174" s="16" t="s">
        <v>5035</v>
      </c>
      <c r="I174" s="16" t="s">
        <v>180</v>
      </c>
      <c r="J174" s="16" t="s">
        <v>193</v>
      </c>
      <c r="K174" s="17"/>
      <c r="L174" s="17" t="s">
        <v>365</v>
      </c>
      <c r="M174" s="17"/>
      <c r="N174" s="17"/>
      <c r="O174" s="17"/>
      <c r="P174" s="17"/>
      <c r="Q174" s="17" t="s">
        <v>188</v>
      </c>
      <c r="R174" s="18" t="s">
        <v>189</v>
      </c>
    </row>
    <row r="175" spans="1:18" ht="30" x14ac:dyDescent="0.25">
      <c r="A175" s="19">
        <v>25</v>
      </c>
      <c r="B175" s="14">
        <v>954125</v>
      </c>
      <c r="C175" s="15" t="s">
        <v>531</v>
      </c>
      <c r="D175" s="16" t="s">
        <v>5533</v>
      </c>
      <c r="E175" s="16" t="s">
        <v>533</v>
      </c>
      <c r="F175" s="17" t="s">
        <v>208</v>
      </c>
      <c r="G175" s="17" t="s">
        <v>8</v>
      </c>
      <c r="H175" s="16" t="s">
        <v>664</v>
      </c>
      <c r="I175" s="16" t="s">
        <v>180</v>
      </c>
      <c r="J175" s="16" t="s">
        <v>694</v>
      </c>
      <c r="K175" s="17"/>
      <c r="L175" s="17"/>
      <c r="M175" s="17" t="s">
        <v>212</v>
      </c>
      <c r="N175" s="17"/>
      <c r="O175" s="17"/>
      <c r="P175" s="17"/>
      <c r="Q175" s="17" t="s">
        <v>212</v>
      </c>
      <c r="R175" s="18" t="s">
        <v>189</v>
      </c>
    </row>
    <row r="176" spans="1:18" ht="30" x14ac:dyDescent="0.25">
      <c r="A176" s="19">
        <v>26</v>
      </c>
      <c r="B176" s="14">
        <v>954126</v>
      </c>
      <c r="C176" s="15" t="s">
        <v>531</v>
      </c>
      <c r="D176" s="16" t="s">
        <v>5533</v>
      </c>
      <c r="E176" s="16" t="s">
        <v>533</v>
      </c>
      <c r="F176" s="17" t="s">
        <v>208</v>
      </c>
      <c r="G176" s="17" t="s">
        <v>8</v>
      </c>
      <c r="H176" s="16" t="s">
        <v>379</v>
      </c>
      <c r="I176" s="16" t="s">
        <v>180</v>
      </c>
      <c r="J176" s="16" t="s">
        <v>214</v>
      </c>
      <c r="K176" s="17"/>
      <c r="L176" s="17"/>
      <c r="M176" s="17" t="s">
        <v>248</v>
      </c>
      <c r="N176" s="17"/>
      <c r="O176" s="17"/>
      <c r="P176" s="17"/>
      <c r="Q176" s="17" t="s">
        <v>248</v>
      </c>
      <c r="R176" s="18" t="s">
        <v>184</v>
      </c>
    </row>
    <row r="177" spans="1:18" ht="30" x14ac:dyDescent="0.25">
      <c r="A177" s="19">
        <v>27</v>
      </c>
      <c r="B177" s="14">
        <v>954127</v>
      </c>
      <c r="C177" s="15" t="s">
        <v>531</v>
      </c>
      <c r="D177" s="16" t="s">
        <v>5533</v>
      </c>
      <c r="E177" s="16" t="s">
        <v>533</v>
      </c>
      <c r="F177" s="17" t="s">
        <v>208</v>
      </c>
      <c r="G177" s="17" t="s">
        <v>9</v>
      </c>
      <c r="H177" s="16" t="s">
        <v>1012</v>
      </c>
      <c r="I177" s="16" t="s">
        <v>180</v>
      </c>
      <c r="J177" s="16" t="s">
        <v>193</v>
      </c>
      <c r="K177" s="17"/>
      <c r="L177" s="17"/>
      <c r="M177" s="17" t="s">
        <v>232</v>
      </c>
      <c r="N177" s="17"/>
      <c r="O177" s="17"/>
      <c r="P177" s="17"/>
      <c r="Q177" s="17" t="s">
        <v>243</v>
      </c>
      <c r="R177" s="18" t="s">
        <v>189</v>
      </c>
    </row>
    <row r="178" spans="1:18" ht="30" x14ac:dyDescent="0.25">
      <c r="A178" s="19">
        <v>28</v>
      </c>
      <c r="B178" s="14">
        <v>954128</v>
      </c>
      <c r="C178" s="15" t="s">
        <v>531</v>
      </c>
      <c r="D178" s="16" t="s">
        <v>5533</v>
      </c>
      <c r="E178" s="16" t="s">
        <v>533</v>
      </c>
      <c r="F178" s="17" t="s">
        <v>208</v>
      </c>
      <c r="G178" s="17" t="s">
        <v>8</v>
      </c>
      <c r="H178" s="16" t="s">
        <v>497</v>
      </c>
      <c r="I178" s="16" t="s">
        <v>535</v>
      </c>
      <c r="J178" s="16" t="s">
        <v>1193</v>
      </c>
      <c r="K178" s="17"/>
      <c r="L178" s="17"/>
      <c r="M178" s="17" t="s">
        <v>232</v>
      </c>
      <c r="N178" s="17"/>
      <c r="O178" s="17"/>
      <c r="P178" s="17"/>
      <c r="Q178" s="17" t="s">
        <v>243</v>
      </c>
      <c r="R178" s="18" t="s">
        <v>184</v>
      </c>
    </row>
    <row r="179" spans="1:18" ht="30" x14ac:dyDescent="0.25">
      <c r="A179" s="19">
        <v>29</v>
      </c>
      <c r="B179" s="14">
        <v>954129</v>
      </c>
      <c r="C179" s="15" t="s">
        <v>5551</v>
      </c>
      <c r="D179" s="16" t="s">
        <v>5533</v>
      </c>
      <c r="E179" s="16" t="s">
        <v>533</v>
      </c>
      <c r="F179" s="17" t="s">
        <v>208</v>
      </c>
      <c r="G179" s="17" t="s">
        <v>9</v>
      </c>
      <c r="H179" s="16" t="s">
        <v>5552</v>
      </c>
      <c r="I179" s="16" t="s">
        <v>4694</v>
      </c>
      <c r="J179" s="16" t="s">
        <v>5553</v>
      </c>
      <c r="K179" s="17"/>
      <c r="L179" s="17"/>
      <c r="M179" s="17" t="s">
        <v>248</v>
      </c>
      <c r="N179" s="17"/>
      <c r="O179" s="17"/>
      <c r="P179" s="17"/>
      <c r="Q179" s="17" t="s">
        <v>248</v>
      </c>
      <c r="R179" s="18" t="s">
        <v>189</v>
      </c>
    </row>
    <row r="180" spans="1:18" ht="30" x14ac:dyDescent="0.25">
      <c r="A180" s="19">
        <v>30</v>
      </c>
      <c r="B180" s="14">
        <v>954130</v>
      </c>
      <c r="C180" s="15" t="s">
        <v>5551</v>
      </c>
      <c r="D180" s="16" t="s">
        <v>5533</v>
      </c>
      <c r="E180" s="16" t="s">
        <v>533</v>
      </c>
      <c r="F180" s="17" t="s">
        <v>208</v>
      </c>
      <c r="G180" s="17" t="s">
        <v>9</v>
      </c>
      <c r="H180" s="16" t="s">
        <v>5554</v>
      </c>
      <c r="I180" s="16" t="s">
        <v>5555</v>
      </c>
      <c r="J180" s="16" t="s">
        <v>934</v>
      </c>
      <c r="K180" s="17"/>
      <c r="L180" s="17"/>
      <c r="M180" s="17" t="s">
        <v>248</v>
      </c>
      <c r="N180" s="17"/>
      <c r="O180" s="17"/>
      <c r="P180" s="17"/>
      <c r="Q180" s="17" t="s">
        <v>248</v>
      </c>
      <c r="R180" s="18" t="s">
        <v>189</v>
      </c>
    </row>
    <row r="181" spans="1:18" x14ac:dyDescent="0.25">
      <c r="A181" s="19">
        <v>31</v>
      </c>
      <c r="B181" s="14">
        <v>954131</v>
      </c>
      <c r="C181" s="15" t="s">
        <v>5556</v>
      </c>
      <c r="D181" s="16" t="s">
        <v>5533</v>
      </c>
      <c r="E181" s="16" t="s">
        <v>533</v>
      </c>
      <c r="F181" s="17" t="s">
        <v>208</v>
      </c>
      <c r="G181" s="17" t="s">
        <v>9</v>
      </c>
      <c r="H181" s="16" t="s">
        <v>5557</v>
      </c>
      <c r="I181" s="16" t="s">
        <v>180</v>
      </c>
      <c r="J181" s="16" t="s">
        <v>202</v>
      </c>
      <c r="K181" s="17"/>
      <c r="L181" s="17"/>
      <c r="M181" s="17" t="s">
        <v>211</v>
      </c>
      <c r="N181" s="17"/>
      <c r="O181" s="17"/>
      <c r="P181" s="17"/>
      <c r="Q181" s="17" t="s">
        <v>243</v>
      </c>
      <c r="R181" s="18" t="s">
        <v>189</v>
      </c>
    </row>
    <row r="182" spans="1:18" ht="45" x14ac:dyDescent="0.25">
      <c r="A182" s="19">
        <v>32</v>
      </c>
      <c r="B182" s="14">
        <v>954132</v>
      </c>
      <c r="C182" s="15" t="s">
        <v>5558</v>
      </c>
      <c r="D182" s="16" t="s">
        <v>5533</v>
      </c>
      <c r="E182" s="16" t="s">
        <v>533</v>
      </c>
      <c r="F182" s="17" t="s">
        <v>208</v>
      </c>
      <c r="G182" s="17" t="s">
        <v>8</v>
      </c>
      <c r="H182" s="16" t="s">
        <v>5559</v>
      </c>
      <c r="I182" s="16" t="s">
        <v>1439</v>
      </c>
      <c r="J182" s="16" t="s">
        <v>247</v>
      </c>
      <c r="K182" s="17"/>
      <c r="L182" s="17"/>
      <c r="M182" s="17" t="s">
        <v>679</v>
      </c>
      <c r="N182" s="17"/>
      <c r="O182" s="17"/>
      <c r="P182" s="17"/>
      <c r="Q182" s="17" t="s">
        <v>243</v>
      </c>
      <c r="R182" s="18" t="s">
        <v>189</v>
      </c>
    </row>
    <row r="183" spans="1:18" ht="30" x14ac:dyDescent="0.25">
      <c r="A183" s="19">
        <v>33</v>
      </c>
      <c r="B183" s="14">
        <v>954133</v>
      </c>
      <c r="C183" s="15" t="s">
        <v>5558</v>
      </c>
      <c r="D183" s="16" t="s">
        <v>5533</v>
      </c>
      <c r="E183" s="16" t="s">
        <v>533</v>
      </c>
      <c r="F183" s="17" t="s">
        <v>208</v>
      </c>
      <c r="G183" s="17" t="s">
        <v>9</v>
      </c>
      <c r="H183" s="16" t="s">
        <v>5560</v>
      </c>
      <c r="I183" s="16" t="s">
        <v>180</v>
      </c>
      <c r="J183" s="16" t="s">
        <v>191</v>
      </c>
      <c r="K183" s="17"/>
      <c r="L183" s="17"/>
      <c r="M183" s="17" t="s">
        <v>248</v>
      </c>
      <c r="N183" s="17"/>
      <c r="O183" s="17"/>
      <c r="P183" s="17"/>
      <c r="Q183" s="17" t="s">
        <v>248</v>
      </c>
      <c r="R183" s="18" t="s">
        <v>189</v>
      </c>
    </row>
    <row r="184" spans="1:18" ht="30" x14ac:dyDescent="0.25">
      <c r="A184" s="19">
        <v>34</v>
      </c>
      <c r="B184" s="14">
        <v>954134</v>
      </c>
      <c r="C184" s="15" t="s">
        <v>531</v>
      </c>
      <c r="D184" s="16" t="s">
        <v>5533</v>
      </c>
      <c r="E184" s="16" t="s">
        <v>533</v>
      </c>
      <c r="F184" s="17" t="s">
        <v>208</v>
      </c>
      <c r="G184" s="17" t="s">
        <v>8</v>
      </c>
      <c r="H184" s="16" t="s">
        <v>5561</v>
      </c>
      <c r="I184" s="16" t="s">
        <v>535</v>
      </c>
      <c r="J184" s="16" t="s">
        <v>191</v>
      </c>
      <c r="K184" s="17"/>
      <c r="L184" s="17"/>
      <c r="M184" s="17" t="s">
        <v>211</v>
      </c>
      <c r="N184" s="17"/>
      <c r="O184" s="17"/>
      <c r="P184" s="17"/>
      <c r="Q184" s="17" t="s">
        <v>243</v>
      </c>
      <c r="R184" s="18" t="s">
        <v>184</v>
      </c>
    </row>
    <row r="185" spans="1:18" ht="30" x14ac:dyDescent="0.25">
      <c r="A185" s="19">
        <v>35</v>
      </c>
      <c r="B185" s="14">
        <v>954135</v>
      </c>
      <c r="C185" s="15" t="s">
        <v>531</v>
      </c>
      <c r="D185" s="16" t="s">
        <v>5533</v>
      </c>
      <c r="E185" s="16" t="s">
        <v>533</v>
      </c>
      <c r="F185" s="17" t="s">
        <v>208</v>
      </c>
      <c r="G185" s="17" t="s">
        <v>8</v>
      </c>
      <c r="H185" s="16" t="s">
        <v>5562</v>
      </c>
      <c r="I185" s="16" t="s">
        <v>180</v>
      </c>
      <c r="J185" s="16" t="s">
        <v>562</v>
      </c>
      <c r="K185" s="17"/>
      <c r="L185" s="17"/>
      <c r="M185" s="17" t="s">
        <v>223</v>
      </c>
      <c r="N185" s="17"/>
      <c r="O185" s="17"/>
      <c r="P185" s="17"/>
      <c r="Q185" s="17" t="s">
        <v>243</v>
      </c>
      <c r="R185" s="18" t="s">
        <v>184</v>
      </c>
    </row>
    <row r="186" spans="1:18" ht="30" x14ac:dyDescent="0.25">
      <c r="A186" s="19">
        <v>36</v>
      </c>
      <c r="B186" s="14">
        <v>954136</v>
      </c>
      <c r="C186" s="15" t="s">
        <v>531</v>
      </c>
      <c r="D186" s="16" t="s">
        <v>5533</v>
      </c>
      <c r="E186" s="16" t="s">
        <v>533</v>
      </c>
      <c r="F186" s="17" t="s">
        <v>208</v>
      </c>
      <c r="G186" s="17" t="s">
        <v>9</v>
      </c>
      <c r="H186" s="16" t="s">
        <v>2955</v>
      </c>
      <c r="I186" s="16" t="s">
        <v>180</v>
      </c>
      <c r="J186" s="16" t="s">
        <v>214</v>
      </c>
      <c r="K186" s="17"/>
      <c r="L186" s="17"/>
      <c r="M186" s="17" t="s">
        <v>254</v>
      </c>
      <c r="N186" s="17"/>
      <c r="O186" s="17"/>
      <c r="P186" s="17"/>
      <c r="Q186" s="17" t="s">
        <v>243</v>
      </c>
      <c r="R186" s="18" t="s">
        <v>189</v>
      </c>
    </row>
    <row r="187" spans="1:18" ht="30" x14ac:dyDescent="0.25">
      <c r="A187" s="19">
        <v>37</v>
      </c>
      <c r="B187" s="14">
        <v>954137</v>
      </c>
      <c r="C187" s="15" t="s">
        <v>5563</v>
      </c>
      <c r="D187" s="16" t="s">
        <v>5533</v>
      </c>
      <c r="E187" s="16" t="s">
        <v>533</v>
      </c>
      <c r="F187" s="17" t="s">
        <v>208</v>
      </c>
      <c r="G187" s="17" t="s">
        <v>9</v>
      </c>
      <c r="H187" s="16" t="s">
        <v>5564</v>
      </c>
      <c r="I187" s="16" t="s">
        <v>1581</v>
      </c>
      <c r="J187" s="16" t="s">
        <v>196</v>
      </c>
      <c r="K187" s="17"/>
      <c r="L187" s="17"/>
      <c r="M187" s="17" t="s">
        <v>2664</v>
      </c>
      <c r="N187" s="17"/>
      <c r="O187" s="17"/>
      <c r="P187" s="17"/>
      <c r="Q187" s="17" t="s">
        <v>188</v>
      </c>
      <c r="R187" s="18" t="s">
        <v>189</v>
      </c>
    </row>
    <row r="188" spans="1:18" ht="30" x14ac:dyDescent="0.25">
      <c r="A188" s="19">
        <v>38</v>
      </c>
      <c r="B188" s="14">
        <v>954138</v>
      </c>
      <c r="C188" s="15" t="s">
        <v>5565</v>
      </c>
      <c r="D188" s="16" t="s">
        <v>5533</v>
      </c>
      <c r="E188" s="16" t="s">
        <v>533</v>
      </c>
      <c r="F188" s="17" t="s">
        <v>178</v>
      </c>
      <c r="G188" s="17" t="s">
        <v>8</v>
      </c>
      <c r="H188" s="16" t="s">
        <v>5566</v>
      </c>
      <c r="I188" s="16" t="s">
        <v>180</v>
      </c>
      <c r="J188" s="16" t="s">
        <v>196</v>
      </c>
      <c r="K188" s="17"/>
      <c r="L188" s="17"/>
      <c r="M188" s="17"/>
      <c r="N188" s="17"/>
      <c r="O188" s="17"/>
      <c r="P188" s="17" t="s">
        <v>248</v>
      </c>
      <c r="Q188" s="17" t="s">
        <v>183</v>
      </c>
      <c r="R188" s="18" t="s">
        <v>189</v>
      </c>
    </row>
    <row r="189" spans="1:18" x14ac:dyDescent="0.25">
      <c r="A189" s="19">
        <v>39</v>
      </c>
      <c r="B189" s="14">
        <v>954139</v>
      </c>
      <c r="C189" s="15" t="s">
        <v>5567</v>
      </c>
      <c r="D189" s="16" t="s">
        <v>5533</v>
      </c>
      <c r="E189" s="16" t="s">
        <v>533</v>
      </c>
      <c r="F189" s="17" t="s">
        <v>208</v>
      </c>
      <c r="G189" s="17" t="s">
        <v>9</v>
      </c>
      <c r="H189" s="16" t="s">
        <v>5568</v>
      </c>
      <c r="I189" s="16" t="s">
        <v>180</v>
      </c>
      <c r="J189" s="16" t="s">
        <v>202</v>
      </c>
      <c r="K189" s="17"/>
      <c r="L189" s="17"/>
      <c r="M189" s="17" t="s">
        <v>188</v>
      </c>
      <c r="N189" s="17"/>
      <c r="O189" s="17"/>
      <c r="P189" s="17"/>
      <c r="Q189" s="17" t="s">
        <v>188</v>
      </c>
      <c r="R189" s="18" t="s">
        <v>189</v>
      </c>
    </row>
    <row r="190" spans="1:18" x14ac:dyDescent="0.25">
      <c r="A190" s="19">
        <v>40</v>
      </c>
      <c r="B190" s="49">
        <v>954140</v>
      </c>
      <c r="C190" s="50" t="s">
        <v>489</v>
      </c>
      <c r="D190" s="51"/>
      <c r="E190" s="51"/>
      <c r="F190" s="52"/>
      <c r="G190" s="52"/>
      <c r="H190" s="51"/>
      <c r="I190" s="51"/>
      <c r="J190" s="51"/>
      <c r="K190" s="52"/>
      <c r="L190" s="52"/>
      <c r="M190" s="52"/>
      <c r="N190" s="52"/>
      <c r="O190" s="52"/>
      <c r="P190" s="52"/>
      <c r="Q190" s="52"/>
      <c r="R190" s="53"/>
    </row>
    <row r="191" spans="1:18" ht="30" x14ac:dyDescent="0.25">
      <c r="A191" s="19">
        <v>41</v>
      </c>
      <c r="B191" s="14">
        <v>954141</v>
      </c>
      <c r="C191" s="15" t="s">
        <v>5569</v>
      </c>
      <c r="D191" s="16" t="s">
        <v>5533</v>
      </c>
      <c r="E191" s="16" t="s">
        <v>533</v>
      </c>
      <c r="F191" s="17" t="s">
        <v>178</v>
      </c>
      <c r="G191" s="17" t="s">
        <v>8</v>
      </c>
      <c r="H191" s="16" t="s">
        <v>1222</v>
      </c>
      <c r="I191" s="16" t="s">
        <v>180</v>
      </c>
      <c r="J191" s="16" t="s">
        <v>191</v>
      </c>
      <c r="K191" s="17"/>
      <c r="L191" s="17"/>
      <c r="M191" s="17"/>
      <c r="N191" s="17"/>
      <c r="O191" s="17"/>
      <c r="P191" s="17" t="s">
        <v>183</v>
      </c>
      <c r="Q191" s="17" t="s">
        <v>183</v>
      </c>
      <c r="R191" s="18" t="s">
        <v>184</v>
      </c>
    </row>
    <row r="192" spans="1:18" ht="45" x14ac:dyDescent="0.25">
      <c r="A192" s="19">
        <v>42</v>
      </c>
      <c r="B192" s="14">
        <v>954142</v>
      </c>
      <c r="C192" s="15" t="s">
        <v>5570</v>
      </c>
      <c r="D192" s="16" t="s">
        <v>5533</v>
      </c>
      <c r="E192" s="16" t="s">
        <v>533</v>
      </c>
      <c r="F192" s="17" t="s">
        <v>208</v>
      </c>
      <c r="G192" s="17" t="s">
        <v>9</v>
      </c>
      <c r="H192" s="16" t="s">
        <v>1318</v>
      </c>
      <c r="I192" s="16" t="s">
        <v>5571</v>
      </c>
      <c r="J192" s="16" t="s">
        <v>202</v>
      </c>
      <c r="K192" s="17"/>
      <c r="L192" s="17"/>
      <c r="M192" s="17" t="s">
        <v>251</v>
      </c>
      <c r="N192" s="17"/>
      <c r="O192" s="17"/>
      <c r="P192" s="17"/>
      <c r="Q192" s="17" t="s">
        <v>251</v>
      </c>
      <c r="R192" s="18" t="s">
        <v>189</v>
      </c>
    </row>
    <row r="193" spans="1:18" ht="45" x14ac:dyDescent="0.25">
      <c r="A193" s="19">
        <v>43</v>
      </c>
      <c r="B193" s="14">
        <v>954143</v>
      </c>
      <c r="C193" s="15" t="s">
        <v>5570</v>
      </c>
      <c r="D193" s="16" t="s">
        <v>5533</v>
      </c>
      <c r="E193" s="16" t="s">
        <v>533</v>
      </c>
      <c r="F193" s="17" t="s">
        <v>208</v>
      </c>
      <c r="G193" s="17" t="s">
        <v>8</v>
      </c>
      <c r="H193" s="16" t="s">
        <v>5572</v>
      </c>
      <c r="I193" s="16" t="s">
        <v>1439</v>
      </c>
      <c r="J193" s="16" t="s">
        <v>1575</v>
      </c>
      <c r="K193" s="17"/>
      <c r="L193" s="17"/>
      <c r="M193" s="17" t="s">
        <v>211</v>
      </c>
      <c r="N193" s="17"/>
      <c r="O193" s="17"/>
      <c r="P193" s="17"/>
      <c r="Q193" s="17" t="s">
        <v>243</v>
      </c>
      <c r="R193" s="18" t="s">
        <v>184</v>
      </c>
    </row>
    <row r="194" spans="1:18" ht="30" x14ac:dyDescent="0.25">
      <c r="A194" s="19">
        <v>44</v>
      </c>
      <c r="B194" s="14">
        <v>954144</v>
      </c>
      <c r="C194" s="15" t="s">
        <v>5570</v>
      </c>
      <c r="D194" s="16" t="s">
        <v>5533</v>
      </c>
      <c r="E194" s="16" t="s">
        <v>533</v>
      </c>
      <c r="F194" s="17" t="s">
        <v>208</v>
      </c>
      <c r="G194" s="17" t="s">
        <v>9</v>
      </c>
      <c r="H194" s="16" t="s">
        <v>5573</v>
      </c>
      <c r="I194" s="16" t="s">
        <v>180</v>
      </c>
      <c r="J194" s="16" t="s">
        <v>234</v>
      </c>
      <c r="K194" s="17"/>
      <c r="L194" s="17"/>
      <c r="M194" s="17" t="s">
        <v>248</v>
      </c>
      <c r="N194" s="17"/>
      <c r="O194" s="17"/>
      <c r="P194" s="17"/>
      <c r="Q194" s="17" t="s">
        <v>248</v>
      </c>
      <c r="R194" s="18" t="s">
        <v>189</v>
      </c>
    </row>
    <row r="195" spans="1:18" ht="30" x14ac:dyDescent="0.25">
      <c r="A195" s="19">
        <v>45</v>
      </c>
      <c r="B195" s="14">
        <v>954145</v>
      </c>
      <c r="C195" s="15" t="s">
        <v>5570</v>
      </c>
      <c r="D195" s="16" t="s">
        <v>5533</v>
      </c>
      <c r="E195" s="16" t="s">
        <v>533</v>
      </c>
      <c r="F195" s="17" t="s">
        <v>208</v>
      </c>
      <c r="G195" s="17" t="s">
        <v>8</v>
      </c>
      <c r="H195" s="16" t="s">
        <v>1076</v>
      </c>
      <c r="I195" s="16" t="s">
        <v>800</v>
      </c>
      <c r="J195" s="16" t="s">
        <v>259</v>
      </c>
      <c r="K195" s="17"/>
      <c r="L195" s="17"/>
      <c r="M195" s="17" t="s">
        <v>251</v>
      </c>
      <c r="N195" s="17"/>
      <c r="O195" s="17"/>
      <c r="P195" s="17"/>
      <c r="Q195" s="17" t="s">
        <v>251</v>
      </c>
      <c r="R195" s="18" t="s">
        <v>189</v>
      </c>
    </row>
    <row r="196" spans="1:18" ht="30" x14ac:dyDescent="0.25">
      <c r="A196" s="19">
        <v>46</v>
      </c>
      <c r="B196" s="14">
        <v>954146</v>
      </c>
      <c r="C196" s="15" t="s">
        <v>5574</v>
      </c>
      <c r="D196" s="16" t="s">
        <v>5533</v>
      </c>
      <c r="E196" s="16" t="s">
        <v>533</v>
      </c>
      <c r="F196" s="17" t="s">
        <v>208</v>
      </c>
      <c r="G196" s="17" t="s">
        <v>8</v>
      </c>
      <c r="H196" s="16" t="s">
        <v>5575</v>
      </c>
      <c r="I196" s="16" t="s">
        <v>1581</v>
      </c>
      <c r="J196" s="16" t="s">
        <v>196</v>
      </c>
      <c r="K196" s="17"/>
      <c r="L196" s="17"/>
      <c r="M196" s="17" t="s">
        <v>242</v>
      </c>
      <c r="N196" s="17"/>
      <c r="O196" s="17"/>
      <c r="P196" s="17"/>
      <c r="Q196" s="17" t="s">
        <v>243</v>
      </c>
      <c r="R196" s="18" t="s">
        <v>189</v>
      </c>
    </row>
    <row r="197" spans="1:18" ht="45" x14ac:dyDescent="0.25">
      <c r="A197" s="19">
        <v>47</v>
      </c>
      <c r="B197" s="14">
        <v>954147</v>
      </c>
      <c r="C197" s="15" t="s">
        <v>5574</v>
      </c>
      <c r="D197" s="16" t="s">
        <v>5533</v>
      </c>
      <c r="E197" s="16" t="s">
        <v>533</v>
      </c>
      <c r="F197" s="17" t="s">
        <v>208</v>
      </c>
      <c r="G197" s="17" t="s">
        <v>9</v>
      </c>
      <c r="H197" s="16" t="s">
        <v>4336</v>
      </c>
      <c r="I197" s="16" t="s">
        <v>3233</v>
      </c>
      <c r="J197" s="16" t="s">
        <v>2885</v>
      </c>
      <c r="K197" s="17"/>
      <c r="L197" s="17"/>
      <c r="M197" s="17" t="s">
        <v>212</v>
      </c>
      <c r="N197" s="17"/>
      <c r="O197" s="17"/>
      <c r="P197" s="17"/>
      <c r="Q197" s="17" t="s">
        <v>212</v>
      </c>
      <c r="R197" s="18" t="s">
        <v>189</v>
      </c>
    </row>
    <row r="198" spans="1:18" ht="45" x14ac:dyDescent="0.25">
      <c r="A198" s="19">
        <v>48</v>
      </c>
      <c r="B198" s="14">
        <v>954148</v>
      </c>
      <c r="C198" s="15" t="s">
        <v>5574</v>
      </c>
      <c r="D198" s="16" t="s">
        <v>5533</v>
      </c>
      <c r="E198" s="16" t="s">
        <v>533</v>
      </c>
      <c r="F198" s="17" t="s">
        <v>208</v>
      </c>
      <c r="G198" s="17" t="s">
        <v>9</v>
      </c>
      <c r="H198" s="16" t="s">
        <v>4044</v>
      </c>
      <c r="I198" s="16" t="s">
        <v>1439</v>
      </c>
      <c r="J198" s="16" t="s">
        <v>5576</v>
      </c>
      <c r="K198" s="17"/>
      <c r="L198" s="17"/>
      <c r="M198" s="17" t="s">
        <v>254</v>
      </c>
      <c r="N198" s="17"/>
      <c r="O198" s="17"/>
      <c r="P198" s="17"/>
      <c r="Q198" s="17" t="s">
        <v>243</v>
      </c>
      <c r="R198" s="18" t="s">
        <v>189</v>
      </c>
    </row>
    <row r="199" spans="1:18" ht="45" x14ac:dyDescent="0.25">
      <c r="A199" s="19">
        <v>49</v>
      </c>
      <c r="B199" s="14">
        <v>954149</v>
      </c>
      <c r="C199" s="15" t="s">
        <v>5574</v>
      </c>
      <c r="D199" s="16" t="s">
        <v>5533</v>
      </c>
      <c r="E199" s="16" t="s">
        <v>533</v>
      </c>
      <c r="F199" s="17" t="s">
        <v>208</v>
      </c>
      <c r="G199" s="17" t="s">
        <v>9</v>
      </c>
      <c r="H199" s="16" t="s">
        <v>245</v>
      </c>
      <c r="I199" s="16" t="s">
        <v>3233</v>
      </c>
      <c r="J199" s="16" t="s">
        <v>2885</v>
      </c>
      <c r="K199" s="17"/>
      <c r="L199" s="17"/>
      <c r="M199" s="17" t="s">
        <v>297</v>
      </c>
      <c r="N199" s="17"/>
      <c r="O199" s="17"/>
      <c r="P199" s="17"/>
      <c r="Q199" s="17" t="s">
        <v>243</v>
      </c>
      <c r="R199" s="18" t="s">
        <v>189</v>
      </c>
    </row>
    <row r="200" spans="1:18" ht="30" x14ac:dyDescent="0.25">
      <c r="A200" s="19">
        <v>50</v>
      </c>
      <c r="B200" s="14">
        <v>954150</v>
      </c>
      <c r="C200" s="15" t="s">
        <v>5567</v>
      </c>
      <c r="D200" s="16" t="s">
        <v>5533</v>
      </c>
      <c r="E200" s="16" t="s">
        <v>533</v>
      </c>
      <c r="F200" s="17" t="s">
        <v>208</v>
      </c>
      <c r="G200" s="17" t="s">
        <v>8</v>
      </c>
      <c r="H200" s="16" t="s">
        <v>1137</v>
      </c>
      <c r="I200" s="16" t="s">
        <v>180</v>
      </c>
      <c r="J200" s="16" t="s">
        <v>193</v>
      </c>
      <c r="K200" s="17"/>
      <c r="L200" s="17"/>
      <c r="M200" s="17" t="s">
        <v>254</v>
      </c>
      <c r="N200" s="17"/>
      <c r="O200" s="17"/>
      <c r="P200" s="17"/>
      <c r="Q200" s="17" t="s">
        <v>183</v>
      </c>
      <c r="R200" s="18" t="s">
        <v>184</v>
      </c>
    </row>
    <row r="201" spans="1:18" ht="30" x14ac:dyDescent="0.25">
      <c r="A201" s="19">
        <v>51</v>
      </c>
      <c r="B201" s="14">
        <v>954151</v>
      </c>
      <c r="C201" s="15" t="s">
        <v>531</v>
      </c>
      <c r="D201" s="16" t="s">
        <v>5533</v>
      </c>
      <c r="E201" s="16" t="s">
        <v>533</v>
      </c>
      <c r="F201" s="17" t="s">
        <v>208</v>
      </c>
      <c r="G201" s="17" t="s">
        <v>9</v>
      </c>
      <c r="H201" s="16" t="s">
        <v>4340</v>
      </c>
      <c r="I201" s="16" t="s">
        <v>180</v>
      </c>
      <c r="J201" s="16" t="s">
        <v>214</v>
      </c>
      <c r="K201" s="17"/>
      <c r="L201" s="17"/>
      <c r="M201" s="17" t="s">
        <v>254</v>
      </c>
      <c r="N201" s="17"/>
      <c r="O201" s="17"/>
      <c r="P201" s="17"/>
      <c r="Q201" s="17" t="s">
        <v>243</v>
      </c>
      <c r="R201" s="18" t="s">
        <v>189</v>
      </c>
    </row>
    <row r="202" spans="1:18" ht="30" x14ac:dyDescent="0.25">
      <c r="A202" s="19">
        <v>52</v>
      </c>
      <c r="B202" s="14">
        <v>954152</v>
      </c>
      <c r="C202" s="15" t="s">
        <v>531</v>
      </c>
      <c r="D202" s="16" t="s">
        <v>5533</v>
      </c>
      <c r="E202" s="16" t="s">
        <v>533</v>
      </c>
      <c r="F202" s="17" t="s">
        <v>208</v>
      </c>
      <c r="G202" s="17" t="s">
        <v>9</v>
      </c>
      <c r="H202" s="16" t="s">
        <v>5577</v>
      </c>
      <c r="I202" s="16" t="s">
        <v>180</v>
      </c>
      <c r="J202" s="16" t="s">
        <v>466</v>
      </c>
      <c r="K202" s="17"/>
      <c r="L202" s="17"/>
      <c r="M202" s="17" t="s">
        <v>211</v>
      </c>
      <c r="N202" s="17"/>
      <c r="O202" s="17"/>
      <c r="P202" s="17"/>
      <c r="Q202" s="17" t="s">
        <v>243</v>
      </c>
      <c r="R202" s="18" t="s">
        <v>189</v>
      </c>
    </row>
    <row r="203" spans="1:18" ht="30" x14ac:dyDescent="0.25">
      <c r="A203" s="19">
        <v>53</v>
      </c>
      <c r="B203" s="14">
        <v>954153</v>
      </c>
      <c r="C203" s="15" t="s">
        <v>5578</v>
      </c>
      <c r="D203" s="16" t="s">
        <v>5533</v>
      </c>
      <c r="E203" s="16" t="s">
        <v>533</v>
      </c>
      <c r="F203" s="17" t="s">
        <v>208</v>
      </c>
      <c r="G203" s="17" t="s">
        <v>9</v>
      </c>
      <c r="H203" s="16" t="s">
        <v>5579</v>
      </c>
      <c r="I203" s="16" t="s">
        <v>279</v>
      </c>
      <c r="J203" s="16" t="s">
        <v>196</v>
      </c>
      <c r="K203" s="17"/>
      <c r="L203" s="17"/>
      <c r="M203" s="17" t="s">
        <v>188</v>
      </c>
      <c r="N203" s="17"/>
      <c r="O203" s="17"/>
      <c r="P203" s="17"/>
      <c r="Q203" s="17" t="s">
        <v>183</v>
      </c>
      <c r="R203" s="18" t="s">
        <v>189</v>
      </c>
    </row>
    <row r="204" spans="1:18" ht="30" x14ac:dyDescent="0.25">
      <c r="A204" s="19">
        <v>54</v>
      </c>
      <c r="B204" s="14">
        <v>954154</v>
      </c>
      <c r="C204" s="15" t="s">
        <v>5580</v>
      </c>
      <c r="D204" s="16" t="s">
        <v>5533</v>
      </c>
      <c r="E204" s="16" t="s">
        <v>533</v>
      </c>
      <c r="F204" s="17" t="s">
        <v>208</v>
      </c>
      <c r="G204" s="17" t="s">
        <v>8</v>
      </c>
      <c r="H204" s="16" t="s">
        <v>5581</v>
      </c>
      <c r="I204" s="16" t="s">
        <v>180</v>
      </c>
      <c r="J204" s="16" t="s">
        <v>323</v>
      </c>
      <c r="K204" s="17"/>
      <c r="L204" s="17" t="s">
        <v>215</v>
      </c>
      <c r="M204" s="17"/>
      <c r="N204" s="17"/>
      <c r="O204" s="17"/>
      <c r="P204" s="17"/>
      <c r="Q204" s="17" t="s">
        <v>188</v>
      </c>
      <c r="R204" s="18" t="s">
        <v>189</v>
      </c>
    </row>
    <row r="205" spans="1:18" ht="30" x14ac:dyDescent="0.25">
      <c r="A205" s="19">
        <v>55</v>
      </c>
      <c r="B205" s="14">
        <v>954155</v>
      </c>
      <c r="C205" s="15" t="s">
        <v>5578</v>
      </c>
      <c r="D205" s="16" t="s">
        <v>5533</v>
      </c>
      <c r="E205" s="16" t="s">
        <v>533</v>
      </c>
      <c r="F205" s="17" t="s">
        <v>208</v>
      </c>
      <c r="G205" s="17" t="s">
        <v>9</v>
      </c>
      <c r="H205" s="16" t="s">
        <v>5582</v>
      </c>
      <c r="I205" s="16" t="s">
        <v>3287</v>
      </c>
      <c r="J205" s="16" t="s">
        <v>555</v>
      </c>
      <c r="K205" s="17" t="s">
        <v>182</v>
      </c>
      <c r="L205" s="17"/>
      <c r="M205" s="17"/>
      <c r="N205" s="17"/>
      <c r="O205" s="17"/>
      <c r="P205" s="17"/>
      <c r="Q205" s="17" t="s">
        <v>188</v>
      </c>
      <c r="R205" s="18" t="s">
        <v>189</v>
      </c>
    </row>
    <row r="206" spans="1:18" ht="30" x14ac:dyDescent="0.25">
      <c r="A206" s="19">
        <v>56</v>
      </c>
      <c r="B206" s="14">
        <v>954156</v>
      </c>
      <c r="C206" s="15" t="s">
        <v>5578</v>
      </c>
      <c r="D206" s="16" t="s">
        <v>5533</v>
      </c>
      <c r="E206" s="16" t="s">
        <v>533</v>
      </c>
      <c r="F206" s="17" t="s">
        <v>208</v>
      </c>
      <c r="G206" s="17" t="s">
        <v>8</v>
      </c>
      <c r="H206" s="16" t="s">
        <v>2701</v>
      </c>
      <c r="I206" s="16" t="s">
        <v>180</v>
      </c>
      <c r="J206" s="16" t="s">
        <v>191</v>
      </c>
      <c r="K206" s="17" t="s">
        <v>182</v>
      </c>
      <c r="L206" s="17"/>
      <c r="M206" s="17"/>
      <c r="N206" s="17"/>
      <c r="O206" s="17"/>
      <c r="P206" s="17"/>
      <c r="Q206" s="17" t="s">
        <v>188</v>
      </c>
      <c r="R206" s="18" t="s">
        <v>189</v>
      </c>
    </row>
    <row r="207" spans="1:18" ht="30" x14ac:dyDescent="0.25">
      <c r="A207" s="19">
        <v>57</v>
      </c>
      <c r="B207" s="14">
        <v>954157</v>
      </c>
      <c r="C207" s="15" t="s">
        <v>5578</v>
      </c>
      <c r="D207" s="16" t="s">
        <v>5533</v>
      </c>
      <c r="E207" s="16" t="s">
        <v>533</v>
      </c>
      <c r="F207" s="17" t="s">
        <v>208</v>
      </c>
      <c r="G207" s="17" t="s">
        <v>8</v>
      </c>
      <c r="H207" s="16" t="s">
        <v>280</v>
      </c>
      <c r="I207" s="16" t="s">
        <v>3287</v>
      </c>
      <c r="J207" s="16" t="s">
        <v>202</v>
      </c>
      <c r="K207" s="17" t="s">
        <v>182</v>
      </c>
      <c r="L207" s="17"/>
      <c r="M207" s="17"/>
      <c r="N207" s="17"/>
      <c r="O207" s="17"/>
      <c r="P207" s="17"/>
      <c r="Q207" s="17" t="s">
        <v>188</v>
      </c>
      <c r="R207" s="18" t="s">
        <v>189</v>
      </c>
    </row>
    <row r="208" spans="1:18" ht="30" x14ac:dyDescent="0.25">
      <c r="A208" s="19">
        <v>58</v>
      </c>
      <c r="B208" s="14">
        <v>954158</v>
      </c>
      <c r="C208" s="15" t="s">
        <v>5580</v>
      </c>
      <c r="D208" s="16" t="s">
        <v>5533</v>
      </c>
      <c r="E208" s="16" t="s">
        <v>533</v>
      </c>
      <c r="F208" s="17" t="s">
        <v>208</v>
      </c>
      <c r="G208" s="17" t="s">
        <v>9</v>
      </c>
      <c r="H208" s="16" t="s">
        <v>5583</v>
      </c>
      <c r="I208" s="16" t="s">
        <v>2584</v>
      </c>
      <c r="J208" s="16" t="s">
        <v>234</v>
      </c>
      <c r="K208" s="17"/>
      <c r="L208" s="17" t="s">
        <v>398</v>
      </c>
      <c r="M208" s="17"/>
      <c r="N208" s="17"/>
      <c r="O208" s="17"/>
      <c r="P208" s="17"/>
      <c r="Q208" s="17" t="s">
        <v>188</v>
      </c>
      <c r="R208" s="18" t="s">
        <v>189</v>
      </c>
    </row>
    <row r="209" spans="1:18" ht="30" x14ac:dyDescent="0.25">
      <c r="A209" s="19">
        <v>59</v>
      </c>
      <c r="B209" s="14">
        <v>954159</v>
      </c>
      <c r="C209" s="15" t="s">
        <v>531</v>
      </c>
      <c r="D209" s="16" t="s">
        <v>5533</v>
      </c>
      <c r="E209" s="16" t="s">
        <v>533</v>
      </c>
      <c r="F209" s="17" t="s">
        <v>208</v>
      </c>
      <c r="G209" s="17" t="s">
        <v>9</v>
      </c>
      <c r="H209" s="16" t="s">
        <v>5584</v>
      </c>
      <c r="I209" s="16" t="s">
        <v>180</v>
      </c>
      <c r="J209" s="16" t="s">
        <v>466</v>
      </c>
      <c r="K209" s="17"/>
      <c r="L209" s="17"/>
      <c r="M209" s="17" t="s">
        <v>297</v>
      </c>
      <c r="N209" s="17"/>
      <c r="O209" s="17"/>
      <c r="P209" s="17"/>
      <c r="Q209" s="17" t="s">
        <v>243</v>
      </c>
      <c r="R209" s="18" t="s">
        <v>189</v>
      </c>
    </row>
    <row r="210" spans="1:18" ht="30" x14ac:dyDescent="0.25">
      <c r="A210" s="19">
        <v>60</v>
      </c>
      <c r="B210" s="14">
        <v>954160</v>
      </c>
      <c r="C210" s="15" t="s">
        <v>5580</v>
      </c>
      <c r="D210" s="16" t="s">
        <v>5533</v>
      </c>
      <c r="E210" s="16" t="s">
        <v>533</v>
      </c>
      <c r="F210" s="17" t="s">
        <v>208</v>
      </c>
      <c r="G210" s="17" t="s">
        <v>8</v>
      </c>
      <c r="H210" s="16" t="s">
        <v>1241</v>
      </c>
      <c r="I210" s="16" t="s">
        <v>5585</v>
      </c>
      <c r="J210" s="16" t="s">
        <v>5586</v>
      </c>
      <c r="K210" s="17" t="s">
        <v>182</v>
      </c>
      <c r="L210" s="17"/>
      <c r="M210" s="17"/>
      <c r="N210" s="17"/>
      <c r="O210" s="17"/>
      <c r="P210" s="17"/>
      <c r="Q210" s="17" t="s">
        <v>188</v>
      </c>
      <c r="R210" s="18" t="s">
        <v>189</v>
      </c>
    </row>
    <row r="211" spans="1:18" ht="30" x14ac:dyDescent="0.25">
      <c r="A211" s="19">
        <v>61</v>
      </c>
      <c r="B211" s="14">
        <v>954161</v>
      </c>
      <c r="C211" s="15" t="s">
        <v>5587</v>
      </c>
      <c r="D211" s="16" t="s">
        <v>5533</v>
      </c>
      <c r="E211" s="16" t="s">
        <v>533</v>
      </c>
      <c r="F211" s="17" t="s">
        <v>208</v>
      </c>
      <c r="G211" s="17" t="s">
        <v>8</v>
      </c>
      <c r="H211" s="16" t="s">
        <v>5588</v>
      </c>
      <c r="I211" s="16" t="s">
        <v>180</v>
      </c>
      <c r="J211" s="16" t="s">
        <v>2082</v>
      </c>
      <c r="K211" s="17"/>
      <c r="L211" s="17"/>
      <c r="M211" s="17" t="s">
        <v>248</v>
      </c>
      <c r="N211" s="17"/>
      <c r="O211" s="17"/>
      <c r="P211" s="17"/>
      <c r="Q211" s="17" t="s">
        <v>248</v>
      </c>
      <c r="R211" s="18" t="s">
        <v>189</v>
      </c>
    </row>
    <row r="212" spans="1:18" ht="30" x14ac:dyDescent="0.25">
      <c r="A212" s="19">
        <v>62</v>
      </c>
      <c r="B212" s="14">
        <v>954162</v>
      </c>
      <c r="C212" s="15" t="s">
        <v>5580</v>
      </c>
      <c r="D212" s="16" t="s">
        <v>5533</v>
      </c>
      <c r="E212" s="16" t="s">
        <v>533</v>
      </c>
      <c r="F212" s="17" t="s">
        <v>208</v>
      </c>
      <c r="G212" s="17" t="s">
        <v>9</v>
      </c>
      <c r="H212" s="16" t="s">
        <v>1190</v>
      </c>
      <c r="I212" s="16" t="s">
        <v>5585</v>
      </c>
      <c r="J212" s="16" t="s">
        <v>323</v>
      </c>
      <c r="K212" s="17" t="s">
        <v>182</v>
      </c>
      <c r="L212" s="17"/>
      <c r="M212" s="17"/>
      <c r="N212" s="17"/>
      <c r="O212" s="17"/>
      <c r="P212" s="17"/>
      <c r="Q212" s="17" t="s">
        <v>188</v>
      </c>
      <c r="R212" s="18" t="s">
        <v>189</v>
      </c>
    </row>
    <row r="213" spans="1:18" ht="30" x14ac:dyDescent="0.25">
      <c r="A213" s="19">
        <v>63</v>
      </c>
      <c r="B213" s="14">
        <v>954163</v>
      </c>
      <c r="C213" s="15" t="s">
        <v>5589</v>
      </c>
      <c r="D213" s="16" t="s">
        <v>5533</v>
      </c>
      <c r="E213" s="16" t="s">
        <v>533</v>
      </c>
      <c r="F213" s="17" t="s">
        <v>178</v>
      </c>
      <c r="G213" s="17" t="s">
        <v>9</v>
      </c>
      <c r="H213" s="16" t="s">
        <v>3100</v>
      </c>
      <c r="I213" s="16" t="s">
        <v>180</v>
      </c>
      <c r="J213" s="16" t="s">
        <v>191</v>
      </c>
      <c r="K213" s="17"/>
      <c r="L213" s="17"/>
      <c r="M213" s="17"/>
      <c r="N213" s="17"/>
      <c r="O213" s="17"/>
      <c r="P213" s="17" t="s">
        <v>251</v>
      </c>
      <c r="Q213" s="17" t="s">
        <v>251</v>
      </c>
      <c r="R213" s="18" t="s">
        <v>184</v>
      </c>
    </row>
    <row r="214" spans="1:18" x14ac:dyDescent="0.25">
      <c r="A214" s="19">
        <v>64</v>
      </c>
      <c r="B214" s="14">
        <v>954164</v>
      </c>
      <c r="C214" s="15" t="s">
        <v>5545</v>
      </c>
      <c r="D214" s="16" t="s">
        <v>5533</v>
      </c>
      <c r="E214" s="16" t="s">
        <v>533</v>
      </c>
      <c r="F214" s="17" t="s">
        <v>178</v>
      </c>
      <c r="G214" s="17" t="s">
        <v>8</v>
      </c>
      <c r="H214" s="16" t="s">
        <v>5592</v>
      </c>
      <c r="I214" s="16" t="s">
        <v>180</v>
      </c>
      <c r="J214" s="16" t="s">
        <v>2885</v>
      </c>
      <c r="K214" s="17"/>
      <c r="L214" s="17"/>
      <c r="M214" s="17"/>
      <c r="N214" s="17"/>
      <c r="O214" s="17"/>
      <c r="P214" s="17" t="s">
        <v>248</v>
      </c>
      <c r="Q214" s="17" t="s">
        <v>248</v>
      </c>
      <c r="R214" s="18" t="s">
        <v>184</v>
      </c>
    </row>
    <row r="215" spans="1:18" ht="30" x14ac:dyDescent="0.25">
      <c r="A215" s="19">
        <v>65</v>
      </c>
      <c r="B215" s="14">
        <v>954165</v>
      </c>
      <c r="C215" s="15" t="s">
        <v>5593</v>
      </c>
      <c r="D215" s="16" t="s">
        <v>5533</v>
      </c>
      <c r="E215" s="16" t="s">
        <v>533</v>
      </c>
      <c r="F215" s="17" t="s">
        <v>208</v>
      </c>
      <c r="G215" s="17" t="s">
        <v>9</v>
      </c>
      <c r="H215" s="16" t="s">
        <v>3164</v>
      </c>
      <c r="I215" s="16" t="s">
        <v>180</v>
      </c>
      <c r="J215" s="16" t="s">
        <v>193</v>
      </c>
      <c r="K215" s="17"/>
      <c r="L215" s="17"/>
      <c r="M215" s="17" t="s">
        <v>251</v>
      </c>
      <c r="N215" s="17"/>
      <c r="O215" s="17"/>
      <c r="P215" s="17"/>
      <c r="Q215" s="17" t="s">
        <v>212</v>
      </c>
      <c r="R215" s="18" t="s">
        <v>189</v>
      </c>
    </row>
    <row r="216" spans="1:18" ht="30" x14ac:dyDescent="0.25">
      <c r="A216" s="19">
        <v>66</v>
      </c>
      <c r="B216" s="14">
        <v>954166</v>
      </c>
      <c r="C216" s="15" t="s">
        <v>5590</v>
      </c>
      <c r="D216" s="16" t="s">
        <v>5533</v>
      </c>
      <c r="E216" s="16" t="s">
        <v>533</v>
      </c>
      <c r="F216" s="17" t="s">
        <v>178</v>
      </c>
      <c r="G216" s="17" t="s">
        <v>9</v>
      </c>
      <c r="H216" s="16" t="s">
        <v>5591</v>
      </c>
      <c r="I216" s="16" t="s">
        <v>180</v>
      </c>
      <c r="J216" s="16" t="s">
        <v>285</v>
      </c>
      <c r="K216" s="17"/>
      <c r="L216" s="17"/>
      <c r="M216" s="17"/>
      <c r="N216" s="17"/>
      <c r="O216" s="17"/>
      <c r="P216" s="17" t="s">
        <v>188</v>
      </c>
      <c r="Q216" s="17" t="s">
        <v>183</v>
      </c>
      <c r="R216" s="18" t="s">
        <v>189</v>
      </c>
    </row>
    <row r="224" spans="1:18" ht="21" x14ac:dyDescent="0.25">
      <c r="B224" s="96" t="s">
        <v>0</v>
      </c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1"/>
    </row>
    <row r="225" spans="1:18" ht="18.75" x14ac:dyDescent="0.25">
      <c r="B225" s="97" t="s">
        <v>32</v>
      </c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1"/>
    </row>
    <row r="226" spans="1:18" x14ac:dyDescent="0.25">
      <c r="B226" s="1"/>
      <c r="C226" s="2"/>
      <c r="D226" s="2"/>
      <c r="E226" s="2"/>
      <c r="F226" s="1"/>
      <c r="G226" s="1"/>
      <c r="H226" s="2"/>
      <c r="I226" s="2"/>
      <c r="J226" s="3"/>
      <c r="K226" s="1"/>
      <c r="L226" s="1"/>
      <c r="M226" s="1"/>
      <c r="N226" s="1"/>
      <c r="O226" s="1"/>
      <c r="P226" s="1"/>
      <c r="Q226" s="1"/>
      <c r="R226" s="1"/>
    </row>
    <row r="227" spans="1:18" ht="31.5" x14ac:dyDescent="0.25">
      <c r="A227" s="23" t="s">
        <v>1</v>
      </c>
      <c r="B227" s="4"/>
      <c r="C227" s="5" t="s">
        <v>2</v>
      </c>
      <c r="D227" s="98">
        <v>46135</v>
      </c>
      <c r="E227" s="98"/>
      <c r="F227" s="6"/>
      <c r="G227" s="7"/>
      <c r="H227" s="99" t="s">
        <v>3</v>
      </c>
      <c r="I227" s="100"/>
      <c r="J227" s="101" t="s">
        <v>4</v>
      </c>
      <c r="K227" s="102">
        <f>SUM(N227+Q227)</f>
        <v>85</v>
      </c>
      <c r="L227" s="66" t="s">
        <v>5</v>
      </c>
      <c r="M227" s="66"/>
      <c r="N227" s="8">
        <f>SUM(M228:M229)</f>
        <v>68</v>
      </c>
      <c r="O227" s="66" t="s">
        <v>6</v>
      </c>
      <c r="P227" s="66"/>
      <c r="Q227" s="8">
        <f>SUM(P228:P229)</f>
        <v>17</v>
      </c>
      <c r="R227" s="1"/>
    </row>
    <row r="228" spans="1:18" ht="31.5" x14ac:dyDescent="0.25">
      <c r="B228" s="1"/>
      <c r="C228" s="5" t="s">
        <v>7</v>
      </c>
      <c r="D228" s="9" t="s">
        <v>5594</v>
      </c>
      <c r="E228" s="2"/>
      <c r="F228" s="6"/>
      <c r="G228" s="7"/>
      <c r="H228" s="99"/>
      <c r="I228" s="100"/>
      <c r="J228" s="101"/>
      <c r="K228" s="102"/>
      <c r="L228" s="10" t="s">
        <v>8</v>
      </c>
      <c r="M228" s="1">
        <v>21</v>
      </c>
      <c r="N228" s="1"/>
      <c r="O228" s="10" t="s">
        <v>8</v>
      </c>
      <c r="P228" s="1">
        <v>7</v>
      </c>
      <c r="Q228" s="1"/>
      <c r="R228" s="1"/>
    </row>
    <row r="229" spans="1:18" x14ac:dyDescent="0.25">
      <c r="B229" s="1"/>
      <c r="C229" s="2"/>
      <c r="D229" s="2"/>
      <c r="E229" s="2"/>
      <c r="F229" s="1"/>
      <c r="G229" s="1"/>
      <c r="H229" s="2"/>
      <c r="I229" s="2"/>
      <c r="J229" s="3"/>
      <c r="K229" s="1"/>
      <c r="L229" s="10" t="s">
        <v>9</v>
      </c>
      <c r="M229" s="1">
        <v>47</v>
      </c>
      <c r="N229" s="10"/>
      <c r="O229" s="10" t="s">
        <v>9</v>
      </c>
      <c r="P229" s="1">
        <v>10</v>
      </c>
      <c r="Q229" s="1"/>
      <c r="R229" s="1"/>
    </row>
    <row r="230" spans="1:18" x14ac:dyDescent="0.25">
      <c r="B230" s="1"/>
      <c r="C230" s="2"/>
      <c r="D230" s="2"/>
      <c r="E230" s="2"/>
      <c r="F230" s="1"/>
      <c r="G230" s="1"/>
      <c r="H230" s="2"/>
      <c r="I230" s="2"/>
      <c r="J230" s="3"/>
      <c r="K230" s="1"/>
      <c r="L230" s="103" t="s">
        <v>10</v>
      </c>
      <c r="M230" s="103"/>
      <c r="N230" s="1">
        <v>10</v>
      </c>
      <c r="O230" s="103" t="s">
        <v>10</v>
      </c>
      <c r="P230" s="103"/>
      <c r="Q230" s="1">
        <v>6</v>
      </c>
      <c r="R230" s="1"/>
    </row>
    <row r="231" spans="1:18" x14ac:dyDescent="0.25">
      <c r="B231" s="1"/>
      <c r="C231" s="2"/>
      <c r="D231" s="2"/>
      <c r="E231" s="2"/>
      <c r="F231" s="1"/>
      <c r="G231" s="1"/>
      <c r="H231" s="2"/>
      <c r="I231" s="2"/>
      <c r="J231" s="3"/>
      <c r="K231" s="1"/>
      <c r="L231" s="103" t="s">
        <v>11</v>
      </c>
      <c r="M231" s="103"/>
      <c r="N231" s="1">
        <v>58</v>
      </c>
      <c r="O231" s="103" t="s">
        <v>11</v>
      </c>
      <c r="P231" s="103"/>
      <c r="Q231" s="1">
        <v>11</v>
      </c>
      <c r="R231" s="1"/>
    </row>
    <row r="232" spans="1:18" ht="31.5" x14ac:dyDescent="0.25">
      <c r="B232" s="1"/>
      <c r="C232" s="2"/>
      <c r="D232" s="2"/>
      <c r="E232" s="2"/>
      <c r="F232" s="1"/>
      <c r="G232" s="1"/>
      <c r="H232" s="2"/>
      <c r="I232" s="2"/>
      <c r="J232" s="5" t="s">
        <v>12</v>
      </c>
      <c r="K232" s="8">
        <v>0</v>
      </c>
      <c r="L232" s="1"/>
      <c r="M232" s="104" t="s">
        <v>13</v>
      </c>
      <c r="N232" s="104"/>
      <c r="O232" s="104"/>
      <c r="P232" s="104"/>
      <c r="Q232" s="8">
        <v>0</v>
      </c>
      <c r="R232" s="1"/>
    </row>
    <row r="233" spans="1:18" ht="18.75" x14ac:dyDescent="0.25">
      <c r="A233" s="112" t="s">
        <v>33</v>
      </c>
      <c r="B233" s="113"/>
      <c r="C233" s="113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</row>
    <row r="234" spans="1:18" x14ac:dyDescent="0.25">
      <c r="A234" s="114" t="s">
        <v>14</v>
      </c>
      <c r="B234" s="114" t="s">
        <v>15</v>
      </c>
      <c r="C234" s="116" t="s">
        <v>16</v>
      </c>
      <c r="D234" s="117"/>
      <c r="E234" s="118"/>
      <c r="F234" s="119"/>
      <c r="G234" s="108"/>
      <c r="H234" s="108"/>
      <c r="I234" s="108"/>
      <c r="J234" s="109"/>
      <c r="K234" s="120" t="s">
        <v>17</v>
      </c>
      <c r="L234" s="121"/>
      <c r="M234" s="122"/>
      <c r="N234" s="123" t="s">
        <v>18</v>
      </c>
      <c r="O234" s="124"/>
      <c r="P234" s="125"/>
      <c r="Q234" s="114" t="s">
        <v>19</v>
      </c>
      <c r="R234" s="126" t="s">
        <v>20</v>
      </c>
    </row>
    <row r="235" spans="1:18" ht="30" x14ac:dyDescent="0.25">
      <c r="A235" s="115"/>
      <c r="B235" s="115"/>
      <c r="C235" s="19" t="s">
        <v>21</v>
      </c>
      <c r="D235" s="19" t="s">
        <v>22</v>
      </c>
      <c r="E235" s="19" t="s">
        <v>23</v>
      </c>
      <c r="F235" s="11" t="s">
        <v>24</v>
      </c>
      <c r="G235" s="12" t="s">
        <v>25</v>
      </c>
      <c r="H235" s="12" t="s">
        <v>21</v>
      </c>
      <c r="I235" s="12" t="s">
        <v>26</v>
      </c>
      <c r="J235" s="12" t="s">
        <v>27</v>
      </c>
      <c r="K235" s="21" t="s">
        <v>28</v>
      </c>
      <c r="L235" s="21" t="s">
        <v>29</v>
      </c>
      <c r="M235" s="21" t="s">
        <v>30</v>
      </c>
      <c r="N235" s="13" t="s">
        <v>31</v>
      </c>
      <c r="O235" s="13" t="s">
        <v>29</v>
      </c>
      <c r="P235" s="13" t="s">
        <v>30</v>
      </c>
      <c r="Q235" s="115"/>
      <c r="R235" s="127"/>
    </row>
    <row r="236" spans="1:18" ht="30" x14ac:dyDescent="0.25">
      <c r="A236" s="19">
        <v>1</v>
      </c>
      <c r="B236" s="14">
        <v>880901</v>
      </c>
      <c r="C236" s="15" t="s">
        <v>5595</v>
      </c>
      <c r="D236" s="16" t="s">
        <v>736</v>
      </c>
      <c r="E236" s="16" t="s">
        <v>5594</v>
      </c>
      <c r="F236" s="17" t="s">
        <v>208</v>
      </c>
      <c r="G236" s="17" t="s">
        <v>9</v>
      </c>
      <c r="H236" s="16" t="s">
        <v>5596</v>
      </c>
      <c r="I236" s="16" t="s">
        <v>180</v>
      </c>
      <c r="J236" s="16" t="s">
        <v>191</v>
      </c>
      <c r="K236" s="17"/>
      <c r="L236" s="17"/>
      <c r="M236" s="17" t="s">
        <v>183</v>
      </c>
      <c r="N236" s="17"/>
      <c r="O236" s="17"/>
      <c r="P236" s="17"/>
      <c r="Q236" s="17" t="s">
        <v>212</v>
      </c>
      <c r="R236" s="18" t="s">
        <v>189</v>
      </c>
    </row>
    <row r="237" spans="1:18" ht="30" x14ac:dyDescent="0.25">
      <c r="A237" s="19">
        <v>2</v>
      </c>
      <c r="B237" s="14">
        <v>880902</v>
      </c>
      <c r="C237" s="15" t="s">
        <v>5595</v>
      </c>
      <c r="D237" s="16" t="s">
        <v>736</v>
      </c>
      <c r="E237" s="16" t="s">
        <v>5594</v>
      </c>
      <c r="F237" s="17" t="s">
        <v>208</v>
      </c>
      <c r="G237" s="17" t="s">
        <v>8</v>
      </c>
      <c r="H237" s="16" t="s">
        <v>5597</v>
      </c>
      <c r="I237" s="16" t="s">
        <v>180</v>
      </c>
      <c r="J237" s="16" t="s">
        <v>191</v>
      </c>
      <c r="K237" s="17"/>
      <c r="L237" s="17"/>
      <c r="M237" s="17" t="s">
        <v>248</v>
      </c>
      <c r="N237" s="17"/>
      <c r="O237" s="17"/>
      <c r="P237" s="17"/>
      <c r="Q237" s="17" t="s">
        <v>251</v>
      </c>
      <c r="R237" s="18" t="s">
        <v>184</v>
      </c>
    </row>
    <row r="238" spans="1:18" ht="30" x14ac:dyDescent="0.25">
      <c r="A238" s="19">
        <v>3</v>
      </c>
      <c r="B238" s="14">
        <v>880903</v>
      </c>
      <c r="C238" s="15" t="s">
        <v>5595</v>
      </c>
      <c r="D238" s="16" t="s">
        <v>736</v>
      </c>
      <c r="E238" s="16" t="s">
        <v>5594</v>
      </c>
      <c r="F238" s="17" t="s">
        <v>208</v>
      </c>
      <c r="G238" s="17" t="s">
        <v>9</v>
      </c>
      <c r="H238" s="16" t="s">
        <v>5598</v>
      </c>
      <c r="I238" s="16" t="s">
        <v>180</v>
      </c>
      <c r="J238" s="16" t="s">
        <v>191</v>
      </c>
      <c r="K238" s="17"/>
      <c r="L238" s="17"/>
      <c r="M238" s="17" t="s">
        <v>188</v>
      </c>
      <c r="N238" s="17"/>
      <c r="O238" s="17"/>
      <c r="P238" s="17"/>
      <c r="Q238" s="17" t="s">
        <v>188</v>
      </c>
      <c r="R238" s="18" t="s">
        <v>189</v>
      </c>
    </row>
    <row r="239" spans="1:18" ht="30" x14ac:dyDescent="0.25">
      <c r="A239" s="19">
        <v>4</v>
      </c>
      <c r="B239" s="14">
        <v>880904</v>
      </c>
      <c r="C239" s="15" t="s">
        <v>5599</v>
      </c>
      <c r="D239" s="16" t="s">
        <v>736</v>
      </c>
      <c r="E239" s="16" t="s">
        <v>5594</v>
      </c>
      <c r="F239" s="17" t="s">
        <v>208</v>
      </c>
      <c r="G239" s="17" t="s">
        <v>9</v>
      </c>
      <c r="H239" s="16" t="s">
        <v>2980</v>
      </c>
      <c r="I239" s="16" t="s">
        <v>180</v>
      </c>
      <c r="J239" s="16" t="s">
        <v>202</v>
      </c>
      <c r="K239" s="17" t="s">
        <v>182</v>
      </c>
      <c r="L239" s="17"/>
      <c r="M239" s="17"/>
      <c r="N239" s="17"/>
      <c r="O239" s="17"/>
      <c r="P239" s="17"/>
      <c r="Q239" s="17" t="s">
        <v>188</v>
      </c>
      <c r="R239" s="18" t="s">
        <v>189</v>
      </c>
    </row>
    <row r="240" spans="1:18" ht="30" x14ac:dyDescent="0.25">
      <c r="A240" s="19">
        <v>5</v>
      </c>
      <c r="B240" s="14">
        <v>880905</v>
      </c>
      <c r="C240" s="15" t="s">
        <v>5599</v>
      </c>
      <c r="D240" s="16" t="s">
        <v>736</v>
      </c>
      <c r="E240" s="16" t="s">
        <v>5594</v>
      </c>
      <c r="F240" s="17" t="s">
        <v>208</v>
      </c>
      <c r="G240" s="17" t="s">
        <v>8</v>
      </c>
      <c r="H240" s="16" t="s">
        <v>598</v>
      </c>
      <c r="I240" s="16" t="s">
        <v>180</v>
      </c>
      <c r="J240" s="16" t="s">
        <v>191</v>
      </c>
      <c r="K240" s="17"/>
      <c r="L240" s="17"/>
      <c r="M240" s="17" t="s">
        <v>248</v>
      </c>
      <c r="N240" s="17"/>
      <c r="O240" s="17"/>
      <c r="P240" s="17"/>
      <c r="Q240" s="17" t="s">
        <v>188</v>
      </c>
      <c r="R240" s="18" t="s">
        <v>189</v>
      </c>
    </row>
    <row r="241" spans="1:18" ht="30" x14ac:dyDescent="0.25">
      <c r="A241" s="19">
        <v>6</v>
      </c>
      <c r="B241" s="14">
        <v>880906</v>
      </c>
      <c r="C241" s="15" t="s">
        <v>5600</v>
      </c>
      <c r="D241" s="16" t="s">
        <v>736</v>
      </c>
      <c r="E241" s="16" t="s">
        <v>5594</v>
      </c>
      <c r="F241" s="17" t="s">
        <v>178</v>
      </c>
      <c r="G241" s="17" t="s">
        <v>9</v>
      </c>
      <c r="H241" s="16" t="s">
        <v>5601</v>
      </c>
      <c r="I241" s="16" t="s">
        <v>3246</v>
      </c>
      <c r="J241" s="16" t="s">
        <v>2885</v>
      </c>
      <c r="K241" s="17"/>
      <c r="L241" s="17"/>
      <c r="M241" s="17"/>
      <c r="N241" s="17"/>
      <c r="O241" s="17"/>
      <c r="P241" s="17" t="s">
        <v>183</v>
      </c>
      <c r="Q241" s="17" t="s">
        <v>188</v>
      </c>
      <c r="R241" s="18" t="s">
        <v>189</v>
      </c>
    </row>
    <row r="242" spans="1:18" ht="30" x14ac:dyDescent="0.25">
      <c r="A242" s="19">
        <v>7</v>
      </c>
      <c r="B242" s="14">
        <v>880907</v>
      </c>
      <c r="C242" s="15" t="s">
        <v>5600</v>
      </c>
      <c r="D242" s="16" t="s">
        <v>736</v>
      </c>
      <c r="E242" s="16" t="s">
        <v>5594</v>
      </c>
      <c r="F242" s="17" t="s">
        <v>178</v>
      </c>
      <c r="G242" s="17" t="s">
        <v>8</v>
      </c>
      <c r="H242" s="16" t="s">
        <v>5602</v>
      </c>
      <c r="I242" s="16" t="s">
        <v>3246</v>
      </c>
      <c r="J242" s="16" t="s">
        <v>296</v>
      </c>
      <c r="K242" s="17"/>
      <c r="L242" s="17"/>
      <c r="M242" s="17"/>
      <c r="N242" s="17"/>
      <c r="O242" s="17"/>
      <c r="P242" s="17" t="s">
        <v>251</v>
      </c>
      <c r="Q242" s="17" t="s">
        <v>251</v>
      </c>
      <c r="R242" s="18" t="s">
        <v>189</v>
      </c>
    </row>
    <row r="243" spans="1:18" x14ac:dyDescent="0.25">
      <c r="A243" s="19">
        <v>8</v>
      </c>
      <c r="B243" s="14">
        <v>880908</v>
      </c>
      <c r="C243" s="15" t="s">
        <v>5603</v>
      </c>
      <c r="D243" s="16" t="s">
        <v>736</v>
      </c>
      <c r="E243" s="16" t="s">
        <v>5594</v>
      </c>
      <c r="F243" s="17" t="s">
        <v>208</v>
      </c>
      <c r="G243" s="17" t="s">
        <v>9</v>
      </c>
      <c r="H243" s="16" t="s">
        <v>2804</v>
      </c>
      <c r="I243" s="16" t="s">
        <v>659</v>
      </c>
      <c r="J243" s="16" t="s">
        <v>839</v>
      </c>
      <c r="K243" s="17"/>
      <c r="L243" s="17"/>
      <c r="M243" s="17" t="s">
        <v>212</v>
      </c>
      <c r="N243" s="17"/>
      <c r="O243" s="17"/>
      <c r="P243" s="17"/>
      <c r="Q243" s="17" t="s">
        <v>183</v>
      </c>
      <c r="R243" s="18" t="s">
        <v>189</v>
      </c>
    </row>
    <row r="244" spans="1:18" x14ac:dyDescent="0.25">
      <c r="A244" s="19">
        <v>9</v>
      </c>
      <c r="B244" s="14">
        <v>880909</v>
      </c>
      <c r="C244" s="15" t="s">
        <v>5603</v>
      </c>
      <c r="D244" s="16" t="s">
        <v>736</v>
      </c>
      <c r="E244" s="16" t="s">
        <v>5594</v>
      </c>
      <c r="F244" s="17" t="s">
        <v>178</v>
      </c>
      <c r="G244" s="17" t="s">
        <v>9</v>
      </c>
      <c r="H244" s="16" t="s">
        <v>1836</v>
      </c>
      <c r="I244" s="16" t="s">
        <v>180</v>
      </c>
      <c r="J244" s="16" t="s">
        <v>247</v>
      </c>
      <c r="K244" s="17"/>
      <c r="L244" s="17"/>
      <c r="M244" s="17"/>
      <c r="N244" s="17"/>
      <c r="O244" s="17"/>
      <c r="P244" s="17" t="s">
        <v>188</v>
      </c>
      <c r="Q244" s="17" t="s">
        <v>183</v>
      </c>
      <c r="R244" s="18" t="s">
        <v>184</v>
      </c>
    </row>
    <row r="245" spans="1:18" ht="30" x14ac:dyDescent="0.25">
      <c r="A245" s="19">
        <v>10</v>
      </c>
      <c r="B245" s="14">
        <v>880910</v>
      </c>
      <c r="C245" s="15" t="s">
        <v>5603</v>
      </c>
      <c r="D245" s="16" t="s">
        <v>736</v>
      </c>
      <c r="E245" s="16" t="s">
        <v>5594</v>
      </c>
      <c r="F245" s="17" t="s">
        <v>178</v>
      </c>
      <c r="G245" s="17" t="s">
        <v>8</v>
      </c>
      <c r="H245" s="16" t="s">
        <v>1609</v>
      </c>
      <c r="I245" s="16" t="s">
        <v>180</v>
      </c>
      <c r="J245" s="16" t="s">
        <v>193</v>
      </c>
      <c r="K245" s="17"/>
      <c r="L245" s="17"/>
      <c r="M245" s="17"/>
      <c r="N245" s="17"/>
      <c r="O245" s="17"/>
      <c r="P245" s="17" t="s">
        <v>188</v>
      </c>
      <c r="Q245" s="17" t="s">
        <v>188</v>
      </c>
      <c r="R245" s="18" t="s">
        <v>184</v>
      </c>
    </row>
    <row r="246" spans="1:18" x14ac:dyDescent="0.25">
      <c r="A246" s="19">
        <v>11</v>
      </c>
      <c r="B246" s="14">
        <v>880911</v>
      </c>
      <c r="C246" s="15" t="s">
        <v>5604</v>
      </c>
      <c r="D246" s="16" t="s">
        <v>736</v>
      </c>
      <c r="E246" s="16" t="s">
        <v>5594</v>
      </c>
      <c r="F246" s="17" t="s">
        <v>208</v>
      </c>
      <c r="G246" s="17" t="s">
        <v>9</v>
      </c>
      <c r="H246" s="16" t="s">
        <v>3849</v>
      </c>
      <c r="I246" s="16" t="s">
        <v>659</v>
      </c>
      <c r="J246" s="16" t="s">
        <v>1498</v>
      </c>
      <c r="K246" s="17"/>
      <c r="L246" s="17"/>
      <c r="M246" s="17" t="s">
        <v>251</v>
      </c>
      <c r="N246" s="17"/>
      <c r="O246" s="17"/>
      <c r="P246" s="17"/>
      <c r="Q246" s="17" t="s">
        <v>251</v>
      </c>
      <c r="R246" s="18" t="s">
        <v>189</v>
      </c>
    </row>
    <row r="247" spans="1:18" ht="30" x14ac:dyDescent="0.25">
      <c r="A247" s="19">
        <v>12</v>
      </c>
      <c r="B247" s="14">
        <v>880912</v>
      </c>
      <c r="C247" s="15" t="s">
        <v>5605</v>
      </c>
      <c r="D247" s="16" t="s">
        <v>736</v>
      </c>
      <c r="E247" s="16" t="s">
        <v>5594</v>
      </c>
      <c r="F247" s="17" t="s">
        <v>208</v>
      </c>
      <c r="G247" s="17" t="s">
        <v>9</v>
      </c>
      <c r="H247" s="16" t="s">
        <v>3009</v>
      </c>
      <c r="I247" s="16" t="s">
        <v>659</v>
      </c>
      <c r="J247" s="16" t="s">
        <v>234</v>
      </c>
      <c r="K247" s="17"/>
      <c r="L247" s="17"/>
      <c r="M247" s="17" t="s">
        <v>297</v>
      </c>
      <c r="N247" s="17"/>
      <c r="O247" s="17"/>
      <c r="P247" s="17"/>
      <c r="Q247" s="17" t="s">
        <v>248</v>
      </c>
      <c r="R247" s="18" t="s">
        <v>189</v>
      </c>
    </row>
    <row r="248" spans="1:18" ht="30" x14ac:dyDescent="0.25">
      <c r="A248" s="19">
        <v>13</v>
      </c>
      <c r="B248" s="14">
        <v>880913</v>
      </c>
      <c r="C248" s="15" t="s">
        <v>5606</v>
      </c>
      <c r="D248" s="16" t="s">
        <v>736</v>
      </c>
      <c r="E248" s="16" t="s">
        <v>5594</v>
      </c>
      <c r="F248" s="17" t="s">
        <v>208</v>
      </c>
      <c r="G248" s="17" t="s">
        <v>9</v>
      </c>
      <c r="H248" s="16" t="s">
        <v>5607</v>
      </c>
      <c r="I248" s="16" t="s">
        <v>5608</v>
      </c>
      <c r="J248" s="16" t="s">
        <v>742</v>
      </c>
      <c r="K248" s="17"/>
      <c r="L248" s="17"/>
      <c r="M248" s="17" t="s">
        <v>188</v>
      </c>
      <c r="N248" s="17"/>
      <c r="O248" s="17"/>
      <c r="P248" s="17"/>
      <c r="Q248" s="17" t="s">
        <v>183</v>
      </c>
      <c r="R248" s="18" t="s">
        <v>189</v>
      </c>
    </row>
    <row r="249" spans="1:18" ht="30" x14ac:dyDescent="0.25">
      <c r="A249" s="19">
        <v>14</v>
      </c>
      <c r="B249" s="14">
        <v>880914</v>
      </c>
      <c r="C249" s="15" t="s">
        <v>5606</v>
      </c>
      <c r="D249" s="16" t="s">
        <v>736</v>
      </c>
      <c r="E249" s="16" t="s">
        <v>5594</v>
      </c>
      <c r="F249" s="17" t="s">
        <v>208</v>
      </c>
      <c r="G249" s="17" t="s">
        <v>8</v>
      </c>
      <c r="H249" s="16" t="s">
        <v>5609</v>
      </c>
      <c r="I249" s="16" t="s">
        <v>535</v>
      </c>
      <c r="J249" s="16" t="s">
        <v>1840</v>
      </c>
      <c r="K249" s="17"/>
      <c r="L249" s="17"/>
      <c r="M249" s="17" t="s">
        <v>254</v>
      </c>
      <c r="N249" s="17"/>
      <c r="O249" s="17"/>
      <c r="P249" s="17"/>
      <c r="Q249" s="17" t="s">
        <v>243</v>
      </c>
      <c r="R249" s="18" t="s">
        <v>184</v>
      </c>
    </row>
    <row r="250" spans="1:18" x14ac:dyDescent="0.25">
      <c r="A250" s="19">
        <v>15</v>
      </c>
      <c r="B250" s="14">
        <v>880915</v>
      </c>
      <c r="C250" s="15" t="s">
        <v>5610</v>
      </c>
      <c r="D250" s="16" t="s">
        <v>736</v>
      </c>
      <c r="E250" s="16" t="s">
        <v>5594</v>
      </c>
      <c r="F250" s="17" t="s">
        <v>208</v>
      </c>
      <c r="G250" s="17" t="s">
        <v>9</v>
      </c>
      <c r="H250" s="16" t="s">
        <v>2980</v>
      </c>
      <c r="I250" s="16" t="s">
        <v>180</v>
      </c>
      <c r="J250" s="16" t="s">
        <v>202</v>
      </c>
      <c r="K250" s="17"/>
      <c r="L250" s="17"/>
      <c r="M250" s="17" t="s">
        <v>223</v>
      </c>
      <c r="N250" s="17"/>
      <c r="O250" s="17"/>
      <c r="P250" s="17"/>
      <c r="Q250" s="17" t="s">
        <v>243</v>
      </c>
      <c r="R250" s="18" t="s">
        <v>189</v>
      </c>
    </row>
    <row r="251" spans="1:18" ht="45" x14ac:dyDescent="0.25">
      <c r="A251" s="19">
        <v>16</v>
      </c>
      <c r="B251" s="14">
        <v>880916</v>
      </c>
      <c r="C251" s="15" t="s">
        <v>5611</v>
      </c>
      <c r="D251" s="16" t="s">
        <v>736</v>
      </c>
      <c r="E251" s="16" t="s">
        <v>5594</v>
      </c>
      <c r="F251" s="17" t="s">
        <v>208</v>
      </c>
      <c r="G251" s="17" t="s">
        <v>9</v>
      </c>
      <c r="H251" s="16" t="s">
        <v>5612</v>
      </c>
      <c r="I251" s="16" t="s">
        <v>800</v>
      </c>
      <c r="J251" s="16" t="s">
        <v>2885</v>
      </c>
      <c r="K251" s="17"/>
      <c r="L251" s="17"/>
      <c r="M251" s="17" t="s">
        <v>183</v>
      </c>
      <c r="N251" s="17"/>
      <c r="O251" s="17"/>
      <c r="P251" s="17"/>
      <c r="Q251" s="17" t="s">
        <v>183</v>
      </c>
      <c r="R251" s="18" t="s">
        <v>189</v>
      </c>
    </row>
    <row r="252" spans="1:18" ht="45" x14ac:dyDescent="0.25">
      <c r="A252" s="19">
        <v>17</v>
      </c>
      <c r="B252" s="14">
        <v>880917</v>
      </c>
      <c r="C252" s="15" t="s">
        <v>5611</v>
      </c>
      <c r="D252" s="16" t="s">
        <v>736</v>
      </c>
      <c r="E252" s="16" t="s">
        <v>5594</v>
      </c>
      <c r="F252" s="17" t="s">
        <v>208</v>
      </c>
      <c r="G252" s="17" t="s">
        <v>9</v>
      </c>
      <c r="H252" s="16" t="s">
        <v>1819</v>
      </c>
      <c r="I252" s="16" t="s">
        <v>180</v>
      </c>
      <c r="J252" s="16" t="s">
        <v>202</v>
      </c>
      <c r="K252" s="17"/>
      <c r="L252" s="17"/>
      <c r="M252" s="17" t="s">
        <v>205</v>
      </c>
      <c r="N252" s="17"/>
      <c r="O252" s="17"/>
      <c r="P252" s="17"/>
      <c r="Q252" s="17" t="s">
        <v>183</v>
      </c>
      <c r="R252" s="18" t="s">
        <v>189</v>
      </c>
    </row>
    <row r="253" spans="1:18" ht="45" x14ac:dyDescent="0.25">
      <c r="A253" s="19">
        <v>18</v>
      </c>
      <c r="B253" s="14">
        <v>880918</v>
      </c>
      <c r="C253" s="15" t="s">
        <v>5613</v>
      </c>
      <c r="D253" s="16" t="s">
        <v>736</v>
      </c>
      <c r="E253" s="16" t="s">
        <v>5594</v>
      </c>
      <c r="F253" s="17" t="s">
        <v>208</v>
      </c>
      <c r="G253" s="17" t="s">
        <v>8</v>
      </c>
      <c r="H253" s="16" t="s">
        <v>5614</v>
      </c>
      <c r="I253" s="16" t="s">
        <v>180</v>
      </c>
      <c r="J253" s="16" t="s">
        <v>2885</v>
      </c>
      <c r="K253" s="17"/>
      <c r="L253" s="17"/>
      <c r="M253" s="17" t="s">
        <v>286</v>
      </c>
      <c r="N253" s="17"/>
      <c r="O253" s="17"/>
      <c r="P253" s="17"/>
      <c r="Q253" s="17" t="s">
        <v>183</v>
      </c>
      <c r="R253" s="18" t="s">
        <v>184</v>
      </c>
    </row>
    <row r="254" spans="1:18" ht="30" x14ac:dyDescent="0.25">
      <c r="A254" s="19">
        <v>19</v>
      </c>
      <c r="B254" s="14">
        <v>880919</v>
      </c>
      <c r="C254" s="15" t="s">
        <v>5615</v>
      </c>
      <c r="D254" s="16" t="s">
        <v>736</v>
      </c>
      <c r="E254" s="16" t="s">
        <v>5594</v>
      </c>
      <c r="F254" s="17" t="s">
        <v>208</v>
      </c>
      <c r="G254" s="17" t="s">
        <v>9</v>
      </c>
      <c r="H254" s="16" t="s">
        <v>5616</v>
      </c>
      <c r="I254" s="16" t="s">
        <v>269</v>
      </c>
      <c r="J254" s="16" t="s">
        <v>214</v>
      </c>
      <c r="K254" s="17" t="s">
        <v>187</v>
      </c>
      <c r="L254" s="17"/>
      <c r="M254" s="17"/>
      <c r="N254" s="17"/>
      <c r="O254" s="17"/>
      <c r="P254" s="17"/>
      <c r="Q254" s="17" t="s">
        <v>188</v>
      </c>
      <c r="R254" s="18" t="s">
        <v>189</v>
      </c>
    </row>
    <row r="255" spans="1:18" ht="30" x14ac:dyDescent="0.25">
      <c r="A255" s="19">
        <v>20</v>
      </c>
      <c r="B255" s="14">
        <v>880920</v>
      </c>
      <c r="C255" s="15" t="s">
        <v>5615</v>
      </c>
      <c r="D255" s="16" t="s">
        <v>736</v>
      </c>
      <c r="E255" s="16" t="s">
        <v>5594</v>
      </c>
      <c r="F255" s="17" t="s">
        <v>208</v>
      </c>
      <c r="G255" s="17" t="s">
        <v>8</v>
      </c>
      <c r="H255" s="16" t="s">
        <v>5617</v>
      </c>
      <c r="I255" s="16" t="s">
        <v>800</v>
      </c>
      <c r="J255" s="16" t="s">
        <v>202</v>
      </c>
      <c r="K255" s="17" t="s">
        <v>355</v>
      </c>
      <c r="L255" s="17"/>
      <c r="M255" s="17"/>
      <c r="N255" s="17"/>
      <c r="O255" s="17"/>
      <c r="P255" s="17"/>
      <c r="Q255" s="17" t="s">
        <v>188</v>
      </c>
      <c r="R255" s="18" t="s">
        <v>189</v>
      </c>
    </row>
    <row r="256" spans="1:18" ht="30" x14ac:dyDescent="0.25">
      <c r="A256" s="19">
        <v>21</v>
      </c>
      <c r="B256" s="14">
        <v>880921</v>
      </c>
      <c r="C256" s="15" t="s">
        <v>5615</v>
      </c>
      <c r="D256" s="16" t="s">
        <v>736</v>
      </c>
      <c r="E256" s="16" t="s">
        <v>5594</v>
      </c>
      <c r="F256" s="17" t="s">
        <v>208</v>
      </c>
      <c r="G256" s="17" t="s">
        <v>9</v>
      </c>
      <c r="H256" s="16" t="s">
        <v>1027</v>
      </c>
      <c r="I256" s="16" t="s">
        <v>5618</v>
      </c>
      <c r="J256" s="16" t="s">
        <v>202</v>
      </c>
      <c r="K256" s="17"/>
      <c r="L256" s="17" t="s">
        <v>365</v>
      </c>
      <c r="M256" s="17"/>
      <c r="N256" s="17"/>
      <c r="O256" s="17"/>
      <c r="P256" s="17"/>
      <c r="Q256" s="17" t="s">
        <v>188</v>
      </c>
      <c r="R256" s="18" t="s">
        <v>189</v>
      </c>
    </row>
    <row r="257" spans="1:18" ht="30" x14ac:dyDescent="0.25">
      <c r="A257" s="19">
        <v>22</v>
      </c>
      <c r="B257" s="14">
        <v>880922</v>
      </c>
      <c r="C257" s="15" t="s">
        <v>5619</v>
      </c>
      <c r="D257" s="16" t="s">
        <v>736</v>
      </c>
      <c r="E257" s="16" t="s">
        <v>5594</v>
      </c>
      <c r="F257" s="17" t="s">
        <v>208</v>
      </c>
      <c r="G257" s="17" t="s">
        <v>9</v>
      </c>
      <c r="H257" s="16" t="s">
        <v>5620</v>
      </c>
      <c r="I257" s="16" t="s">
        <v>453</v>
      </c>
      <c r="J257" s="16" t="s">
        <v>202</v>
      </c>
      <c r="K257" s="17"/>
      <c r="L257" s="17"/>
      <c r="M257" s="17" t="s">
        <v>254</v>
      </c>
      <c r="N257" s="17"/>
      <c r="O257" s="17"/>
      <c r="P257" s="17"/>
      <c r="Q257" s="17" t="s">
        <v>243</v>
      </c>
      <c r="R257" s="18" t="s">
        <v>184</v>
      </c>
    </row>
    <row r="258" spans="1:18" ht="30" x14ac:dyDescent="0.25">
      <c r="A258" s="19">
        <v>23</v>
      </c>
      <c r="B258" s="14">
        <v>880923</v>
      </c>
      <c r="C258" s="15" t="s">
        <v>5621</v>
      </c>
      <c r="D258" s="16" t="s">
        <v>736</v>
      </c>
      <c r="E258" s="16" t="s">
        <v>5594</v>
      </c>
      <c r="F258" s="17" t="s">
        <v>208</v>
      </c>
      <c r="G258" s="17" t="s">
        <v>9</v>
      </c>
      <c r="H258" s="16" t="s">
        <v>5622</v>
      </c>
      <c r="I258" s="16" t="s">
        <v>535</v>
      </c>
      <c r="J258" s="16" t="s">
        <v>191</v>
      </c>
      <c r="K258" s="17"/>
      <c r="L258" s="17"/>
      <c r="M258" s="17" t="s">
        <v>211</v>
      </c>
      <c r="N258" s="17"/>
      <c r="O258" s="17"/>
      <c r="P258" s="17"/>
      <c r="Q258" s="17" t="s">
        <v>243</v>
      </c>
      <c r="R258" s="18" t="s">
        <v>189</v>
      </c>
    </row>
    <row r="259" spans="1:18" ht="30" x14ac:dyDescent="0.25">
      <c r="A259" s="19">
        <v>24</v>
      </c>
      <c r="B259" s="14">
        <v>880924</v>
      </c>
      <c r="C259" s="15" t="s">
        <v>5623</v>
      </c>
      <c r="D259" s="16" t="s">
        <v>736</v>
      </c>
      <c r="E259" s="16" t="s">
        <v>5594</v>
      </c>
      <c r="F259" s="17" t="s">
        <v>208</v>
      </c>
      <c r="G259" s="17" t="s">
        <v>9</v>
      </c>
      <c r="H259" s="16" t="s">
        <v>5624</v>
      </c>
      <c r="I259" s="16" t="s">
        <v>509</v>
      </c>
      <c r="J259" s="16" t="s">
        <v>4583</v>
      </c>
      <c r="K259" s="17"/>
      <c r="L259" s="17"/>
      <c r="M259" s="17" t="s">
        <v>242</v>
      </c>
      <c r="N259" s="17"/>
      <c r="O259" s="17"/>
      <c r="P259" s="17"/>
      <c r="Q259" s="17" t="s">
        <v>243</v>
      </c>
      <c r="R259" s="18" t="s">
        <v>189</v>
      </c>
    </row>
    <row r="260" spans="1:18" ht="30" x14ac:dyDescent="0.25">
      <c r="A260" s="19">
        <v>25</v>
      </c>
      <c r="B260" s="14">
        <v>880925</v>
      </c>
      <c r="C260" s="15" t="s">
        <v>5623</v>
      </c>
      <c r="D260" s="16" t="s">
        <v>736</v>
      </c>
      <c r="E260" s="16" t="s">
        <v>5594</v>
      </c>
      <c r="F260" s="17" t="s">
        <v>208</v>
      </c>
      <c r="G260" s="17" t="s">
        <v>8</v>
      </c>
      <c r="H260" s="16" t="s">
        <v>5625</v>
      </c>
      <c r="I260" s="16" t="s">
        <v>509</v>
      </c>
      <c r="J260" s="16" t="s">
        <v>202</v>
      </c>
      <c r="K260" s="17"/>
      <c r="L260" s="17"/>
      <c r="M260" s="17" t="s">
        <v>183</v>
      </c>
      <c r="N260" s="17"/>
      <c r="O260" s="17"/>
      <c r="P260" s="17"/>
      <c r="Q260" s="17" t="s">
        <v>188</v>
      </c>
      <c r="R260" s="18" t="s">
        <v>189</v>
      </c>
    </row>
    <row r="261" spans="1:18" ht="30" x14ac:dyDescent="0.25">
      <c r="A261" s="19">
        <v>26</v>
      </c>
      <c r="B261" s="14">
        <v>880926</v>
      </c>
      <c r="C261" s="15" t="s">
        <v>5623</v>
      </c>
      <c r="D261" s="16" t="s">
        <v>736</v>
      </c>
      <c r="E261" s="16" t="s">
        <v>5594</v>
      </c>
      <c r="F261" s="17" t="s">
        <v>208</v>
      </c>
      <c r="G261" s="17" t="s">
        <v>9</v>
      </c>
      <c r="H261" s="16" t="s">
        <v>5626</v>
      </c>
      <c r="I261" s="16" t="s">
        <v>180</v>
      </c>
      <c r="J261" s="16" t="s">
        <v>202</v>
      </c>
      <c r="K261" s="17" t="s">
        <v>182</v>
      </c>
      <c r="L261" s="17"/>
      <c r="M261" s="17"/>
      <c r="N261" s="17"/>
      <c r="O261" s="17"/>
      <c r="P261" s="17"/>
      <c r="Q261" s="17" t="s">
        <v>188</v>
      </c>
      <c r="R261" s="18" t="s">
        <v>189</v>
      </c>
    </row>
    <row r="262" spans="1:18" ht="30" x14ac:dyDescent="0.25">
      <c r="A262" s="19">
        <v>27</v>
      </c>
      <c r="B262" s="14">
        <v>880927</v>
      </c>
      <c r="C262" s="15" t="s">
        <v>5627</v>
      </c>
      <c r="D262" s="16" t="s">
        <v>736</v>
      </c>
      <c r="E262" s="16" t="s">
        <v>5594</v>
      </c>
      <c r="F262" s="17" t="s">
        <v>208</v>
      </c>
      <c r="G262" s="17" t="s">
        <v>9</v>
      </c>
      <c r="H262" s="16" t="s">
        <v>810</v>
      </c>
      <c r="I262" s="16" t="s">
        <v>180</v>
      </c>
      <c r="J262" s="16" t="s">
        <v>1788</v>
      </c>
      <c r="K262" s="17"/>
      <c r="L262" s="17"/>
      <c r="M262" s="17" t="s">
        <v>251</v>
      </c>
      <c r="N262" s="17"/>
      <c r="O262" s="17"/>
      <c r="P262" s="17"/>
      <c r="Q262" s="17" t="s">
        <v>212</v>
      </c>
      <c r="R262" s="18" t="s">
        <v>189</v>
      </c>
    </row>
    <row r="263" spans="1:18" ht="30" x14ac:dyDescent="0.25">
      <c r="A263" s="19">
        <v>28</v>
      </c>
      <c r="B263" s="14">
        <v>880928</v>
      </c>
      <c r="C263" s="15" t="s">
        <v>5627</v>
      </c>
      <c r="D263" s="16" t="s">
        <v>736</v>
      </c>
      <c r="E263" s="16" t="s">
        <v>5594</v>
      </c>
      <c r="F263" s="17" t="s">
        <v>208</v>
      </c>
      <c r="G263" s="17" t="s">
        <v>9</v>
      </c>
      <c r="H263" s="16" t="s">
        <v>3854</v>
      </c>
      <c r="I263" s="16" t="s">
        <v>180</v>
      </c>
      <c r="J263" s="16" t="s">
        <v>1004</v>
      </c>
      <c r="K263" s="17"/>
      <c r="L263" s="17"/>
      <c r="M263" s="17" t="s">
        <v>183</v>
      </c>
      <c r="N263" s="17"/>
      <c r="O263" s="17"/>
      <c r="P263" s="17"/>
      <c r="Q263" s="17" t="s">
        <v>183</v>
      </c>
      <c r="R263" s="18" t="s">
        <v>189</v>
      </c>
    </row>
    <row r="264" spans="1:18" ht="30" x14ac:dyDescent="0.25">
      <c r="A264" s="19">
        <v>29</v>
      </c>
      <c r="B264" s="14">
        <v>880929</v>
      </c>
      <c r="C264" s="15" t="s">
        <v>5628</v>
      </c>
      <c r="D264" s="16" t="s">
        <v>736</v>
      </c>
      <c r="E264" s="16" t="s">
        <v>5594</v>
      </c>
      <c r="F264" s="17" t="s">
        <v>208</v>
      </c>
      <c r="G264" s="17" t="s">
        <v>9</v>
      </c>
      <c r="H264" s="16" t="s">
        <v>5629</v>
      </c>
      <c r="I264" s="16" t="s">
        <v>659</v>
      </c>
      <c r="J264" s="16" t="s">
        <v>4116</v>
      </c>
      <c r="K264" s="17"/>
      <c r="L264" s="17"/>
      <c r="M264" s="17" t="s">
        <v>232</v>
      </c>
      <c r="N264" s="17"/>
      <c r="O264" s="17"/>
      <c r="P264" s="17"/>
      <c r="Q264" s="17" t="s">
        <v>248</v>
      </c>
      <c r="R264" s="18" t="s">
        <v>189</v>
      </c>
    </row>
    <row r="265" spans="1:18" ht="30" x14ac:dyDescent="0.25">
      <c r="A265" s="19">
        <v>30</v>
      </c>
      <c r="B265" s="14">
        <v>880930</v>
      </c>
      <c r="C265" s="15" t="s">
        <v>5628</v>
      </c>
      <c r="D265" s="16" t="s">
        <v>736</v>
      </c>
      <c r="E265" s="16" t="s">
        <v>5594</v>
      </c>
      <c r="F265" s="17" t="s">
        <v>208</v>
      </c>
      <c r="G265" s="17" t="s">
        <v>8</v>
      </c>
      <c r="H265" s="16" t="s">
        <v>5630</v>
      </c>
      <c r="I265" s="16" t="s">
        <v>659</v>
      </c>
      <c r="J265" s="16" t="s">
        <v>562</v>
      </c>
      <c r="K265" s="17"/>
      <c r="L265" s="17" t="s">
        <v>398</v>
      </c>
      <c r="M265" s="17"/>
      <c r="N265" s="17"/>
      <c r="O265" s="17"/>
      <c r="P265" s="17"/>
      <c r="Q265" s="17" t="s">
        <v>183</v>
      </c>
      <c r="R265" s="18" t="s">
        <v>184</v>
      </c>
    </row>
    <row r="266" spans="1:18" ht="30" x14ac:dyDescent="0.25">
      <c r="A266" s="19">
        <v>31</v>
      </c>
      <c r="B266" s="14">
        <v>880931</v>
      </c>
      <c r="C266" s="15" t="s">
        <v>5632</v>
      </c>
      <c r="D266" s="16" t="s">
        <v>736</v>
      </c>
      <c r="E266" s="16" t="s">
        <v>5594</v>
      </c>
      <c r="F266" s="17" t="s">
        <v>208</v>
      </c>
      <c r="G266" s="17" t="s">
        <v>9</v>
      </c>
      <c r="H266" s="16" t="s">
        <v>5631</v>
      </c>
      <c r="I266" s="16" t="s">
        <v>180</v>
      </c>
      <c r="J266" s="16" t="s">
        <v>2885</v>
      </c>
      <c r="K266" s="17"/>
      <c r="L266" s="17"/>
      <c r="M266" s="17" t="s">
        <v>188</v>
      </c>
      <c r="N266" s="17"/>
      <c r="O266" s="17"/>
      <c r="P266" s="17"/>
      <c r="Q266" s="17" t="s">
        <v>183</v>
      </c>
      <c r="R266" s="18" t="s">
        <v>189</v>
      </c>
    </row>
    <row r="267" spans="1:18" ht="30" x14ac:dyDescent="0.25">
      <c r="A267" s="19">
        <v>32</v>
      </c>
      <c r="B267" s="14">
        <v>880932</v>
      </c>
      <c r="C267" s="15" t="s">
        <v>5632</v>
      </c>
      <c r="D267" s="16" t="s">
        <v>736</v>
      </c>
      <c r="E267" s="16" t="s">
        <v>5594</v>
      </c>
      <c r="F267" s="17" t="s">
        <v>208</v>
      </c>
      <c r="G267" s="17" t="s">
        <v>9</v>
      </c>
      <c r="H267" s="16" t="s">
        <v>1355</v>
      </c>
      <c r="I267" s="16" t="s">
        <v>180</v>
      </c>
      <c r="J267" s="16" t="s">
        <v>2885</v>
      </c>
      <c r="K267" s="17"/>
      <c r="L267" s="17"/>
      <c r="M267" s="17" t="s">
        <v>188</v>
      </c>
      <c r="N267" s="17"/>
      <c r="O267" s="17"/>
      <c r="P267" s="17"/>
      <c r="Q267" s="17" t="s">
        <v>183</v>
      </c>
      <c r="R267" s="18" t="s">
        <v>189</v>
      </c>
    </row>
    <row r="268" spans="1:18" ht="30" x14ac:dyDescent="0.25">
      <c r="A268" s="19">
        <v>33</v>
      </c>
      <c r="B268" s="14">
        <v>880933</v>
      </c>
      <c r="C268" s="15" t="s">
        <v>5632</v>
      </c>
      <c r="D268" s="16" t="s">
        <v>736</v>
      </c>
      <c r="E268" s="16" t="s">
        <v>5594</v>
      </c>
      <c r="F268" s="17" t="s">
        <v>208</v>
      </c>
      <c r="G268" s="17" t="s">
        <v>9</v>
      </c>
      <c r="H268" s="16" t="s">
        <v>1523</v>
      </c>
      <c r="I268" s="16" t="s">
        <v>180</v>
      </c>
      <c r="J268" s="16" t="s">
        <v>2885</v>
      </c>
      <c r="K268" s="17"/>
      <c r="L268" s="17"/>
      <c r="M268" s="17" t="s">
        <v>188</v>
      </c>
      <c r="N268" s="17"/>
      <c r="O268" s="17"/>
      <c r="P268" s="17"/>
      <c r="Q268" s="17" t="s">
        <v>188</v>
      </c>
      <c r="R268" s="18" t="s">
        <v>189</v>
      </c>
    </row>
    <row r="269" spans="1:18" ht="30" x14ac:dyDescent="0.25">
      <c r="A269" s="19">
        <v>34</v>
      </c>
      <c r="B269" s="14">
        <v>880934</v>
      </c>
      <c r="C269" s="15" t="s">
        <v>5633</v>
      </c>
      <c r="D269" s="16" t="s">
        <v>736</v>
      </c>
      <c r="E269" s="16" t="s">
        <v>5594</v>
      </c>
      <c r="F269" s="17" t="s">
        <v>208</v>
      </c>
      <c r="G269" s="17" t="s">
        <v>9</v>
      </c>
      <c r="H269" s="16" t="s">
        <v>2940</v>
      </c>
      <c r="I269" s="16" t="s">
        <v>269</v>
      </c>
      <c r="J269" s="16" t="s">
        <v>839</v>
      </c>
      <c r="K269" s="17"/>
      <c r="L269" s="17"/>
      <c r="M269" s="17" t="s">
        <v>188</v>
      </c>
      <c r="N269" s="17"/>
      <c r="O269" s="17"/>
      <c r="P269" s="17"/>
      <c r="Q269" s="17" t="s">
        <v>188</v>
      </c>
      <c r="R269" s="18" t="s">
        <v>189</v>
      </c>
    </row>
    <row r="270" spans="1:18" ht="30" x14ac:dyDescent="0.25">
      <c r="A270" s="19">
        <v>35</v>
      </c>
      <c r="B270" s="14">
        <v>880935</v>
      </c>
      <c r="C270" s="15" t="s">
        <v>5615</v>
      </c>
      <c r="D270" s="16" t="s">
        <v>736</v>
      </c>
      <c r="E270" s="16" t="s">
        <v>5594</v>
      </c>
      <c r="F270" s="17" t="s">
        <v>208</v>
      </c>
      <c r="G270" s="17" t="s">
        <v>9</v>
      </c>
      <c r="H270" s="16" t="s">
        <v>5634</v>
      </c>
      <c r="I270" s="16" t="s">
        <v>5635</v>
      </c>
      <c r="J270" s="16" t="s">
        <v>1004</v>
      </c>
      <c r="K270" s="17"/>
      <c r="L270" s="17"/>
      <c r="M270" s="17" t="s">
        <v>188</v>
      </c>
      <c r="N270" s="17"/>
      <c r="O270" s="17"/>
      <c r="P270" s="17"/>
      <c r="Q270" s="17" t="s">
        <v>188</v>
      </c>
      <c r="R270" s="18" t="s">
        <v>189</v>
      </c>
    </row>
    <row r="271" spans="1:18" ht="30" x14ac:dyDescent="0.25">
      <c r="A271" s="19">
        <v>36</v>
      </c>
      <c r="B271" s="14">
        <v>880936</v>
      </c>
      <c r="C271" s="15" t="s">
        <v>5615</v>
      </c>
      <c r="D271" s="16" t="s">
        <v>736</v>
      </c>
      <c r="E271" s="16" t="s">
        <v>5594</v>
      </c>
      <c r="F271" s="17" t="s">
        <v>208</v>
      </c>
      <c r="G271" s="17" t="s">
        <v>9</v>
      </c>
      <c r="H271" s="16" t="s">
        <v>5636</v>
      </c>
      <c r="I271" s="16" t="s">
        <v>800</v>
      </c>
      <c r="J271" s="16" t="s">
        <v>214</v>
      </c>
      <c r="K271" s="17"/>
      <c r="L271" s="17"/>
      <c r="M271" s="17" t="s">
        <v>183</v>
      </c>
      <c r="N271" s="17"/>
      <c r="O271" s="17"/>
      <c r="P271" s="17"/>
      <c r="Q271" s="17" t="s">
        <v>183</v>
      </c>
      <c r="R271" s="18" t="s">
        <v>189</v>
      </c>
    </row>
    <row r="272" spans="1:18" ht="30" x14ac:dyDescent="0.25">
      <c r="A272" s="19">
        <v>37</v>
      </c>
      <c r="B272" s="14">
        <v>880937</v>
      </c>
      <c r="C272" s="15" t="s">
        <v>5637</v>
      </c>
      <c r="D272" s="16" t="s">
        <v>736</v>
      </c>
      <c r="E272" s="16" t="s">
        <v>5594</v>
      </c>
      <c r="F272" s="17" t="s">
        <v>208</v>
      </c>
      <c r="G272" s="17" t="s">
        <v>9</v>
      </c>
      <c r="H272" s="16" t="s">
        <v>5638</v>
      </c>
      <c r="I272" s="16" t="s">
        <v>800</v>
      </c>
      <c r="J272" s="16" t="s">
        <v>2885</v>
      </c>
      <c r="K272" s="17"/>
      <c r="L272" s="17"/>
      <c r="M272" s="17" t="s">
        <v>251</v>
      </c>
      <c r="N272" s="17"/>
      <c r="O272" s="17"/>
      <c r="P272" s="17"/>
      <c r="Q272" s="17" t="s">
        <v>251</v>
      </c>
      <c r="R272" s="18" t="s">
        <v>189</v>
      </c>
    </row>
    <row r="273" spans="1:18" ht="30" x14ac:dyDescent="0.25">
      <c r="A273" s="19">
        <v>38</v>
      </c>
      <c r="B273" s="14">
        <v>880938</v>
      </c>
      <c r="C273" s="15" t="s">
        <v>5637</v>
      </c>
      <c r="D273" s="16" t="s">
        <v>736</v>
      </c>
      <c r="E273" s="16" t="s">
        <v>5594</v>
      </c>
      <c r="F273" s="17" t="s">
        <v>208</v>
      </c>
      <c r="G273" s="17" t="s">
        <v>9</v>
      </c>
      <c r="H273" s="16" t="s">
        <v>2955</v>
      </c>
      <c r="I273" s="16" t="s">
        <v>800</v>
      </c>
      <c r="J273" s="16" t="s">
        <v>2885</v>
      </c>
      <c r="K273" s="17"/>
      <c r="L273" s="17"/>
      <c r="M273" s="17" t="s">
        <v>212</v>
      </c>
      <c r="N273" s="17"/>
      <c r="O273" s="17"/>
      <c r="P273" s="17"/>
      <c r="Q273" s="17" t="s">
        <v>212</v>
      </c>
      <c r="R273" s="18" t="s">
        <v>189</v>
      </c>
    </row>
    <row r="274" spans="1:18" ht="30" x14ac:dyDescent="0.25">
      <c r="A274" s="19">
        <v>39</v>
      </c>
      <c r="B274" s="14">
        <v>880939</v>
      </c>
      <c r="C274" s="15" t="s">
        <v>5639</v>
      </c>
      <c r="D274" s="16" t="s">
        <v>736</v>
      </c>
      <c r="E274" s="16" t="s">
        <v>5594</v>
      </c>
      <c r="F274" s="17" t="s">
        <v>178</v>
      </c>
      <c r="G274" s="17" t="s">
        <v>9</v>
      </c>
      <c r="H274" s="16" t="s">
        <v>5640</v>
      </c>
      <c r="I274" s="16" t="s">
        <v>3246</v>
      </c>
      <c r="J274" s="16" t="s">
        <v>312</v>
      </c>
      <c r="K274" s="17"/>
      <c r="L274" s="17"/>
      <c r="M274" s="17"/>
      <c r="N274" s="17"/>
      <c r="O274" s="17"/>
      <c r="P274" s="17" t="s">
        <v>232</v>
      </c>
      <c r="Q274" s="17" t="s">
        <v>243</v>
      </c>
      <c r="R274" s="18" t="s">
        <v>184</v>
      </c>
    </row>
    <row r="275" spans="1:18" x14ac:dyDescent="0.25">
      <c r="A275" s="19">
        <v>40</v>
      </c>
      <c r="B275" s="14">
        <v>880940</v>
      </c>
      <c r="C275" s="15" t="s">
        <v>5628</v>
      </c>
      <c r="D275" s="16" t="s">
        <v>736</v>
      </c>
      <c r="E275" s="16" t="s">
        <v>5594</v>
      </c>
      <c r="F275" s="17" t="s">
        <v>208</v>
      </c>
      <c r="G275" s="17" t="s">
        <v>9</v>
      </c>
      <c r="H275" s="16" t="s">
        <v>2566</v>
      </c>
      <c r="I275" s="16" t="s">
        <v>359</v>
      </c>
      <c r="J275" s="16" t="s">
        <v>202</v>
      </c>
      <c r="K275" s="17"/>
      <c r="L275" s="17"/>
      <c r="M275" s="17" t="s">
        <v>297</v>
      </c>
      <c r="N275" s="17"/>
      <c r="O275" s="17"/>
      <c r="P275" s="17"/>
      <c r="Q275" s="17" t="s">
        <v>243</v>
      </c>
      <c r="R275" s="18" t="s">
        <v>189</v>
      </c>
    </row>
    <row r="276" spans="1:18" x14ac:dyDescent="0.25">
      <c r="A276" s="19">
        <v>41</v>
      </c>
      <c r="B276" s="14">
        <v>880941</v>
      </c>
      <c r="C276" s="15" t="s">
        <v>5628</v>
      </c>
      <c r="D276" s="16" t="s">
        <v>736</v>
      </c>
      <c r="E276" s="16" t="s">
        <v>5594</v>
      </c>
      <c r="F276" s="17" t="s">
        <v>208</v>
      </c>
      <c r="G276" s="17" t="s">
        <v>9</v>
      </c>
      <c r="H276" s="16" t="s">
        <v>2955</v>
      </c>
      <c r="I276" s="16" t="s">
        <v>3301</v>
      </c>
      <c r="J276" s="16" t="s">
        <v>214</v>
      </c>
      <c r="K276" s="17"/>
      <c r="L276" s="17"/>
      <c r="M276" s="17" t="s">
        <v>212</v>
      </c>
      <c r="N276" s="17"/>
      <c r="O276" s="17"/>
      <c r="P276" s="17"/>
      <c r="Q276" s="17" t="s">
        <v>212</v>
      </c>
      <c r="R276" s="18" t="s">
        <v>189</v>
      </c>
    </row>
    <row r="277" spans="1:18" ht="30" x14ac:dyDescent="0.25">
      <c r="A277" s="19">
        <v>42</v>
      </c>
      <c r="B277" s="14">
        <v>880942</v>
      </c>
      <c r="C277" s="15" t="s">
        <v>5641</v>
      </c>
      <c r="D277" s="16" t="s">
        <v>736</v>
      </c>
      <c r="E277" s="16" t="s">
        <v>5594</v>
      </c>
      <c r="F277" s="17" t="s">
        <v>208</v>
      </c>
      <c r="G277" s="17" t="s">
        <v>9</v>
      </c>
      <c r="H277" s="16" t="s">
        <v>5642</v>
      </c>
      <c r="I277" s="16" t="s">
        <v>3542</v>
      </c>
      <c r="J277" s="16" t="s">
        <v>247</v>
      </c>
      <c r="K277" s="17"/>
      <c r="L277" s="17"/>
      <c r="M277" s="17" t="s">
        <v>211</v>
      </c>
      <c r="N277" s="17"/>
      <c r="O277" s="17"/>
      <c r="P277" s="17"/>
      <c r="Q277" s="17" t="s">
        <v>243</v>
      </c>
      <c r="R277" s="18" t="s">
        <v>189</v>
      </c>
    </row>
    <row r="278" spans="1:18" ht="30" x14ac:dyDescent="0.25">
      <c r="A278" s="19">
        <v>43</v>
      </c>
      <c r="B278" s="14">
        <v>880943</v>
      </c>
      <c r="C278" s="15" t="s">
        <v>5641</v>
      </c>
      <c r="D278" s="16" t="s">
        <v>736</v>
      </c>
      <c r="E278" s="16" t="s">
        <v>5594</v>
      </c>
      <c r="F278" s="17" t="s">
        <v>208</v>
      </c>
      <c r="G278" s="17" t="s">
        <v>9</v>
      </c>
      <c r="H278" s="16" t="s">
        <v>5643</v>
      </c>
      <c r="I278" s="16" t="s">
        <v>659</v>
      </c>
      <c r="J278" s="16" t="s">
        <v>5644</v>
      </c>
      <c r="K278" s="17"/>
      <c r="L278" s="17"/>
      <c r="M278" s="17" t="s">
        <v>211</v>
      </c>
      <c r="N278" s="17"/>
      <c r="O278" s="17"/>
      <c r="P278" s="17"/>
      <c r="Q278" s="17" t="s">
        <v>243</v>
      </c>
      <c r="R278" s="18" t="s">
        <v>189</v>
      </c>
    </row>
    <row r="279" spans="1:18" ht="30" x14ac:dyDescent="0.25">
      <c r="A279" s="19">
        <v>44</v>
      </c>
      <c r="B279" s="14">
        <v>880944</v>
      </c>
      <c r="C279" s="15" t="s">
        <v>5641</v>
      </c>
      <c r="D279" s="16" t="s">
        <v>736</v>
      </c>
      <c r="E279" s="16" t="s">
        <v>5594</v>
      </c>
      <c r="F279" s="17" t="s">
        <v>208</v>
      </c>
      <c r="G279" s="17" t="s">
        <v>9</v>
      </c>
      <c r="H279" s="16" t="s">
        <v>315</v>
      </c>
      <c r="I279" s="16" t="s">
        <v>659</v>
      </c>
      <c r="J279" s="16" t="s">
        <v>196</v>
      </c>
      <c r="K279" s="17"/>
      <c r="L279" s="17"/>
      <c r="M279" s="17" t="s">
        <v>251</v>
      </c>
      <c r="N279" s="17"/>
      <c r="O279" s="17"/>
      <c r="P279" s="17"/>
      <c r="Q279" s="17" t="s">
        <v>251</v>
      </c>
      <c r="R279" s="18" t="s">
        <v>189</v>
      </c>
    </row>
    <row r="280" spans="1:18" ht="30" x14ac:dyDescent="0.25">
      <c r="A280" s="19">
        <v>45</v>
      </c>
      <c r="B280" s="14">
        <v>880945</v>
      </c>
      <c r="C280" s="15" t="s">
        <v>5641</v>
      </c>
      <c r="D280" s="16" t="s">
        <v>736</v>
      </c>
      <c r="E280" s="16" t="s">
        <v>5594</v>
      </c>
      <c r="F280" s="17" t="s">
        <v>208</v>
      </c>
      <c r="G280" s="17" t="s">
        <v>8</v>
      </c>
      <c r="H280" s="16" t="s">
        <v>1374</v>
      </c>
      <c r="I280" s="16" t="s">
        <v>180</v>
      </c>
      <c r="J280" s="16" t="s">
        <v>323</v>
      </c>
      <c r="K280" s="17"/>
      <c r="L280" s="17"/>
      <c r="M280" s="17" t="s">
        <v>211</v>
      </c>
      <c r="N280" s="17"/>
      <c r="O280" s="17"/>
      <c r="P280" s="17"/>
      <c r="Q280" s="17" t="s">
        <v>243</v>
      </c>
      <c r="R280" s="18" t="s">
        <v>184</v>
      </c>
    </row>
    <row r="281" spans="1:18" ht="30" x14ac:dyDescent="0.25">
      <c r="A281" s="19">
        <v>46</v>
      </c>
      <c r="B281" s="14">
        <v>880946</v>
      </c>
      <c r="C281" s="15" t="s">
        <v>5641</v>
      </c>
      <c r="D281" s="16" t="s">
        <v>736</v>
      </c>
      <c r="E281" s="16" t="s">
        <v>5594</v>
      </c>
      <c r="F281" s="17" t="s">
        <v>208</v>
      </c>
      <c r="G281" s="17" t="s">
        <v>8</v>
      </c>
      <c r="H281" s="16" t="s">
        <v>5645</v>
      </c>
      <c r="I281" s="16" t="s">
        <v>180</v>
      </c>
      <c r="J281" s="16" t="s">
        <v>2885</v>
      </c>
      <c r="K281" s="17"/>
      <c r="L281" s="17"/>
      <c r="M281" s="17" t="s">
        <v>211</v>
      </c>
      <c r="N281" s="17"/>
      <c r="O281" s="17"/>
      <c r="P281" s="17"/>
      <c r="Q281" s="17" t="s">
        <v>243</v>
      </c>
      <c r="R281" s="18" t="s">
        <v>184</v>
      </c>
    </row>
    <row r="282" spans="1:18" ht="30" x14ac:dyDescent="0.25">
      <c r="A282" s="19">
        <v>47</v>
      </c>
      <c r="B282" s="14">
        <v>880947</v>
      </c>
      <c r="C282" s="15" t="s">
        <v>5646</v>
      </c>
      <c r="D282" s="16" t="s">
        <v>5594</v>
      </c>
      <c r="E282" s="16" t="s">
        <v>533</v>
      </c>
      <c r="F282" s="17" t="s">
        <v>208</v>
      </c>
      <c r="G282" s="17" t="s">
        <v>9</v>
      </c>
      <c r="H282" s="16" t="s">
        <v>775</v>
      </c>
      <c r="I282" s="16" t="s">
        <v>659</v>
      </c>
      <c r="J282" s="16" t="s">
        <v>247</v>
      </c>
      <c r="K282" s="17"/>
      <c r="L282" s="17"/>
      <c r="M282" s="17" t="s">
        <v>212</v>
      </c>
      <c r="N282" s="17"/>
      <c r="O282" s="17"/>
      <c r="P282" s="17"/>
      <c r="Q282" s="17" t="s">
        <v>212</v>
      </c>
      <c r="R282" s="18" t="s">
        <v>189</v>
      </c>
    </row>
    <row r="283" spans="1:18" ht="30" x14ac:dyDescent="0.25">
      <c r="A283" s="19">
        <v>48</v>
      </c>
      <c r="B283" s="14">
        <v>880948</v>
      </c>
      <c r="C283" s="15" t="s">
        <v>5647</v>
      </c>
      <c r="D283" s="16" t="s">
        <v>5594</v>
      </c>
      <c r="E283" s="16" t="s">
        <v>533</v>
      </c>
      <c r="F283" s="17" t="s">
        <v>208</v>
      </c>
      <c r="G283" s="17" t="s">
        <v>9</v>
      </c>
      <c r="H283" s="16" t="s">
        <v>5648</v>
      </c>
      <c r="I283" s="16" t="s">
        <v>502</v>
      </c>
      <c r="J283" s="16" t="s">
        <v>1487</v>
      </c>
      <c r="K283" s="17"/>
      <c r="L283" s="17"/>
      <c r="M283" s="17" t="s">
        <v>223</v>
      </c>
      <c r="N283" s="17"/>
      <c r="O283" s="17"/>
      <c r="P283" s="17"/>
      <c r="Q283" s="17" t="s">
        <v>243</v>
      </c>
      <c r="R283" s="18" t="s">
        <v>189</v>
      </c>
    </row>
    <row r="284" spans="1:18" ht="30" x14ac:dyDescent="0.25">
      <c r="A284" s="19">
        <v>49</v>
      </c>
      <c r="B284" s="14">
        <v>880949</v>
      </c>
      <c r="C284" s="15" t="s">
        <v>5647</v>
      </c>
      <c r="D284" s="16" t="s">
        <v>5594</v>
      </c>
      <c r="E284" s="16" t="s">
        <v>533</v>
      </c>
      <c r="F284" s="17" t="s">
        <v>208</v>
      </c>
      <c r="G284" s="17" t="s">
        <v>9</v>
      </c>
      <c r="H284" s="16" t="s">
        <v>5406</v>
      </c>
      <c r="I284" s="16" t="s">
        <v>180</v>
      </c>
      <c r="J284" s="16" t="s">
        <v>196</v>
      </c>
      <c r="K284" s="17"/>
      <c r="L284" s="17"/>
      <c r="M284" s="17" t="s">
        <v>248</v>
      </c>
      <c r="N284" s="17"/>
      <c r="O284" s="17"/>
      <c r="P284" s="17"/>
      <c r="Q284" s="17" t="s">
        <v>248</v>
      </c>
      <c r="R284" s="18" t="s">
        <v>189</v>
      </c>
    </row>
    <row r="285" spans="1:18" ht="30" x14ac:dyDescent="0.25">
      <c r="A285" s="19">
        <v>50</v>
      </c>
      <c r="B285" s="14">
        <v>880950</v>
      </c>
      <c r="C285" s="15" t="s">
        <v>5647</v>
      </c>
      <c r="D285" s="16" t="s">
        <v>5594</v>
      </c>
      <c r="E285" s="16" t="s">
        <v>533</v>
      </c>
      <c r="F285" s="17" t="s">
        <v>208</v>
      </c>
      <c r="G285" s="17" t="s">
        <v>9</v>
      </c>
      <c r="H285" s="16" t="s">
        <v>5649</v>
      </c>
      <c r="I285" s="16" t="s">
        <v>180</v>
      </c>
      <c r="J285" s="16" t="s">
        <v>285</v>
      </c>
      <c r="K285" s="17" t="s">
        <v>687</v>
      </c>
      <c r="L285" s="17"/>
      <c r="M285" s="17"/>
      <c r="N285" s="17"/>
      <c r="O285" s="17"/>
      <c r="P285" s="17"/>
      <c r="Q285" s="17" t="s">
        <v>188</v>
      </c>
      <c r="R285" s="18" t="s">
        <v>189</v>
      </c>
    </row>
    <row r="286" spans="1:18" ht="30" x14ac:dyDescent="0.25">
      <c r="A286" s="19">
        <v>51</v>
      </c>
      <c r="B286" s="14">
        <v>880951</v>
      </c>
      <c r="C286" s="15" t="s">
        <v>5650</v>
      </c>
      <c r="D286" s="16" t="s">
        <v>5594</v>
      </c>
      <c r="E286" s="16" t="s">
        <v>533</v>
      </c>
      <c r="F286" s="17" t="s">
        <v>208</v>
      </c>
      <c r="G286" s="17" t="s">
        <v>8</v>
      </c>
      <c r="H286" s="16" t="s">
        <v>1374</v>
      </c>
      <c r="I286" s="16" t="s">
        <v>800</v>
      </c>
      <c r="J286" s="16" t="s">
        <v>191</v>
      </c>
      <c r="K286" s="17"/>
      <c r="L286" s="17"/>
      <c r="M286" s="17" t="s">
        <v>211</v>
      </c>
      <c r="N286" s="17"/>
      <c r="O286" s="17"/>
      <c r="P286" s="17"/>
      <c r="Q286" s="17" t="s">
        <v>243</v>
      </c>
      <c r="R286" s="18" t="s">
        <v>184</v>
      </c>
    </row>
    <row r="287" spans="1:18" ht="30" x14ac:dyDescent="0.25">
      <c r="A287" s="19">
        <v>52</v>
      </c>
      <c r="B287" s="14">
        <v>880952</v>
      </c>
      <c r="C287" s="15" t="s">
        <v>5623</v>
      </c>
      <c r="D287" s="16" t="s">
        <v>5594</v>
      </c>
      <c r="E287" s="16" t="s">
        <v>533</v>
      </c>
      <c r="F287" s="17" t="s">
        <v>178</v>
      </c>
      <c r="G287" s="17" t="s">
        <v>8</v>
      </c>
      <c r="H287" s="16" t="s">
        <v>5651</v>
      </c>
      <c r="I287" s="16" t="s">
        <v>180</v>
      </c>
      <c r="J287" s="16" t="s">
        <v>202</v>
      </c>
      <c r="K287" s="17"/>
      <c r="L287" s="17"/>
      <c r="M287" s="17"/>
      <c r="N287" s="17"/>
      <c r="O287" s="17"/>
      <c r="P287" s="17" t="s">
        <v>183</v>
      </c>
      <c r="Q287" s="17" t="s">
        <v>183</v>
      </c>
      <c r="R287" s="18" t="s">
        <v>189</v>
      </c>
    </row>
    <row r="288" spans="1:18" ht="30" x14ac:dyDescent="0.25">
      <c r="A288" s="19">
        <v>53</v>
      </c>
      <c r="B288" s="14">
        <v>880953</v>
      </c>
      <c r="C288" s="15" t="s">
        <v>5623</v>
      </c>
      <c r="D288" s="16" t="s">
        <v>5594</v>
      </c>
      <c r="E288" s="16" t="s">
        <v>533</v>
      </c>
      <c r="F288" s="17" t="s">
        <v>178</v>
      </c>
      <c r="G288" s="17" t="s">
        <v>9</v>
      </c>
      <c r="H288" s="16" t="s">
        <v>5653</v>
      </c>
      <c r="I288" s="16" t="s">
        <v>180</v>
      </c>
      <c r="J288" s="16" t="s">
        <v>196</v>
      </c>
      <c r="K288" s="17"/>
      <c r="L288" s="17"/>
      <c r="M288" s="17"/>
      <c r="N288" s="17" t="s">
        <v>2493</v>
      </c>
      <c r="O288" s="17"/>
      <c r="P288" s="17"/>
      <c r="Q288" s="17" t="s">
        <v>188</v>
      </c>
      <c r="R288" s="18" t="s">
        <v>189</v>
      </c>
    </row>
    <row r="289" spans="1:18" ht="30" x14ac:dyDescent="0.25">
      <c r="A289" s="19">
        <v>54</v>
      </c>
      <c r="B289" s="14">
        <v>880954</v>
      </c>
      <c r="C289" s="15" t="s">
        <v>5623</v>
      </c>
      <c r="D289" s="16" t="s">
        <v>5594</v>
      </c>
      <c r="E289" s="16" t="s">
        <v>533</v>
      </c>
      <c r="F289" s="17" t="s">
        <v>178</v>
      </c>
      <c r="G289" s="17" t="s">
        <v>9</v>
      </c>
      <c r="H289" s="16" t="s">
        <v>5652</v>
      </c>
      <c r="I289" s="16" t="s">
        <v>180</v>
      </c>
      <c r="J289" s="16" t="s">
        <v>196</v>
      </c>
      <c r="K289" s="17"/>
      <c r="L289" s="17"/>
      <c r="M289" s="17"/>
      <c r="N289" s="17" t="s">
        <v>2493</v>
      </c>
      <c r="O289" s="17"/>
      <c r="P289" s="17"/>
      <c r="Q289" s="17" t="s">
        <v>188</v>
      </c>
      <c r="R289" s="18" t="s">
        <v>189</v>
      </c>
    </row>
    <row r="290" spans="1:18" ht="30" x14ac:dyDescent="0.25">
      <c r="A290" s="19">
        <v>55</v>
      </c>
      <c r="B290" s="14">
        <v>880955</v>
      </c>
      <c r="C290" s="15" t="s">
        <v>5623</v>
      </c>
      <c r="D290" s="16" t="s">
        <v>5594</v>
      </c>
      <c r="E290" s="16" t="s">
        <v>533</v>
      </c>
      <c r="F290" s="17" t="s">
        <v>178</v>
      </c>
      <c r="G290" s="17" t="s">
        <v>9</v>
      </c>
      <c r="H290" s="16" t="s">
        <v>5654</v>
      </c>
      <c r="I290" s="16" t="s">
        <v>180</v>
      </c>
      <c r="J290" s="16" t="s">
        <v>285</v>
      </c>
      <c r="K290" s="17"/>
      <c r="L290" s="17"/>
      <c r="M290" s="17"/>
      <c r="N290" s="17" t="s">
        <v>2493</v>
      </c>
      <c r="O290" s="17"/>
      <c r="P290" s="17"/>
      <c r="Q290" s="17" t="s">
        <v>188</v>
      </c>
      <c r="R290" s="18" t="s">
        <v>189</v>
      </c>
    </row>
    <row r="291" spans="1:18" ht="30" x14ac:dyDescent="0.25">
      <c r="A291" s="19">
        <v>56</v>
      </c>
      <c r="B291" s="14">
        <v>880956</v>
      </c>
      <c r="C291" s="15" t="s">
        <v>5623</v>
      </c>
      <c r="D291" s="16" t="s">
        <v>5594</v>
      </c>
      <c r="E291" s="16" t="s">
        <v>533</v>
      </c>
      <c r="F291" s="17" t="s">
        <v>178</v>
      </c>
      <c r="G291" s="17" t="s">
        <v>8</v>
      </c>
      <c r="H291" s="16" t="s">
        <v>5655</v>
      </c>
      <c r="I291" s="16" t="s">
        <v>180</v>
      </c>
      <c r="J291" s="16" t="s">
        <v>202</v>
      </c>
      <c r="K291" s="17"/>
      <c r="L291" s="17"/>
      <c r="M291" s="17"/>
      <c r="N291" s="17" t="s">
        <v>2493</v>
      </c>
      <c r="O291" s="17"/>
      <c r="P291" s="17"/>
      <c r="Q291" s="17" t="s">
        <v>188</v>
      </c>
      <c r="R291" s="18" t="s">
        <v>189</v>
      </c>
    </row>
    <row r="292" spans="1:18" ht="30" x14ac:dyDescent="0.25">
      <c r="A292" s="19">
        <v>57</v>
      </c>
      <c r="B292" s="14">
        <v>880957</v>
      </c>
      <c r="C292" s="15" t="s">
        <v>5623</v>
      </c>
      <c r="D292" s="16" t="s">
        <v>5594</v>
      </c>
      <c r="E292" s="16" t="s">
        <v>533</v>
      </c>
      <c r="F292" s="17" t="s">
        <v>178</v>
      </c>
      <c r="G292" s="17" t="s">
        <v>8</v>
      </c>
      <c r="H292" s="16" t="s">
        <v>5656</v>
      </c>
      <c r="I292" s="16" t="s">
        <v>180</v>
      </c>
      <c r="J292" s="16" t="s">
        <v>202</v>
      </c>
      <c r="K292" s="17"/>
      <c r="L292" s="17"/>
      <c r="M292" s="17"/>
      <c r="N292" s="17" t="s">
        <v>2493</v>
      </c>
      <c r="O292" s="17"/>
      <c r="P292" s="17"/>
      <c r="Q292" s="17" t="s">
        <v>188</v>
      </c>
      <c r="R292" s="18" t="s">
        <v>189</v>
      </c>
    </row>
    <row r="293" spans="1:18" ht="30" x14ac:dyDescent="0.25">
      <c r="A293" s="19">
        <v>58</v>
      </c>
      <c r="B293" s="14">
        <v>880958</v>
      </c>
      <c r="C293" s="15" t="s">
        <v>5657</v>
      </c>
      <c r="D293" s="16" t="s">
        <v>5594</v>
      </c>
      <c r="E293" s="16" t="s">
        <v>533</v>
      </c>
      <c r="F293" s="17" t="s">
        <v>208</v>
      </c>
      <c r="G293" s="17" t="s">
        <v>9</v>
      </c>
      <c r="H293" s="16" t="s">
        <v>479</v>
      </c>
      <c r="I293" s="16" t="s">
        <v>180</v>
      </c>
      <c r="J293" s="16" t="s">
        <v>234</v>
      </c>
      <c r="K293" s="17"/>
      <c r="L293" s="17"/>
      <c r="M293" s="17" t="s">
        <v>183</v>
      </c>
      <c r="N293" s="17"/>
      <c r="O293" s="17"/>
      <c r="P293" s="17"/>
      <c r="Q293" s="17" t="s">
        <v>183</v>
      </c>
      <c r="R293" s="18" t="s">
        <v>189</v>
      </c>
    </row>
    <row r="294" spans="1:18" ht="30" x14ac:dyDescent="0.25">
      <c r="A294" s="19">
        <v>59</v>
      </c>
      <c r="B294" s="14">
        <v>880959</v>
      </c>
      <c r="C294" s="15" t="s">
        <v>5658</v>
      </c>
      <c r="D294" s="16" t="s">
        <v>5594</v>
      </c>
      <c r="E294" s="16" t="s">
        <v>533</v>
      </c>
      <c r="F294" s="17" t="s">
        <v>178</v>
      </c>
      <c r="G294" s="17" t="s">
        <v>9</v>
      </c>
      <c r="H294" s="16" t="s">
        <v>5659</v>
      </c>
      <c r="I294" s="16" t="s">
        <v>180</v>
      </c>
      <c r="J294" s="16" t="s">
        <v>285</v>
      </c>
      <c r="K294" s="17"/>
      <c r="L294" s="17"/>
      <c r="M294" s="17"/>
      <c r="N294" s="17"/>
      <c r="O294" s="17"/>
      <c r="P294" s="17" t="s">
        <v>248</v>
      </c>
      <c r="Q294" s="17" t="s">
        <v>243</v>
      </c>
      <c r="R294" s="18" t="s">
        <v>184</v>
      </c>
    </row>
    <row r="295" spans="1:18" ht="30" x14ac:dyDescent="0.25">
      <c r="A295" s="19">
        <v>60</v>
      </c>
      <c r="B295" s="14">
        <v>880960</v>
      </c>
      <c r="C295" s="15" t="s">
        <v>5660</v>
      </c>
      <c r="D295" s="16" t="s">
        <v>5594</v>
      </c>
      <c r="E295" s="16" t="s">
        <v>533</v>
      </c>
      <c r="F295" s="17" t="s">
        <v>178</v>
      </c>
      <c r="G295" s="17" t="s">
        <v>8</v>
      </c>
      <c r="H295" s="16" t="s">
        <v>5661</v>
      </c>
      <c r="I295" s="16" t="s">
        <v>180</v>
      </c>
      <c r="J295" s="16" t="s">
        <v>247</v>
      </c>
      <c r="K295" s="17"/>
      <c r="L295" s="17"/>
      <c r="M295" s="17"/>
      <c r="N295" s="17"/>
      <c r="O295" s="17"/>
      <c r="P295" s="17" t="s">
        <v>251</v>
      </c>
      <c r="Q295" s="17" t="s">
        <v>251</v>
      </c>
      <c r="R295" s="18" t="s">
        <v>184</v>
      </c>
    </row>
    <row r="296" spans="1:18" ht="30" x14ac:dyDescent="0.25">
      <c r="A296" s="19">
        <v>61</v>
      </c>
      <c r="B296" s="14">
        <v>880961</v>
      </c>
      <c r="C296" s="15" t="s">
        <v>5662</v>
      </c>
      <c r="D296" s="16" t="s">
        <v>5594</v>
      </c>
      <c r="E296" s="16" t="s">
        <v>533</v>
      </c>
      <c r="F296" s="17" t="s">
        <v>208</v>
      </c>
      <c r="G296" s="17" t="s">
        <v>9</v>
      </c>
      <c r="H296" s="16" t="s">
        <v>2802</v>
      </c>
      <c r="I296" s="16" t="s">
        <v>180</v>
      </c>
      <c r="J296" s="16" t="s">
        <v>181</v>
      </c>
      <c r="K296" s="17"/>
      <c r="L296" s="17"/>
      <c r="M296" s="17" t="s">
        <v>232</v>
      </c>
      <c r="N296" s="17"/>
      <c r="O296" s="17"/>
      <c r="P296" s="17"/>
      <c r="Q296" s="17" t="s">
        <v>243</v>
      </c>
      <c r="R296" s="18" t="s">
        <v>189</v>
      </c>
    </row>
    <row r="297" spans="1:18" ht="30" x14ac:dyDescent="0.25">
      <c r="A297" s="19">
        <v>62</v>
      </c>
      <c r="B297" s="14">
        <v>880962</v>
      </c>
      <c r="C297" s="15" t="s">
        <v>5660</v>
      </c>
      <c r="D297" s="16" t="s">
        <v>5594</v>
      </c>
      <c r="E297" s="16" t="s">
        <v>533</v>
      </c>
      <c r="F297" s="17" t="s">
        <v>208</v>
      </c>
      <c r="G297" s="17" t="s">
        <v>8</v>
      </c>
      <c r="H297" s="16" t="s">
        <v>5663</v>
      </c>
      <c r="I297" s="16" t="s">
        <v>180</v>
      </c>
      <c r="J297" s="16" t="s">
        <v>234</v>
      </c>
      <c r="K297" s="17"/>
      <c r="L297" s="17"/>
      <c r="M297" s="17" t="s">
        <v>183</v>
      </c>
      <c r="N297" s="17"/>
      <c r="O297" s="17"/>
      <c r="P297" s="17"/>
      <c r="Q297" s="17" t="s">
        <v>212</v>
      </c>
      <c r="R297" s="18" t="s">
        <v>184</v>
      </c>
    </row>
    <row r="298" spans="1:18" ht="30" x14ac:dyDescent="0.25">
      <c r="A298" s="19">
        <v>63</v>
      </c>
      <c r="B298" s="14">
        <v>880963</v>
      </c>
      <c r="C298" s="15" t="s">
        <v>5660</v>
      </c>
      <c r="D298" s="16" t="s">
        <v>5594</v>
      </c>
      <c r="E298" s="16" t="s">
        <v>533</v>
      </c>
      <c r="F298" s="17" t="s">
        <v>208</v>
      </c>
      <c r="G298" s="17" t="s">
        <v>8</v>
      </c>
      <c r="H298" s="16" t="s">
        <v>315</v>
      </c>
      <c r="I298" s="16" t="s">
        <v>180</v>
      </c>
      <c r="J298" s="16" t="s">
        <v>196</v>
      </c>
      <c r="K298" s="17"/>
      <c r="L298" s="17"/>
      <c r="M298" s="17" t="s">
        <v>183</v>
      </c>
      <c r="N298" s="17"/>
      <c r="O298" s="17"/>
      <c r="P298" s="17"/>
      <c r="Q298" s="17" t="s">
        <v>212</v>
      </c>
      <c r="R298" s="18" t="s">
        <v>184</v>
      </c>
    </row>
    <row r="299" spans="1:18" ht="30" x14ac:dyDescent="0.25">
      <c r="A299" s="19">
        <v>64</v>
      </c>
      <c r="B299" s="14">
        <v>880964</v>
      </c>
      <c r="C299" s="15" t="s">
        <v>5658</v>
      </c>
      <c r="D299" s="16" t="s">
        <v>5594</v>
      </c>
      <c r="E299" s="16" t="s">
        <v>533</v>
      </c>
      <c r="F299" s="17" t="s">
        <v>208</v>
      </c>
      <c r="G299" s="17" t="s">
        <v>8</v>
      </c>
      <c r="H299" s="16" t="s">
        <v>821</v>
      </c>
      <c r="I299" s="16" t="s">
        <v>180</v>
      </c>
      <c r="J299" s="16" t="s">
        <v>191</v>
      </c>
      <c r="K299" s="17"/>
      <c r="L299" s="17"/>
      <c r="M299" s="17" t="s">
        <v>223</v>
      </c>
      <c r="N299" s="17"/>
      <c r="O299" s="17"/>
      <c r="P299" s="17"/>
      <c r="Q299" s="17" t="s">
        <v>243</v>
      </c>
      <c r="R299" s="18" t="s">
        <v>184</v>
      </c>
    </row>
    <row r="300" spans="1:18" ht="30" x14ac:dyDescent="0.25">
      <c r="A300" s="19">
        <v>65</v>
      </c>
      <c r="B300" s="14">
        <v>880965</v>
      </c>
      <c r="C300" s="15" t="s">
        <v>5660</v>
      </c>
      <c r="D300" s="16" t="s">
        <v>5594</v>
      </c>
      <c r="E300" s="16" t="s">
        <v>533</v>
      </c>
      <c r="F300" s="17" t="s">
        <v>208</v>
      </c>
      <c r="G300" s="17" t="s">
        <v>8</v>
      </c>
      <c r="H300" s="16" t="s">
        <v>483</v>
      </c>
      <c r="I300" s="16" t="s">
        <v>180</v>
      </c>
      <c r="J300" s="16" t="s">
        <v>181</v>
      </c>
      <c r="K300" s="17"/>
      <c r="L300" s="17"/>
      <c r="M300" s="17" t="s">
        <v>188</v>
      </c>
      <c r="N300" s="17"/>
      <c r="O300" s="17"/>
      <c r="P300" s="17"/>
      <c r="Q300" s="17" t="s">
        <v>183</v>
      </c>
      <c r="R300" s="18" t="s">
        <v>189</v>
      </c>
    </row>
    <row r="301" spans="1:18" ht="30" x14ac:dyDescent="0.25">
      <c r="A301" s="19">
        <v>66</v>
      </c>
      <c r="B301" s="14">
        <v>880966</v>
      </c>
      <c r="C301" s="15" t="s">
        <v>5664</v>
      </c>
      <c r="D301" s="16" t="s">
        <v>5594</v>
      </c>
      <c r="E301" s="16" t="s">
        <v>533</v>
      </c>
      <c r="F301" s="17" t="s">
        <v>208</v>
      </c>
      <c r="G301" s="17" t="s">
        <v>9</v>
      </c>
      <c r="H301" s="16" t="s">
        <v>3350</v>
      </c>
      <c r="I301" s="16" t="s">
        <v>180</v>
      </c>
      <c r="J301" s="16" t="s">
        <v>202</v>
      </c>
      <c r="K301" s="17"/>
      <c r="L301" s="17"/>
      <c r="M301" s="17" t="s">
        <v>205</v>
      </c>
      <c r="N301" s="17"/>
      <c r="O301" s="17"/>
      <c r="P301" s="17"/>
      <c r="Q301" s="17" t="s">
        <v>183</v>
      </c>
      <c r="R301" s="18" t="s">
        <v>189</v>
      </c>
    </row>
    <row r="302" spans="1:18" ht="30" x14ac:dyDescent="0.25">
      <c r="A302" s="19">
        <v>67</v>
      </c>
      <c r="B302" s="14">
        <v>880967</v>
      </c>
      <c r="C302" s="15" t="s">
        <v>5664</v>
      </c>
      <c r="D302" s="16" t="s">
        <v>5594</v>
      </c>
      <c r="E302" s="16" t="s">
        <v>533</v>
      </c>
      <c r="F302" s="17" t="s">
        <v>208</v>
      </c>
      <c r="G302" s="17" t="s">
        <v>8</v>
      </c>
      <c r="H302" s="16" t="s">
        <v>311</v>
      </c>
      <c r="I302" s="16" t="s">
        <v>180</v>
      </c>
      <c r="J302" s="16" t="s">
        <v>196</v>
      </c>
      <c r="K302" s="17"/>
      <c r="L302" s="17"/>
      <c r="M302" s="17" t="s">
        <v>188</v>
      </c>
      <c r="N302" s="17"/>
      <c r="O302" s="17"/>
      <c r="P302" s="17"/>
      <c r="Q302" s="17" t="s">
        <v>183</v>
      </c>
      <c r="R302" s="18" t="s">
        <v>189</v>
      </c>
    </row>
    <row r="303" spans="1:18" ht="30" x14ac:dyDescent="0.25">
      <c r="A303" s="19">
        <v>68</v>
      </c>
      <c r="B303" s="14">
        <v>880968</v>
      </c>
      <c r="C303" s="15" t="s">
        <v>5665</v>
      </c>
      <c r="D303" s="16" t="s">
        <v>5594</v>
      </c>
      <c r="E303" s="16" t="s">
        <v>533</v>
      </c>
      <c r="F303" s="17" t="s">
        <v>178</v>
      </c>
      <c r="G303" s="17" t="s">
        <v>9</v>
      </c>
      <c r="H303" s="16" t="s">
        <v>664</v>
      </c>
      <c r="I303" s="16" t="s">
        <v>180</v>
      </c>
      <c r="J303" s="16" t="s">
        <v>202</v>
      </c>
      <c r="K303" s="17"/>
      <c r="L303" s="17"/>
      <c r="M303" s="17"/>
      <c r="N303" s="17"/>
      <c r="O303" s="17"/>
      <c r="P303" s="17" t="s">
        <v>183</v>
      </c>
      <c r="Q303" s="17" t="s">
        <v>183</v>
      </c>
      <c r="R303" s="18" t="s">
        <v>189</v>
      </c>
    </row>
    <row r="304" spans="1:18" ht="30" x14ac:dyDescent="0.25">
      <c r="A304" s="19">
        <v>69</v>
      </c>
      <c r="B304" s="14">
        <v>880969</v>
      </c>
      <c r="C304" s="15" t="s">
        <v>5665</v>
      </c>
      <c r="D304" s="16" t="s">
        <v>5594</v>
      </c>
      <c r="E304" s="16" t="s">
        <v>533</v>
      </c>
      <c r="F304" s="17" t="s">
        <v>178</v>
      </c>
      <c r="G304" s="17" t="s">
        <v>9</v>
      </c>
      <c r="H304" s="16" t="s">
        <v>757</v>
      </c>
      <c r="I304" s="16" t="s">
        <v>180</v>
      </c>
      <c r="J304" s="16" t="s">
        <v>202</v>
      </c>
      <c r="K304" s="17"/>
      <c r="L304" s="17"/>
      <c r="M304" s="17"/>
      <c r="N304" s="17"/>
      <c r="O304" s="17" t="s">
        <v>365</v>
      </c>
      <c r="P304" s="17"/>
      <c r="Q304" s="17" t="s">
        <v>188</v>
      </c>
      <c r="R304" s="18" t="s">
        <v>189</v>
      </c>
    </row>
    <row r="305" spans="1:18" ht="30" x14ac:dyDescent="0.25">
      <c r="A305" s="19">
        <v>70</v>
      </c>
      <c r="B305" s="14">
        <v>880970</v>
      </c>
      <c r="C305" s="15" t="s">
        <v>5665</v>
      </c>
      <c r="D305" s="16" t="s">
        <v>5594</v>
      </c>
      <c r="E305" s="16" t="s">
        <v>533</v>
      </c>
      <c r="F305" s="17" t="s">
        <v>208</v>
      </c>
      <c r="G305" s="17" t="s">
        <v>9</v>
      </c>
      <c r="H305" s="16" t="s">
        <v>469</v>
      </c>
      <c r="I305" s="16" t="s">
        <v>5666</v>
      </c>
      <c r="J305" s="16" t="s">
        <v>202</v>
      </c>
      <c r="K305" s="17"/>
      <c r="L305" s="17"/>
      <c r="M305" s="17" t="s">
        <v>297</v>
      </c>
      <c r="N305" s="17"/>
      <c r="O305" s="17"/>
      <c r="P305" s="17"/>
      <c r="Q305" s="17" t="s">
        <v>243</v>
      </c>
      <c r="R305" s="18" t="s">
        <v>189</v>
      </c>
    </row>
    <row r="306" spans="1:18" ht="30" x14ac:dyDescent="0.25">
      <c r="A306" s="19">
        <v>71</v>
      </c>
      <c r="B306" s="14">
        <v>880971</v>
      </c>
      <c r="C306" s="15" t="s">
        <v>5667</v>
      </c>
      <c r="D306" s="16" t="s">
        <v>5594</v>
      </c>
      <c r="E306" s="16" t="s">
        <v>533</v>
      </c>
      <c r="F306" s="17" t="s">
        <v>208</v>
      </c>
      <c r="G306" s="17" t="s">
        <v>8</v>
      </c>
      <c r="H306" s="16" t="s">
        <v>315</v>
      </c>
      <c r="I306" s="16" t="s">
        <v>180</v>
      </c>
      <c r="J306" s="16" t="s">
        <v>196</v>
      </c>
      <c r="K306" s="17"/>
      <c r="L306" s="17"/>
      <c r="M306" s="17" t="s">
        <v>212</v>
      </c>
      <c r="N306" s="17"/>
      <c r="O306" s="17"/>
      <c r="P306" s="17"/>
      <c r="Q306" s="17" t="s">
        <v>251</v>
      </c>
      <c r="R306" s="18" t="s">
        <v>189</v>
      </c>
    </row>
    <row r="307" spans="1:18" ht="30" x14ac:dyDescent="0.25">
      <c r="A307" s="19">
        <v>72</v>
      </c>
      <c r="B307" s="14">
        <v>880972</v>
      </c>
      <c r="C307" s="15" t="s">
        <v>5667</v>
      </c>
      <c r="D307" s="16" t="s">
        <v>5594</v>
      </c>
      <c r="E307" s="16" t="s">
        <v>533</v>
      </c>
      <c r="F307" s="17" t="s">
        <v>208</v>
      </c>
      <c r="G307" s="17" t="s">
        <v>9</v>
      </c>
      <c r="H307" s="16" t="s">
        <v>2980</v>
      </c>
      <c r="I307" s="16" t="s">
        <v>180</v>
      </c>
      <c r="J307" s="16" t="s">
        <v>202</v>
      </c>
      <c r="K307" s="17"/>
      <c r="L307" s="17"/>
      <c r="M307" s="17" t="s">
        <v>212</v>
      </c>
      <c r="N307" s="17"/>
      <c r="O307" s="17"/>
      <c r="P307" s="17"/>
      <c r="Q307" s="17" t="s">
        <v>212</v>
      </c>
      <c r="R307" s="18" t="s">
        <v>189</v>
      </c>
    </row>
    <row r="308" spans="1:18" ht="30" x14ac:dyDescent="0.25">
      <c r="A308" s="19">
        <v>73</v>
      </c>
      <c r="B308" s="14">
        <v>880973</v>
      </c>
      <c r="C308" s="15" t="s">
        <v>5667</v>
      </c>
      <c r="D308" s="16" t="s">
        <v>5594</v>
      </c>
      <c r="E308" s="16" t="s">
        <v>533</v>
      </c>
      <c r="F308" s="17" t="s">
        <v>208</v>
      </c>
      <c r="G308" s="17" t="s">
        <v>9</v>
      </c>
      <c r="H308" s="16" t="s">
        <v>1087</v>
      </c>
      <c r="I308" s="16" t="s">
        <v>180</v>
      </c>
      <c r="J308" s="16" t="s">
        <v>2885</v>
      </c>
      <c r="K308" s="17"/>
      <c r="L308" s="17"/>
      <c r="M308" s="17" t="s">
        <v>183</v>
      </c>
      <c r="N308" s="17"/>
      <c r="O308" s="17"/>
      <c r="P308" s="17"/>
      <c r="Q308" s="17" t="s">
        <v>183</v>
      </c>
      <c r="R308" s="18" t="s">
        <v>189</v>
      </c>
    </row>
    <row r="309" spans="1:18" ht="30" x14ac:dyDescent="0.25">
      <c r="A309" s="19">
        <v>74</v>
      </c>
      <c r="B309" s="14">
        <v>880974</v>
      </c>
      <c r="C309" s="15" t="s">
        <v>5667</v>
      </c>
      <c r="D309" s="16" t="s">
        <v>5594</v>
      </c>
      <c r="E309" s="16" t="s">
        <v>533</v>
      </c>
      <c r="F309" s="17" t="s">
        <v>208</v>
      </c>
      <c r="G309" s="17" t="s">
        <v>8</v>
      </c>
      <c r="H309" s="16" t="s">
        <v>519</v>
      </c>
      <c r="I309" s="16" t="s">
        <v>180</v>
      </c>
      <c r="J309" s="16" t="s">
        <v>2885</v>
      </c>
      <c r="K309" s="17"/>
      <c r="L309" s="17"/>
      <c r="M309" s="17" t="s">
        <v>183</v>
      </c>
      <c r="N309" s="17"/>
      <c r="O309" s="17"/>
      <c r="P309" s="17"/>
      <c r="Q309" s="17" t="s">
        <v>212</v>
      </c>
      <c r="R309" s="18" t="s">
        <v>189</v>
      </c>
    </row>
    <row r="310" spans="1:18" ht="30" x14ac:dyDescent="0.25">
      <c r="A310" s="19">
        <v>75</v>
      </c>
      <c r="B310" s="14">
        <v>880975</v>
      </c>
      <c r="C310" s="15" t="s">
        <v>5667</v>
      </c>
      <c r="D310" s="16" t="s">
        <v>5594</v>
      </c>
      <c r="E310" s="16" t="s">
        <v>533</v>
      </c>
      <c r="F310" s="17" t="s">
        <v>208</v>
      </c>
      <c r="G310" s="17" t="s">
        <v>8</v>
      </c>
      <c r="H310" s="16" t="s">
        <v>5668</v>
      </c>
      <c r="I310" s="16" t="s">
        <v>180</v>
      </c>
      <c r="J310" s="16" t="s">
        <v>202</v>
      </c>
      <c r="K310" s="17"/>
      <c r="L310" s="17" t="s">
        <v>215</v>
      </c>
      <c r="M310" s="17"/>
      <c r="N310" s="17"/>
      <c r="O310" s="17"/>
      <c r="P310" s="17"/>
      <c r="Q310" s="17" t="s">
        <v>188</v>
      </c>
      <c r="R310" s="18" t="s">
        <v>189</v>
      </c>
    </row>
    <row r="311" spans="1:18" ht="30" x14ac:dyDescent="0.25">
      <c r="A311" s="19">
        <v>76</v>
      </c>
      <c r="B311" s="14">
        <v>880976</v>
      </c>
      <c r="C311" s="15" t="s">
        <v>5646</v>
      </c>
      <c r="D311" s="16" t="s">
        <v>5594</v>
      </c>
      <c r="E311" s="16" t="s">
        <v>533</v>
      </c>
      <c r="F311" s="17" t="s">
        <v>178</v>
      </c>
      <c r="G311" s="17" t="s">
        <v>9</v>
      </c>
      <c r="H311" s="16" t="s">
        <v>1041</v>
      </c>
      <c r="I311" s="16" t="s">
        <v>180</v>
      </c>
      <c r="J311" s="16" t="s">
        <v>193</v>
      </c>
      <c r="K311" s="17"/>
      <c r="L311" s="17"/>
      <c r="M311" s="17"/>
      <c r="N311" s="17"/>
      <c r="O311" s="17"/>
      <c r="P311" s="17" t="s">
        <v>188</v>
      </c>
      <c r="Q311" s="17" t="s">
        <v>188</v>
      </c>
      <c r="R311" s="18" t="s">
        <v>189</v>
      </c>
    </row>
    <row r="312" spans="1:18" ht="30" x14ac:dyDescent="0.25">
      <c r="A312" s="19">
        <v>77</v>
      </c>
      <c r="B312" s="14">
        <v>880977</v>
      </c>
      <c r="C312" s="15" t="s">
        <v>5669</v>
      </c>
      <c r="D312" s="16" t="s">
        <v>5594</v>
      </c>
      <c r="E312" s="16" t="s">
        <v>533</v>
      </c>
      <c r="F312" s="17" t="s">
        <v>208</v>
      </c>
      <c r="G312" s="17" t="s">
        <v>9</v>
      </c>
      <c r="H312" s="16" t="s">
        <v>5670</v>
      </c>
      <c r="I312" s="16" t="s">
        <v>659</v>
      </c>
      <c r="J312" s="16" t="s">
        <v>2885</v>
      </c>
      <c r="K312" s="17"/>
      <c r="L312" s="17" t="s">
        <v>215</v>
      </c>
      <c r="M312" s="17"/>
      <c r="N312" s="17"/>
      <c r="O312" s="17"/>
      <c r="P312" s="17"/>
      <c r="Q312" s="17" t="s">
        <v>188</v>
      </c>
      <c r="R312" s="18" t="s">
        <v>189</v>
      </c>
    </row>
    <row r="313" spans="1:18" ht="30" x14ac:dyDescent="0.25">
      <c r="A313" s="19">
        <v>78</v>
      </c>
      <c r="B313" s="14">
        <v>880978</v>
      </c>
      <c r="C313" s="15" t="s">
        <v>5669</v>
      </c>
      <c r="D313" s="16" t="s">
        <v>5594</v>
      </c>
      <c r="E313" s="16" t="s">
        <v>533</v>
      </c>
      <c r="F313" s="17" t="s">
        <v>208</v>
      </c>
      <c r="G313" s="17" t="s">
        <v>8</v>
      </c>
      <c r="H313" s="16" t="s">
        <v>3552</v>
      </c>
      <c r="I313" s="16" t="s">
        <v>659</v>
      </c>
      <c r="J313" s="16" t="s">
        <v>191</v>
      </c>
      <c r="K313" s="17"/>
      <c r="L313" s="17"/>
      <c r="M313" s="17" t="s">
        <v>212</v>
      </c>
      <c r="N313" s="17"/>
      <c r="O313" s="17"/>
      <c r="P313" s="17"/>
      <c r="Q313" s="17" t="s">
        <v>212</v>
      </c>
      <c r="R313" s="18" t="s">
        <v>184</v>
      </c>
    </row>
    <row r="314" spans="1:18" ht="30" x14ac:dyDescent="0.25">
      <c r="A314" s="19">
        <v>79</v>
      </c>
      <c r="B314" s="14">
        <v>880979</v>
      </c>
      <c r="C314" s="15" t="s">
        <v>5671</v>
      </c>
      <c r="D314" s="16" t="s">
        <v>5594</v>
      </c>
      <c r="E314" s="16" t="s">
        <v>533</v>
      </c>
      <c r="F314" s="17" t="s">
        <v>178</v>
      </c>
      <c r="G314" s="17" t="s">
        <v>8</v>
      </c>
      <c r="H314" s="16" t="s">
        <v>5672</v>
      </c>
      <c r="I314" s="16" t="s">
        <v>180</v>
      </c>
      <c r="J314" s="16" t="s">
        <v>394</v>
      </c>
      <c r="K314" s="17"/>
      <c r="L314" s="17"/>
      <c r="M314" s="17"/>
      <c r="N314" s="17"/>
      <c r="O314" s="17"/>
      <c r="P314" s="17" t="s">
        <v>188</v>
      </c>
      <c r="Q314" s="17" t="s">
        <v>183</v>
      </c>
      <c r="R314" s="18" t="s">
        <v>189</v>
      </c>
    </row>
    <row r="315" spans="1:18" ht="30" x14ac:dyDescent="0.25">
      <c r="A315" s="19">
        <v>80</v>
      </c>
      <c r="B315" s="14">
        <v>880980</v>
      </c>
      <c r="C315" s="15" t="s">
        <v>5673</v>
      </c>
      <c r="D315" s="16" t="s">
        <v>5594</v>
      </c>
      <c r="E315" s="16" t="s">
        <v>533</v>
      </c>
      <c r="F315" s="17" t="s">
        <v>208</v>
      </c>
      <c r="G315" s="17" t="s">
        <v>9</v>
      </c>
      <c r="H315" s="16" t="s">
        <v>897</v>
      </c>
      <c r="I315" s="16" t="s">
        <v>509</v>
      </c>
      <c r="J315" s="16" t="s">
        <v>193</v>
      </c>
      <c r="K315" s="17"/>
      <c r="L315" s="17"/>
      <c r="M315" s="17" t="s">
        <v>248</v>
      </c>
      <c r="N315" s="17"/>
      <c r="O315" s="17"/>
      <c r="P315" s="17"/>
      <c r="Q315" s="17" t="s">
        <v>248</v>
      </c>
      <c r="R315" s="18" t="s">
        <v>184</v>
      </c>
    </row>
    <row r="316" spans="1:18" ht="30" x14ac:dyDescent="0.25">
      <c r="A316" s="19">
        <v>81</v>
      </c>
      <c r="B316" s="14">
        <v>880981</v>
      </c>
      <c r="C316" s="15" t="s">
        <v>5669</v>
      </c>
      <c r="D316" s="16" t="s">
        <v>5594</v>
      </c>
      <c r="E316" s="16" t="s">
        <v>533</v>
      </c>
      <c r="F316" s="17" t="s">
        <v>208</v>
      </c>
      <c r="G316" s="17" t="s">
        <v>8</v>
      </c>
      <c r="H316" s="16" t="s">
        <v>5674</v>
      </c>
      <c r="I316" s="16" t="s">
        <v>279</v>
      </c>
      <c r="J316" s="16" t="s">
        <v>285</v>
      </c>
      <c r="K316" s="17"/>
      <c r="L316" s="17"/>
      <c r="M316" s="17" t="s">
        <v>212</v>
      </c>
      <c r="N316" s="17"/>
      <c r="O316" s="17"/>
      <c r="P316" s="17"/>
      <c r="Q316" s="17" t="s">
        <v>212</v>
      </c>
      <c r="R316" s="18" t="s">
        <v>184</v>
      </c>
    </row>
    <row r="317" spans="1:18" ht="45" x14ac:dyDescent="0.25">
      <c r="A317" s="19">
        <v>82</v>
      </c>
      <c r="B317" s="14">
        <v>880982</v>
      </c>
      <c r="C317" s="15" t="s">
        <v>5675</v>
      </c>
      <c r="D317" s="16" t="s">
        <v>5594</v>
      </c>
      <c r="E317" s="16" t="s">
        <v>533</v>
      </c>
      <c r="F317" s="17" t="s">
        <v>208</v>
      </c>
      <c r="G317" s="17" t="s">
        <v>9</v>
      </c>
      <c r="H317" s="16" t="s">
        <v>5676</v>
      </c>
      <c r="I317" s="16" t="s">
        <v>1439</v>
      </c>
      <c r="J317" s="16" t="s">
        <v>1498</v>
      </c>
      <c r="K317" s="17" t="s">
        <v>182</v>
      </c>
      <c r="L317" s="17"/>
      <c r="M317" s="17"/>
      <c r="N317" s="17"/>
      <c r="O317" s="17"/>
      <c r="P317" s="17"/>
      <c r="Q317" s="17" t="s">
        <v>188</v>
      </c>
      <c r="R317" s="18" t="s">
        <v>189</v>
      </c>
    </row>
    <row r="318" spans="1:18" x14ac:dyDescent="0.25">
      <c r="A318" s="19">
        <v>83</v>
      </c>
      <c r="B318" s="14">
        <v>880983</v>
      </c>
      <c r="C318" s="15" t="s">
        <v>5675</v>
      </c>
      <c r="D318" s="16" t="s">
        <v>5594</v>
      </c>
      <c r="E318" s="16" t="s">
        <v>533</v>
      </c>
      <c r="F318" s="17" t="s">
        <v>208</v>
      </c>
      <c r="G318" s="17" t="s">
        <v>9</v>
      </c>
      <c r="H318" s="16" t="s">
        <v>5677</v>
      </c>
      <c r="I318" s="16" t="s">
        <v>180</v>
      </c>
      <c r="J318" s="16" t="s">
        <v>191</v>
      </c>
      <c r="K318" s="17"/>
      <c r="L318" s="17"/>
      <c r="M318" s="17" t="s">
        <v>248</v>
      </c>
      <c r="N318" s="17"/>
      <c r="O318" s="17"/>
      <c r="P318" s="17"/>
      <c r="Q318" s="17" t="s">
        <v>251</v>
      </c>
      <c r="R318" s="18" t="s">
        <v>189</v>
      </c>
    </row>
    <row r="319" spans="1:18" ht="30" x14ac:dyDescent="0.25">
      <c r="A319" s="19">
        <v>84</v>
      </c>
      <c r="B319" s="14">
        <v>880984</v>
      </c>
      <c r="C319" s="15" t="s">
        <v>5675</v>
      </c>
      <c r="D319" s="16" t="s">
        <v>5594</v>
      </c>
      <c r="E319" s="16" t="s">
        <v>533</v>
      </c>
      <c r="F319" s="17" t="s">
        <v>208</v>
      </c>
      <c r="G319" s="17" t="s">
        <v>8</v>
      </c>
      <c r="H319" s="16" t="s">
        <v>4817</v>
      </c>
      <c r="I319" s="16" t="s">
        <v>502</v>
      </c>
      <c r="J319" s="16" t="s">
        <v>1487</v>
      </c>
      <c r="K319" s="17"/>
      <c r="L319" s="17"/>
      <c r="M319" s="17" t="s">
        <v>251</v>
      </c>
      <c r="N319" s="17"/>
      <c r="O319" s="17"/>
      <c r="P319" s="17"/>
      <c r="Q319" s="17" t="s">
        <v>251</v>
      </c>
      <c r="R319" s="18" t="s">
        <v>184</v>
      </c>
    </row>
    <row r="320" spans="1:18" ht="30" x14ac:dyDescent="0.25">
      <c r="A320" s="19">
        <v>85</v>
      </c>
      <c r="B320" s="14">
        <v>880985</v>
      </c>
      <c r="C320" s="15" t="s">
        <v>5600</v>
      </c>
      <c r="D320" s="16" t="s">
        <v>5594</v>
      </c>
      <c r="E320" s="16" t="s">
        <v>533</v>
      </c>
      <c r="F320" s="17" t="s">
        <v>208</v>
      </c>
      <c r="G320" s="17" t="s">
        <v>9</v>
      </c>
      <c r="H320" s="16" t="s">
        <v>469</v>
      </c>
      <c r="I320" s="16" t="s">
        <v>659</v>
      </c>
      <c r="J320" s="16" t="s">
        <v>202</v>
      </c>
      <c r="K320" s="17"/>
      <c r="L320" s="17"/>
      <c r="M320" s="17" t="s">
        <v>212</v>
      </c>
      <c r="N320" s="17"/>
      <c r="O320" s="17"/>
      <c r="P320" s="17"/>
      <c r="Q320" s="17" t="s">
        <v>212</v>
      </c>
      <c r="R320" s="18" t="s">
        <v>189</v>
      </c>
    </row>
  </sheetData>
  <autoFilter ref="F235:J320" xr:uid="{7239D92B-68C2-4080-82F7-70EE000A8F60}"/>
  <mergeCells count="69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139:Q139"/>
    <mergeCell ref="B140:Q140"/>
    <mergeCell ref="D142:E142"/>
    <mergeCell ref="H142:H143"/>
    <mergeCell ref="I142:I143"/>
    <mergeCell ref="J142:J143"/>
    <mergeCell ref="K142:K143"/>
    <mergeCell ref="L142:M142"/>
    <mergeCell ref="O142:P142"/>
    <mergeCell ref="L145:M145"/>
    <mergeCell ref="O145:P145"/>
    <mergeCell ref="L146:M146"/>
    <mergeCell ref="O146:P146"/>
    <mergeCell ref="M147:P147"/>
    <mergeCell ref="A148:R148"/>
    <mergeCell ref="A149:A150"/>
    <mergeCell ref="B149:B150"/>
    <mergeCell ref="C149:E149"/>
    <mergeCell ref="F149:J149"/>
    <mergeCell ref="K149:M149"/>
    <mergeCell ref="N149:P149"/>
    <mergeCell ref="Q149:Q150"/>
    <mergeCell ref="R149:R150"/>
    <mergeCell ref="B224:Q224"/>
    <mergeCell ref="B225:Q225"/>
    <mergeCell ref="D227:E227"/>
    <mergeCell ref="H227:H228"/>
    <mergeCell ref="I227:I228"/>
    <mergeCell ref="J227:J228"/>
    <mergeCell ref="K227:K228"/>
    <mergeCell ref="L227:M227"/>
    <mergeCell ref="O227:P227"/>
    <mergeCell ref="L230:M230"/>
    <mergeCell ref="O230:P230"/>
    <mergeCell ref="L231:M231"/>
    <mergeCell ref="O231:P231"/>
    <mergeCell ref="M232:P232"/>
    <mergeCell ref="A233:R233"/>
    <mergeCell ref="A234:A235"/>
    <mergeCell ref="B234:B235"/>
    <mergeCell ref="C234:E234"/>
    <mergeCell ref="F234:J234"/>
    <mergeCell ref="K234:M234"/>
    <mergeCell ref="N234:P234"/>
    <mergeCell ref="Q234:Q235"/>
    <mergeCell ref="R234:R235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  </oddFooter>
  </headerFooter>
  <rowBreaks count="4" manualBreakCount="4">
    <brk id="99" max="17" man="1"/>
    <brk id="134" max="17" man="1"/>
    <brk id="167" max="17" man="1"/>
    <brk id="217" max="17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4598E-9A21-4551-8B55-B270CD237F2D}">
  <sheetPr>
    <tabColor rgb="FFFF33CC"/>
  </sheetPr>
  <dimension ref="A2:F31"/>
  <sheetViews>
    <sheetView view="pageBreakPreview" topLeftCell="A3" zoomScale="110" zoomScaleNormal="115" zoomScaleSheetLayoutView="110" workbookViewId="0">
      <selection activeCell="E21" sqref="E21:E26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5402</v>
      </c>
      <c r="B9" s="66"/>
      <c r="C9" s="66"/>
      <c r="D9" s="66"/>
      <c r="E9" s="66"/>
      <c r="F9" s="66"/>
    </row>
    <row r="10" spans="1:6" ht="15.75" x14ac:dyDescent="0.25">
      <c r="A10" s="67">
        <v>46136</v>
      </c>
      <c r="B10" s="67"/>
      <c r="C10" s="67"/>
      <c r="D10" s="67"/>
      <c r="E10" s="67"/>
      <c r="F10" s="67"/>
    </row>
    <row r="11" spans="1:6" ht="27.75" customHeight="1" x14ac:dyDescent="0.25">
      <c r="A11" s="68" t="s">
        <v>5678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350</v>
      </c>
      <c r="E13" s="38" t="s">
        <v>66</v>
      </c>
      <c r="F13" s="39">
        <v>68</v>
      </c>
    </row>
    <row r="14" spans="1:6" x14ac:dyDescent="0.25">
      <c r="A14" s="69"/>
      <c r="B14" s="71">
        <f>D13+F13</f>
        <v>418</v>
      </c>
      <c r="C14" s="40" t="s">
        <v>67</v>
      </c>
      <c r="D14" s="1">
        <v>148</v>
      </c>
      <c r="E14" s="40" t="s">
        <v>67</v>
      </c>
      <c r="F14" s="56">
        <v>38</v>
      </c>
    </row>
    <row r="15" spans="1:6" x14ac:dyDescent="0.25">
      <c r="A15" s="70"/>
      <c r="B15" s="72"/>
      <c r="C15" s="40" t="s">
        <v>68</v>
      </c>
      <c r="D15" s="1">
        <v>202</v>
      </c>
      <c r="E15" s="40" t="s">
        <v>68</v>
      </c>
      <c r="F15" s="57">
        <v>30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880789</v>
      </c>
      <c r="C21" s="14">
        <v>880800</v>
      </c>
      <c r="D21" s="58" t="s">
        <v>6164</v>
      </c>
      <c r="E21" s="60"/>
    </row>
    <row r="22" spans="1:6" ht="15" customHeight="1" x14ac:dyDescent="0.25">
      <c r="A22" s="61" t="s">
        <v>74</v>
      </c>
      <c r="B22" s="14">
        <v>880842</v>
      </c>
      <c r="C22" s="14">
        <v>880900</v>
      </c>
      <c r="D22" s="59"/>
      <c r="E22" s="60"/>
    </row>
    <row r="23" spans="1:6" x14ac:dyDescent="0.25">
      <c r="A23" s="61"/>
      <c r="B23" s="14">
        <v>880986</v>
      </c>
      <c r="C23" s="14">
        <v>881000</v>
      </c>
      <c r="D23" s="59"/>
      <c r="E23" s="60"/>
    </row>
    <row r="24" spans="1:6" x14ac:dyDescent="0.25">
      <c r="A24" s="61"/>
      <c r="B24" s="14">
        <v>954001</v>
      </c>
      <c r="C24" s="14">
        <v>954099</v>
      </c>
      <c r="D24" s="59"/>
      <c r="E24" s="60"/>
    </row>
    <row r="25" spans="1:6" x14ac:dyDescent="0.25">
      <c r="A25" s="61"/>
      <c r="B25" s="14">
        <v>954167</v>
      </c>
      <c r="C25" s="14">
        <v>954200</v>
      </c>
      <c r="D25" s="59"/>
      <c r="E25" s="60"/>
    </row>
    <row r="26" spans="1:6" x14ac:dyDescent="0.25">
      <c r="A26" s="61"/>
      <c r="B26" s="14">
        <v>880776</v>
      </c>
      <c r="C26" s="14"/>
      <c r="D26" s="59"/>
      <c r="E26" s="60"/>
    </row>
    <row r="27" spans="1:6" x14ac:dyDescent="0.25">
      <c r="A27" s="47"/>
      <c r="B27" s="14">
        <v>954201</v>
      </c>
      <c r="C27" s="14">
        <v>954300</v>
      </c>
      <c r="D27" s="48"/>
      <c r="E27" s="48"/>
    </row>
    <row r="28" spans="1:6" x14ac:dyDescent="0.25">
      <c r="A28" s="47"/>
      <c r="B28" s="14">
        <v>954401</v>
      </c>
      <c r="C28" s="14">
        <v>954500</v>
      </c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A112-093F-488F-AE95-5F83EABF789F}">
  <sheetPr>
    <tabColor rgb="FFFF33CC"/>
    <pageSetUpPr fitToPage="1"/>
  </sheetPr>
  <dimension ref="A1:R449"/>
  <sheetViews>
    <sheetView view="pageBreakPreview" zoomScale="85" zoomScaleNormal="85" zoomScaleSheetLayoutView="85" workbookViewId="0">
      <pane xSplit="1" topLeftCell="B1" activePane="topRight" state="frozen"/>
      <selection pane="topRight" activeCell="C12" sqref="C12:J12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46136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218</v>
      </c>
      <c r="L4" s="66" t="s">
        <v>5</v>
      </c>
      <c r="M4" s="66"/>
      <c r="N4" s="8">
        <f>SUM(M5:M6)</f>
        <v>184</v>
      </c>
      <c r="O4" s="66" t="s">
        <v>6</v>
      </c>
      <c r="P4" s="66"/>
      <c r="Q4" s="8">
        <f>SUM(P5:P6)</f>
        <v>34</v>
      </c>
      <c r="R4" s="1"/>
    </row>
    <row r="5" spans="1:18" ht="31.5" x14ac:dyDescent="0.25">
      <c r="B5" s="1"/>
      <c r="C5" s="5" t="s">
        <v>7</v>
      </c>
      <c r="D5" s="9" t="s">
        <v>5680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77</v>
      </c>
      <c r="N5" s="1"/>
      <c r="O5" s="10" t="s">
        <v>8</v>
      </c>
      <c r="P5" s="1">
        <v>19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107</v>
      </c>
      <c r="N6" s="10"/>
      <c r="O6" s="10" t="s">
        <v>9</v>
      </c>
      <c r="P6" s="1">
        <v>15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20</v>
      </c>
      <c r="O7" s="103" t="s">
        <v>10</v>
      </c>
      <c r="P7" s="103"/>
      <c r="Q7" s="1">
        <v>8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164</v>
      </c>
      <c r="O8" s="103" t="s">
        <v>11</v>
      </c>
      <c r="P8" s="103"/>
      <c r="Q8" s="1">
        <v>26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45" x14ac:dyDescent="0.25">
      <c r="A13" s="19">
        <v>1</v>
      </c>
      <c r="B13" s="14">
        <v>880789</v>
      </c>
      <c r="C13" s="15" t="s">
        <v>5681</v>
      </c>
      <c r="D13" s="16" t="s">
        <v>5451</v>
      </c>
      <c r="E13" s="16" t="s">
        <v>533</v>
      </c>
      <c r="F13" s="17" t="s">
        <v>208</v>
      </c>
      <c r="G13" s="17" t="s">
        <v>8</v>
      </c>
      <c r="H13" s="16" t="s">
        <v>5682</v>
      </c>
      <c r="I13" s="16" t="s">
        <v>180</v>
      </c>
      <c r="J13" s="16" t="s">
        <v>202</v>
      </c>
      <c r="K13" s="17"/>
      <c r="L13" s="17"/>
      <c r="M13" s="17" t="s">
        <v>211</v>
      </c>
      <c r="N13" s="17"/>
      <c r="O13" s="17"/>
      <c r="P13" s="17"/>
      <c r="Q13" s="17" t="s">
        <v>243</v>
      </c>
      <c r="R13" s="18" t="s">
        <v>2556</v>
      </c>
    </row>
    <row r="14" spans="1:18" ht="45" x14ac:dyDescent="0.25">
      <c r="A14" s="19">
        <v>2</v>
      </c>
      <c r="B14" s="14">
        <v>880790</v>
      </c>
      <c r="C14" s="15" t="s">
        <v>5683</v>
      </c>
      <c r="D14" s="16" t="s">
        <v>5451</v>
      </c>
      <c r="E14" s="16" t="s">
        <v>533</v>
      </c>
      <c r="F14" s="17" t="s">
        <v>178</v>
      </c>
      <c r="G14" s="17" t="s">
        <v>8</v>
      </c>
      <c r="H14" s="16" t="s">
        <v>5684</v>
      </c>
      <c r="I14" s="16" t="s">
        <v>180</v>
      </c>
      <c r="J14" s="16" t="s">
        <v>5685</v>
      </c>
      <c r="K14" s="17"/>
      <c r="L14" s="17"/>
      <c r="M14" s="17"/>
      <c r="N14" s="17"/>
      <c r="O14" s="17"/>
      <c r="P14" s="17" t="s">
        <v>203</v>
      </c>
      <c r="Q14" s="17" t="s">
        <v>183</v>
      </c>
      <c r="R14" s="18" t="s">
        <v>184</v>
      </c>
    </row>
    <row r="15" spans="1:18" ht="30" x14ac:dyDescent="0.25">
      <c r="A15" s="19">
        <v>3</v>
      </c>
      <c r="B15" s="14">
        <v>880791</v>
      </c>
      <c r="C15" s="15" t="s">
        <v>5686</v>
      </c>
      <c r="D15" s="16" t="s">
        <v>5687</v>
      </c>
      <c r="E15" s="16" t="s">
        <v>533</v>
      </c>
      <c r="F15" s="17" t="s">
        <v>208</v>
      </c>
      <c r="G15" s="17" t="s">
        <v>9</v>
      </c>
      <c r="H15" s="16" t="s">
        <v>5688</v>
      </c>
      <c r="I15" s="16" t="s">
        <v>180</v>
      </c>
      <c r="J15" s="16" t="s">
        <v>329</v>
      </c>
      <c r="K15" s="17"/>
      <c r="L15" s="17"/>
      <c r="M15" s="17" t="s">
        <v>183</v>
      </c>
      <c r="N15" s="17"/>
      <c r="O15" s="17"/>
      <c r="P15" s="17"/>
      <c r="Q15" s="17" t="s">
        <v>183</v>
      </c>
      <c r="R15" s="18" t="s">
        <v>2556</v>
      </c>
    </row>
    <row r="16" spans="1:18" ht="30" x14ac:dyDescent="0.25">
      <c r="A16" s="19">
        <v>4</v>
      </c>
      <c r="B16" s="14">
        <v>880792</v>
      </c>
      <c r="C16" s="15" t="s">
        <v>5689</v>
      </c>
      <c r="D16" s="16" t="s">
        <v>5690</v>
      </c>
      <c r="E16" s="16" t="s">
        <v>533</v>
      </c>
      <c r="F16" s="17" t="s">
        <v>208</v>
      </c>
      <c r="G16" s="17" t="s">
        <v>8</v>
      </c>
      <c r="H16" s="16" t="s">
        <v>5455</v>
      </c>
      <c r="I16" s="16" t="s">
        <v>800</v>
      </c>
      <c r="J16" s="16" t="s">
        <v>202</v>
      </c>
      <c r="K16" s="17"/>
      <c r="L16" s="17"/>
      <c r="M16" s="17" t="s">
        <v>211</v>
      </c>
      <c r="N16" s="17"/>
      <c r="O16" s="17"/>
      <c r="P16" s="17"/>
      <c r="Q16" s="17" t="s">
        <v>243</v>
      </c>
      <c r="R16" s="18" t="s">
        <v>2556</v>
      </c>
    </row>
    <row r="17" spans="1:18" ht="30" x14ac:dyDescent="0.25">
      <c r="A17" s="19">
        <v>5</v>
      </c>
      <c r="B17" s="14">
        <v>880793</v>
      </c>
      <c r="C17" s="15" t="s">
        <v>5689</v>
      </c>
      <c r="D17" s="16" t="s">
        <v>5690</v>
      </c>
      <c r="E17" s="16" t="s">
        <v>533</v>
      </c>
      <c r="F17" s="17" t="s">
        <v>208</v>
      </c>
      <c r="G17" s="17" t="s">
        <v>8</v>
      </c>
      <c r="H17" s="16" t="s">
        <v>2734</v>
      </c>
      <c r="I17" s="16" t="s">
        <v>800</v>
      </c>
      <c r="J17" s="16" t="s">
        <v>196</v>
      </c>
      <c r="K17" s="17"/>
      <c r="L17" s="17"/>
      <c r="M17" s="17" t="s">
        <v>248</v>
      </c>
      <c r="N17" s="17"/>
      <c r="O17" s="17"/>
      <c r="P17" s="17"/>
      <c r="Q17" s="17" t="s">
        <v>248</v>
      </c>
      <c r="R17" s="18" t="s">
        <v>2556</v>
      </c>
    </row>
    <row r="18" spans="1:18" ht="30" x14ac:dyDescent="0.25">
      <c r="A18" s="19">
        <v>6</v>
      </c>
      <c r="B18" s="14">
        <v>880794</v>
      </c>
      <c r="C18" s="15" t="s">
        <v>5689</v>
      </c>
      <c r="D18" s="16" t="s">
        <v>5690</v>
      </c>
      <c r="E18" s="16" t="s">
        <v>533</v>
      </c>
      <c r="F18" s="17" t="s">
        <v>208</v>
      </c>
      <c r="G18" s="17" t="s">
        <v>8</v>
      </c>
      <c r="H18" s="16" t="s">
        <v>5691</v>
      </c>
      <c r="I18" s="16" t="s">
        <v>800</v>
      </c>
      <c r="J18" s="16" t="s">
        <v>555</v>
      </c>
      <c r="K18" s="17"/>
      <c r="L18" s="17"/>
      <c r="M18" s="17" t="s">
        <v>248</v>
      </c>
      <c r="N18" s="17"/>
      <c r="O18" s="17"/>
      <c r="P18" s="17"/>
      <c r="Q18" s="17" t="s">
        <v>248</v>
      </c>
      <c r="R18" s="18" t="s">
        <v>2556</v>
      </c>
    </row>
    <row r="19" spans="1:18" ht="30" x14ac:dyDescent="0.25">
      <c r="A19" s="19">
        <v>7</v>
      </c>
      <c r="B19" s="14">
        <v>880795</v>
      </c>
      <c r="C19" s="15" t="s">
        <v>5689</v>
      </c>
      <c r="D19" s="16" t="s">
        <v>5690</v>
      </c>
      <c r="E19" s="16" t="s">
        <v>533</v>
      </c>
      <c r="F19" s="17" t="s">
        <v>178</v>
      </c>
      <c r="G19" s="17" t="s">
        <v>9</v>
      </c>
      <c r="H19" s="16" t="s">
        <v>1441</v>
      </c>
      <c r="I19" s="16" t="s">
        <v>180</v>
      </c>
      <c r="J19" s="16" t="s">
        <v>394</v>
      </c>
      <c r="K19" s="17"/>
      <c r="L19" s="17"/>
      <c r="M19" s="17"/>
      <c r="N19" s="17"/>
      <c r="O19" s="17"/>
      <c r="P19" s="17" t="s">
        <v>212</v>
      </c>
      <c r="Q19" s="17" t="s">
        <v>188</v>
      </c>
      <c r="R19" s="18" t="s">
        <v>2556</v>
      </c>
    </row>
    <row r="20" spans="1:18" ht="30" x14ac:dyDescent="0.25">
      <c r="A20" s="19">
        <v>8</v>
      </c>
      <c r="B20" s="14">
        <v>880796</v>
      </c>
      <c r="C20" s="15" t="s">
        <v>5686</v>
      </c>
      <c r="D20" s="16" t="s">
        <v>5687</v>
      </c>
      <c r="E20" s="16" t="s">
        <v>533</v>
      </c>
      <c r="F20" s="17" t="s">
        <v>208</v>
      </c>
      <c r="G20" s="17" t="s">
        <v>9</v>
      </c>
      <c r="H20" s="16" t="s">
        <v>5588</v>
      </c>
      <c r="I20" s="16" t="s">
        <v>180</v>
      </c>
      <c r="J20" s="16" t="s">
        <v>814</v>
      </c>
      <c r="K20" s="17"/>
      <c r="L20" s="17"/>
      <c r="M20" s="17" t="s">
        <v>211</v>
      </c>
      <c r="N20" s="17"/>
      <c r="O20" s="17"/>
      <c r="P20" s="17"/>
      <c r="Q20" s="17" t="s">
        <v>243</v>
      </c>
      <c r="R20" s="18" t="s">
        <v>184</v>
      </c>
    </row>
    <row r="21" spans="1:18" ht="30" x14ac:dyDescent="0.25">
      <c r="A21" s="19">
        <v>9</v>
      </c>
      <c r="B21" s="14">
        <v>880797</v>
      </c>
      <c r="C21" s="15" t="s">
        <v>5686</v>
      </c>
      <c r="D21" s="16" t="s">
        <v>5687</v>
      </c>
      <c r="E21" s="16" t="s">
        <v>533</v>
      </c>
      <c r="F21" s="17" t="s">
        <v>208</v>
      </c>
      <c r="G21" s="17" t="s">
        <v>8</v>
      </c>
      <c r="H21" s="16" t="s">
        <v>5458</v>
      </c>
      <c r="I21" s="16" t="s">
        <v>180</v>
      </c>
      <c r="J21" s="16" t="s">
        <v>555</v>
      </c>
      <c r="K21" s="17" t="s">
        <v>687</v>
      </c>
      <c r="L21" s="17"/>
      <c r="M21" s="17"/>
      <c r="N21" s="17"/>
      <c r="O21" s="17"/>
      <c r="P21" s="17"/>
      <c r="Q21" s="17" t="s">
        <v>188</v>
      </c>
      <c r="R21" s="18" t="s">
        <v>2556</v>
      </c>
    </row>
    <row r="22" spans="1:18" ht="30" x14ac:dyDescent="0.25">
      <c r="A22" s="19">
        <v>10</v>
      </c>
      <c r="B22" s="14">
        <v>880798</v>
      </c>
      <c r="C22" s="15" t="s">
        <v>5692</v>
      </c>
      <c r="D22" s="16" t="s">
        <v>5693</v>
      </c>
      <c r="E22" s="16" t="s">
        <v>533</v>
      </c>
      <c r="F22" s="17" t="s">
        <v>208</v>
      </c>
      <c r="G22" s="17" t="s">
        <v>9</v>
      </c>
      <c r="H22" s="16" t="s">
        <v>888</v>
      </c>
      <c r="I22" s="16" t="s">
        <v>180</v>
      </c>
      <c r="J22" s="16" t="s">
        <v>455</v>
      </c>
      <c r="K22" s="17"/>
      <c r="L22" s="17"/>
      <c r="M22" s="17" t="s">
        <v>248</v>
      </c>
      <c r="N22" s="17"/>
      <c r="O22" s="17"/>
      <c r="P22" s="17"/>
      <c r="Q22" s="17" t="s">
        <v>248</v>
      </c>
      <c r="R22" s="18" t="s">
        <v>184</v>
      </c>
    </row>
    <row r="23" spans="1:18" ht="30" x14ac:dyDescent="0.25">
      <c r="A23" s="19">
        <v>11</v>
      </c>
      <c r="B23" s="14">
        <v>880799</v>
      </c>
      <c r="C23" s="15" t="s">
        <v>5689</v>
      </c>
      <c r="D23" s="16" t="s">
        <v>5690</v>
      </c>
      <c r="E23" s="16" t="s">
        <v>533</v>
      </c>
      <c r="F23" s="17" t="s">
        <v>208</v>
      </c>
      <c r="G23" s="17" t="s">
        <v>8</v>
      </c>
      <c r="H23" s="16" t="s">
        <v>2749</v>
      </c>
      <c r="I23" s="16" t="s">
        <v>180</v>
      </c>
      <c r="J23" s="16" t="s">
        <v>202</v>
      </c>
      <c r="K23" s="17"/>
      <c r="L23" s="17"/>
      <c r="M23" s="17" t="s">
        <v>254</v>
      </c>
      <c r="N23" s="17"/>
      <c r="O23" s="17"/>
      <c r="P23" s="17"/>
      <c r="Q23" s="17" t="s">
        <v>243</v>
      </c>
      <c r="R23" s="18" t="s">
        <v>184</v>
      </c>
    </row>
    <row r="24" spans="1:18" ht="30" x14ac:dyDescent="0.25">
      <c r="A24" s="19">
        <v>12</v>
      </c>
      <c r="B24" s="14">
        <v>880800</v>
      </c>
      <c r="C24" s="15" t="s">
        <v>5689</v>
      </c>
      <c r="D24" s="16" t="s">
        <v>5690</v>
      </c>
      <c r="E24" s="16" t="s">
        <v>533</v>
      </c>
      <c r="F24" s="17" t="s">
        <v>208</v>
      </c>
      <c r="G24" s="17" t="s">
        <v>8</v>
      </c>
      <c r="H24" s="16" t="s">
        <v>5694</v>
      </c>
      <c r="I24" s="16" t="s">
        <v>180</v>
      </c>
      <c r="J24" s="16" t="s">
        <v>191</v>
      </c>
      <c r="K24" s="17"/>
      <c r="L24" s="17"/>
      <c r="M24" s="17" t="s">
        <v>254</v>
      </c>
      <c r="N24" s="17"/>
      <c r="O24" s="17"/>
      <c r="P24" s="17"/>
      <c r="Q24" s="17" t="s">
        <v>243</v>
      </c>
      <c r="R24" s="18" t="s">
        <v>184</v>
      </c>
    </row>
    <row r="25" spans="1:18" ht="30" x14ac:dyDescent="0.25">
      <c r="A25" s="19">
        <v>13</v>
      </c>
      <c r="B25" s="14">
        <v>880842</v>
      </c>
      <c r="C25" s="15" t="s">
        <v>5695</v>
      </c>
      <c r="D25" s="16" t="s">
        <v>5696</v>
      </c>
      <c r="E25" s="16" t="s">
        <v>533</v>
      </c>
      <c r="F25" s="17" t="s">
        <v>208</v>
      </c>
      <c r="G25" s="17" t="s">
        <v>9</v>
      </c>
      <c r="H25" s="16" t="s">
        <v>5497</v>
      </c>
      <c r="I25" s="16" t="s">
        <v>180</v>
      </c>
      <c r="J25" s="16" t="s">
        <v>555</v>
      </c>
      <c r="K25" s="17"/>
      <c r="L25" s="17"/>
      <c r="M25" s="17" t="s">
        <v>297</v>
      </c>
      <c r="N25" s="17"/>
      <c r="O25" s="17"/>
      <c r="P25" s="17"/>
      <c r="Q25" s="17" t="s">
        <v>248</v>
      </c>
      <c r="R25" s="18" t="s">
        <v>2556</v>
      </c>
    </row>
    <row r="26" spans="1:18" ht="30" x14ac:dyDescent="0.25">
      <c r="A26" s="19">
        <v>14</v>
      </c>
      <c r="B26" s="14">
        <v>880843</v>
      </c>
      <c r="C26" s="15" t="s">
        <v>5695</v>
      </c>
      <c r="D26" s="16" t="s">
        <v>5696</v>
      </c>
      <c r="E26" s="16" t="s">
        <v>533</v>
      </c>
      <c r="F26" s="17" t="s">
        <v>178</v>
      </c>
      <c r="G26" s="17" t="s">
        <v>8</v>
      </c>
      <c r="H26" s="16" t="s">
        <v>268</v>
      </c>
      <c r="I26" s="16" t="s">
        <v>180</v>
      </c>
      <c r="J26" s="16" t="s">
        <v>5516</v>
      </c>
      <c r="K26" s="17"/>
      <c r="L26" s="17"/>
      <c r="M26" s="17"/>
      <c r="N26" s="17"/>
      <c r="O26" s="17" t="s">
        <v>215</v>
      </c>
      <c r="P26" s="17"/>
      <c r="Q26" s="17" t="s">
        <v>188</v>
      </c>
      <c r="R26" s="18" t="s">
        <v>2556</v>
      </c>
    </row>
    <row r="27" spans="1:18" ht="30" x14ac:dyDescent="0.25">
      <c r="A27" s="19">
        <v>15</v>
      </c>
      <c r="B27" s="14">
        <v>880844</v>
      </c>
      <c r="C27" s="15" t="s">
        <v>5697</v>
      </c>
      <c r="D27" s="16" t="s">
        <v>5698</v>
      </c>
      <c r="E27" s="16" t="s">
        <v>533</v>
      </c>
      <c r="F27" s="17" t="s">
        <v>208</v>
      </c>
      <c r="G27" s="17" t="s">
        <v>9</v>
      </c>
      <c r="H27" s="16" t="s">
        <v>544</v>
      </c>
      <c r="I27" s="16" t="s">
        <v>180</v>
      </c>
      <c r="J27" s="16" t="s">
        <v>191</v>
      </c>
      <c r="K27" s="17"/>
      <c r="L27" s="17"/>
      <c r="M27" s="17" t="s">
        <v>188</v>
      </c>
      <c r="N27" s="17"/>
      <c r="O27" s="17"/>
      <c r="P27" s="17"/>
      <c r="Q27" s="17" t="s">
        <v>183</v>
      </c>
      <c r="R27" s="18" t="s">
        <v>2556</v>
      </c>
    </row>
    <row r="28" spans="1:18" ht="30" x14ac:dyDescent="0.25">
      <c r="A28" s="19">
        <v>16</v>
      </c>
      <c r="B28" s="14">
        <v>880845</v>
      </c>
      <c r="C28" s="15" t="s">
        <v>5697</v>
      </c>
      <c r="D28" s="16" t="s">
        <v>5698</v>
      </c>
      <c r="E28" s="16" t="s">
        <v>533</v>
      </c>
      <c r="F28" s="17" t="s">
        <v>208</v>
      </c>
      <c r="G28" s="17" t="s">
        <v>9</v>
      </c>
      <c r="H28" s="16" t="s">
        <v>554</v>
      </c>
      <c r="I28" s="16" t="s">
        <v>180</v>
      </c>
      <c r="J28" s="16" t="s">
        <v>196</v>
      </c>
      <c r="K28" s="17"/>
      <c r="L28" s="17"/>
      <c r="M28" s="17" t="s">
        <v>183</v>
      </c>
      <c r="N28" s="17"/>
      <c r="O28" s="17"/>
      <c r="P28" s="17"/>
      <c r="Q28" s="17" t="s">
        <v>212</v>
      </c>
      <c r="R28" s="18" t="s">
        <v>2556</v>
      </c>
    </row>
    <row r="29" spans="1:18" ht="30" x14ac:dyDescent="0.25">
      <c r="A29" s="19">
        <v>17</v>
      </c>
      <c r="B29" s="14">
        <v>880846</v>
      </c>
      <c r="C29" s="15" t="s">
        <v>5697</v>
      </c>
      <c r="D29" s="16" t="s">
        <v>5698</v>
      </c>
      <c r="E29" s="16" t="s">
        <v>533</v>
      </c>
      <c r="F29" s="17" t="s">
        <v>178</v>
      </c>
      <c r="G29" s="17" t="s">
        <v>8</v>
      </c>
      <c r="H29" s="16" t="s">
        <v>5699</v>
      </c>
      <c r="I29" s="16" t="s">
        <v>180</v>
      </c>
      <c r="J29" s="16" t="s">
        <v>247</v>
      </c>
      <c r="K29" s="17"/>
      <c r="L29" s="17"/>
      <c r="M29" s="17"/>
      <c r="N29" s="17"/>
      <c r="O29" s="17"/>
      <c r="P29" s="17" t="s">
        <v>203</v>
      </c>
      <c r="Q29" s="17" t="s">
        <v>183</v>
      </c>
      <c r="R29" s="18" t="s">
        <v>2556</v>
      </c>
    </row>
    <row r="30" spans="1:18" ht="30" x14ac:dyDescent="0.25">
      <c r="A30" s="19">
        <v>18</v>
      </c>
      <c r="B30" s="14">
        <v>880847</v>
      </c>
      <c r="C30" s="15" t="s">
        <v>5697</v>
      </c>
      <c r="D30" s="16" t="s">
        <v>5698</v>
      </c>
      <c r="E30" s="16" t="s">
        <v>533</v>
      </c>
      <c r="F30" s="17" t="s">
        <v>208</v>
      </c>
      <c r="G30" s="17" t="s">
        <v>8</v>
      </c>
      <c r="H30" s="16" t="s">
        <v>5700</v>
      </c>
      <c r="I30" s="16" t="s">
        <v>180</v>
      </c>
      <c r="J30" s="16" t="s">
        <v>285</v>
      </c>
      <c r="K30" s="17"/>
      <c r="L30" s="17"/>
      <c r="M30" s="17" t="s">
        <v>188</v>
      </c>
      <c r="N30" s="17"/>
      <c r="O30" s="17"/>
      <c r="P30" s="17"/>
      <c r="Q30" s="17" t="s">
        <v>183</v>
      </c>
      <c r="R30" s="18" t="s">
        <v>2556</v>
      </c>
    </row>
    <row r="31" spans="1:18" ht="30" x14ac:dyDescent="0.25">
      <c r="A31" s="19">
        <v>19</v>
      </c>
      <c r="B31" s="14">
        <v>880848</v>
      </c>
      <c r="C31" s="15" t="s">
        <v>5701</v>
      </c>
      <c r="D31" s="16" t="s">
        <v>5702</v>
      </c>
      <c r="E31" s="16" t="s">
        <v>533</v>
      </c>
      <c r="F31" s="17" t="s">
        <v>208</v>
      </c>
      <c r="G31" s="17" t="s">
        <v>8</v>
      </c>
      <c r="H31" s="16" t="s">
        <v>308</v>
      </c>
      <c r="I31" s="16" t="s">
        <v>180</v>
      </c>
      <c r="J31" s="16" t="s">
        <v>191</v>
      </c>
      <c r="K31" s="17"/>
      <c r="L31" s="17"/>
      <c r="M31" s="17" t="s">
        <v>212</v>
      </c>
      <c r="N31" s="17"/>
      <c r="O31" s="17"/>
      <c r="P31" s="17"/>
      <c r="Q31" s="17" t="s">
        <v>212</v>
      </c>
      <c r="R31" s="18" t="s">
        <v>184</v>
      </c>
    </row>
    <row r="32" spans="1:18" ht="30" x14ac:dyDescent="0.25">
      <c r="A32" s="19">
        <v>20</v>
      </c>
      <c r="B32" s="14">
        <v>880849</v>
      </c>
      <c r="C32" s="15" t="s">
        <v>5703</v>
      </c>
      <c r="D32" s="16" t="s">
        <v>5696</v>
      </c>
      <c r="E32" s="16" t="s">
        <v>533</v>
      </c>
      <c r="F32" s="17" t="s">
        <v>208</v>
      </c>
      <c r="G32" s="17" t="s">
        <v>9</v>
      </c>
      <c r="H32" s="16" t="s">
        <v>2617</v>
      </c>
      <c r="I32" s="16" t="s">
        <v>659</v>
      </c>
      <c r="J32" s="16" t="s">
        <v>191</v>
      </c>
      <c r="K32" s="17"/>
      <c r="L32" s="17"/>
      <c r="M32" s="17" t="s">
        <v>4211</v>
      </c>
      <c r="N32" s="17"/>
      <c r="O32" s="17"/>
      <c r="P32" s="17"/>
      <c r="Q32" s="17" t="s">
        <v>243</v>
      </c>
      <c r="R32" s="18" t="s">
        <v>2556</v>
      </c>
    </row>
    <row r="33" spans="1:18" ht="30" x14ac:dyDescent="0.25">
      <c r="A33" s="19">
        <v>21</v>
      </c>
      <c r="B33" s="14">
        <v>880850</v>
      </c>
      <c r="C33" s="15" t="s">
        <v>5704</v>
      </c>
      <c r="D33" s="16" t="s">
        <v>533</v>
      </c>
      <c r="E33" s="16" t="s">
        <v>533</v>
      </c>
      <c r="F33" s="17" t="s">
        <v>208</v>
      </c>
      <c r="G33" s="17" t="s">
        <v>8</v>
      </c>
      <c r="H33" s="16" t="s">
        <v>4787</v>
      </c>
      <c r="I33" s="16" t="s">
        <v>502</v>
      </c>
      <c r="J33" s="16" t="s">
        <v>538</v>
      </c>
      <c r="K33" s="17"/>
      <c r="L33" s="17"/>
      <c r="M33" s="17" t="s">
        <v>205</v>
      </c>
      <c r="N33" s="17"/>
      <c r="O33" s="17"/>
      <c r="P33" s="17"/>
      <c r="Q33" s="17" t="s">
        <v>183</v>
      </c>
      <c r="R33" s="18" t="s">
        <v>2556</v>
      </c>
    </row>
    <row r="34" spans="1:18" ht="30" x14ac:dyDescent="0.25">
      <c r="A34" s="19">
        <v>22</v>
      </c>
      <c r="B34" s="14">
        <v>880851</v>
      </c>
      <c r="C34" s="15" t="s">
        <v>5705</v>
      </c>
      <c r="D34" s="16" t="s">
        <v>4231</v>
      </c>
      <c r="E34" s="16" t="s">
        <v>533</v>
      </c>
      <c r="F34" s="17" t="s">
        <v>208</v>
      </c>
      <c r="G34" s="17" t="s">
        <v>8</v>
      </c>
      <c r="H34" s="16" t="s">
        <v>5706</v>
      </c>
      <c r="I34" s="16" t="s">
        <v>180</v>
      </c>
      <c r="J34" s="16" t="s">
        <v>196</v>
      </c>
      <c r="K34" s="17"/>
      <c r="L34" s="17"/>
      <c r="M34" s="17" t="s">
        <v>212</v>
      </c>
      <c r="N34" s="17"/>
      <c r="O34" s="17"/>
      <c r="P34" s="17"/>
      <c r="Q34" s="17" t="s">
        <v>212</v>
      </c>
      <c r="R34" s="18" t="s">
        <v>184</v>
      </c>
    </row>
    <row r="35" spans="1:18" ht="30" x14ac:dyDescent="0.25">
      <c r="A35" s="19">
        <v>23</v>
      </c>
      <c r="B35" s="14">
        <v>880852</v>
      </c>
      <c r="C35" s="15" t="s">
        <v>5707</v>
      </c>
      <c r="D35" s="16" t="s">
        <v>4231</v>
      </c>
      <c r="E35" s="16" t="s">
        <v>533</v>
      </c>
      <c r="F35" s="17" t="s">
        <v>178</v>
      </c>
      <c r="G35" s="17" t="s">
        <v>8</v>
      </c>
      <c r="H35" s="16" t="s">
        <v>5708</v>
      </c>
      <c r="I35" s="16" t="s">
        <v>180</v>
      </c>
      <c r="J35" s="16" t="s">
        <v>1708</v>
      </c>
      <c r="K35" s="17"/>
      <c r="L35" s="17"/>
      <c r="M35" s="17"/>
      <c r="N35" s="17"/>
      <c r="O35" s="17"/>
      <c r="P35" s="17" t="s">
        <v>183</v>
      </c>
      <c r="Q35" s="17" t="s">
        <v>212</v>
      </c>
      <c r="R35" s="18" t="s">
        <v>184</v>
      </c>
    </row>
    <row r="36" spans="1:18" ht="30" x14ac:dyDescent="0.25">
      <c r="A36" s="19">
        <v>24</v>
      </c>
      <c r="B36" s="14">
        <v>880853</v>
      </c>
      <c r="C36" s="15" t="s">
        <v>5709</v>
      </c>
      <c r="D36" s="16" t="s">
        <v>5710</v>
      </c>
      <c r="E36" s="16" t="s">
        <v>533</v>
      </c>
      <c r="F36" s="17" t="s">
        <v>208</v>
      </c>
      <c r="G36" s="17" t="s">
        <v>8</v>
      </c>
      <c r="H36" s="16" t="s">
        <v>2314</v>
      </c>
      <c r="I36" s="16" t="s">
        <v>3643</v>
      </c>
      <c r="J36" s="16" t="s">
        <v>196</v>
      </c>
      <c r="K36" s="17"/>
      <c r="L36" s="17"/>
      <c r="M36" s="17" t="s">
        <v>183</v>
      </c>
      <c r="N36" s="17"/>
      <c r="O36" s="17"/>
      <c r="P36" s="17"/>
      <c r="Q36" s="17" t="s">
        <v>188</v>
      </c>
      <c r="R36" s="18" t="s">
        <v>2556</v>
      </c>
    </row>
    <row r="37" spans="1:18" ht="30" x14ac:dyDescent="0.25">
      <c r="A37" s="19">
        <v>25</v>
      </c>
      <c r="B37" s="14">
        <v>880854</v>
      </c>
      <c r="C37" s="15" t="s">
        <v>5709</v>
      </c>
      <c r="D37" s="16" t="s">
        <v>5710</v>
      </c>
      <c r="E37" s="16" t="s">
        <v>533</v>
      </c>
      <c r="F37" s="17" t="s">
        <v>208</v>
      </c>
      <c r="G37" s="17" t="s">
        <v>9</v>
      </c>
      <c r="H37" s="16" t="s">
        <v>469</v>
      </c>
      <c r="I37" s="16" t="s">
        <v>2570</v>
      </c>
      <c r="J37" s="16" t="s">
        <v>196</v>
      </c>
      <c r="K37" s="17" t="s">
        <v>687</v>
      </c>
      <c r="L37" s="17"/>
      <c r="M37" s="17"/>
      <c r="N37" s="17"/>
      <c r="O37" s="17"/>
      <c r="P37" s="17"/>
      <c r="Q37" s="17" t="s">
        <v>188</v>
      </c>
      <c r="R37" s="18" t="s">
        <v>2556</v>
      </c>
    </row>
    <row r="38" spans="1:18" x14ac:dyDescent="0.25">
      <c r="A38" s="19">
        <v>26</v>
      </c>
      <c r="B38" s="14">
        <v>880855</v>
      </c>
      <c r="C38" s="15" t="s">
        <v>5711</v>
      </c>
      <c r="D38" s="16" t="s">
        <v>5710</v>
      </c>
      <c r="E38" s="16" t="s">
        <v>533</v>
      </c>
      <c r="F38" s="17" t="s">
        <v>208</v>
      </c>
      <c r="G38" s="17" t="s">
        <v>8</v>
      </c>
      <c r="H38" s="16" t="s">
        <v>5712</v>
      </c>
      <c r="I38" s="16" t="s">
        <v>180</v>
      </c>
      <c r="J38" s="16" t="s">
        <v>202</v>
      </c>
      <c r="K38" s="17"/>
      <c r="L38" s="17"/>
      <c r="M38" s="17" t="s">
        <v>183</v>
      </c>
      <c r="N38" s="17"/>
      <c r="O38" s="17"/>
      <c r="P38" s="17"/>
      <c r="Q38" s="17" t="s">
        <v>212</v>
      </c>
      <c r="R38" s="18" t="s">
        <v>2556</v>
      </c>
    </row>
    <row r="39" spans="1:18" ht="30" x14ac:dyDescent="0.25">
      <c r="A39" s="19">
        <v>27</v>
      </c>
      <c r="B39" s="14">
        <v>880856</v>
      </c>
      <c r="C39" s="15" t="s">
        <v>5713</v>
      </c>
      <c r="D39" s="16" t="s">
        <v>5696</v>
      </c>
      <c r="E39" s="16" t="s">
        <v>533</v>
      </c>
      <c r="F39" s="17" t="s">
        <v>208</v>
      </c>
      <c r="G39" s="17" t="s">
        <v>8</v>
      </c>
      <c r="H39" s="16" t="s">
        <v>5714</v>
      </c>
      <c r="I39" s="16" t="s">
        <v>889</v>
      </c>
      <c r="J39" s="16" t="s">
        <v>202</v>
      </c>
      <c r="K39" s="17"/>
      <c r="L39" s="17"/>
      <c r="M39" s="17" t="s">
        <v>254</v>
      </c>
      <c r="N39" s="17"/>
      <c r="O39" s="17"/>
      <c r="P39" s="17"/>
      <c r="Q39" s="17" t="s">
        <v>243</v>
      </c>
      <c r="R39" s="18" t="s">
        <v>2556</v>
      </c>
    </row>
    <row r="40" spans="1:18" ht="45" x14ac:dyDescent="0.25">
      <c r="A40" s="19">
        <v>28</v>
      </c>
      <c r="B40" s="14">
        <v>880857</v>
      </c>
      <c r="C40" s="15" t="s">
        <v>5713</v>
      </c>
      <c r="D40" s="16" t="s">
        <v>5696</v>
      </c>
      <c r="E40" s="16" t="s">
        <v>533</v>
      </c>
      <c r="F40" s="17" t="s">
        <v>208</v>
      </c>
      <c r="G40" s="17" t="s">
        <v>9</v>
      </c>
      <c r="H40" s="16" t="s">
        <v>5715</v>
      </c>
      <c r="I40" s="16" t="s">
        <v>1439</v>
      </c>
      <c r="J40" s="16" t="s">
        <v>234</v>
      </c>
      <c r="K40" s="17"/>
      <c r="L40" s="17"/>
      <c r="M40" s="17" t="s">
        <v>248</v>
      </c>
      <c r="N40" s="17"/>
      <c r="O40" s="17"/>
      <c r="P40" s="17"/>
      <c r="Q40" s="17" t="s">
        <v>248</v>
      </c>
      <c r="R40" s="18" t="s">
        <v>2556</v>
      </c>
    </row>
    <row r="41" spans="1:18" ht="30" x14ac:dyDescent="0.25">
      <c r="A41" s="19">
        <v>29</v>
      </c>
      <c r="B41" s="14">
        <v>880858</v>
      </c>
      <c r="C41" s="15" t="s">
        <v>5716</v>
      </c>
      <c r="D41" s="16" t="s">
        <v>5717</v>
      </c>
      <c r="E41" s="16" t="s">
        <v>533</v>
      </c>
      <c r="F41" s="17" t="s">
        <v>208</v>
      </c>
      <c r="G41" s="17" t="s">
        <v>8</v>
      </c>
      <c r="H41" s="16" t="s">
        <v>213</v>
      </c>
      <c r="I41" s="16" t="s">
        <v>800</v>
      </c>
      <c r="J41" s="16" t="s">
        <v>814</v>
      </c>
      <c r="K41" s="17"/>
      <c r="L41" s="17"/>
      <c r="M41" s="17" t="s">
        <v>183</v>
      </c>
      <c r="N41" s="17"/>
      <c r="O41" s="17"/>
      <c r="P41" s="17"/>
      <c r="Q41" s="17" t="s">
        <v>183</v>
      </c>
      <c r="R41" s="18" t="s">
        <v>2556</v>
      </c>
    </row>
    <row r="42" spans="1:18" ht="30" x14ac:dyDescent="0.25">
      <c r="A42" s="19">
        <v>30</v>
      </c>
      <c r="B42" s="14">
        <v>880859</v>
      </c>
      <c r="C42" s="15" t="s">
        <v>5718</v>
      </c>
      <c r="D42" s="16" t="s">
        <v>4231</v>
      </c>
      <c r="E42" s="16" t="s">
        <v>533</v>
      </c>
      <c r="F42" s="17" t="s">
        <v>208</v>
      </c>
      <c r="G42" s="17" t="s">
        <v>9</v>
      </c>
      <c r="H42" s="16" t="s">
        <v>5719</v>
      </c>
      <c r="I42" s="16" t="s">
        <v>180</v>
      </c>
      <c r="J42" s="16" t="s">
        <v>191</v>
      </c>
      <c r="K42" s="17"/>
      <c r="L42" s="17"/>
      <c r="M42" s="17" t="s">
        <v>183</v>
      </c>
      <c r="N42" s="17"/>
      <c r="O42" s="17"/>
      <c r="P42" s="17"/>
      <c r="Q42" s="17" t="s">
        <v>183</v>
      </c>
      <c r="R42" s="18" t="s">
        <v>2556</v>
      </c>
    </row>
    <row r="43" spans="1:18" ht="30" x14ac:dyDescent="0.25">
      <c r="A43" s="19">
        <v>31</v>
      </c>
      <c r="B43" s="14">
        <v>880860</v>
      </c>
      <c r="C43" s="15" t="s">
        <v>5718</v>
      </c>
      <c r="D43" s="16" t="s">
        <v>4231</v>
      </c>
      <c r="E43" s="16" t="s">
        <v>533</v>
      </c>
      <c r="F43" s="17" t="s">
        <v>208</v>
      </c>
      <c r="G43" s="17" t="s">
        <v>9</v>
      </c>
      <c r="H43" s="16" t="s">
        <v>5720</v>
      </c>
      <c r="I43" s="16" t="s">
        <v>180</v>
      </c>
      <c r="J43" s="16" t="s">
        <v>259</v>
      </c>
      <c r="K43" s="17" t="s">
        <v>687</v>
      </c>
      <c r="L43" s="17"/>
      <c r="M43" s="17"/>
      <c r="N43" s="17"/>
      <c r="O43" s="17"/>
      <c r="P43" s="17"/>
      <c r="Q43" s="17" t="s">
        <v>188</v>
      </c>
      <c r="R43" s="18" t="s">
        <v>2556</v>
      </c>
    </row>
    <row r="44" spans="1:18" ht="30" x14ac:dyDescent="0.25">
      <c r="A44" s="19">
        <v>32</v>
      </c>
      <c r="B44" s="14">
        <v>880861</v>
      </c>
      <c r="C44" s="15" t="s">
        <v>5721</v>
      </c>
      <c r="D44" s="16" t="s">
        <v>5722</v>
      </c>
      <c r="E44" s="16" t="s">
        <v>533</v>
      </c>
      <c r="F44" s="17" t="s">
        <v>208</v>
      </c>
      <c r="G44" s="17" t="s">
        <v>9</v>
      </c>
      <c r="H44" s="16" t="s">
        <v>5723</v>
      </c>
      <c r="I44" s="16" t="s">
        <v>889</v>
      </c>
      <c r="J44" s="16" t="s">
        <v>196</v>
      </c>
      <c r="K44" s="17"/>
      <c r="L44" s="17"/>
      <c r="M44" s="17" t="s">
        <v>251</v>
      </c>
      <c r="N44" s="17"/>
      <c r="O44" s="17"/>
      <c r="P44" s="17"/>
      <c r="Q44" s="17" t="s">
        <v>212</v>
      </c>
      <c r="R44" s="18" t="s">
        <v>2556</v>
      </c>
    </row>
    <row r="45" spans="1:18" ht="30" x14ac:dyDescent="0.25">
      <c r="A45" s="19">
        <v>33</v>
      </c>
      <c r="B45" s="14">
        <v>880862</v>
      </c>
      <c r="C45" s="15" t="s">
        <v>5724</v>
      </c>
      <c r="D45" s="16" t="s">
        <v>5722</v>
      </c>
      <c r="E45" s="16" t="s">
        <v>533</v>
      </c>
      <c r="F45" s="17" t="s">
        <v>208</v>
      </c>
      <c r="G45" s="17" t="s">
        <v>8</v>
      </c>
      <c r="H45" s="16" t="s">
        <v>2066</v>
      </c>
      <c r="I45" s="16" t="s">
        <v>180</v>
      </c>
      <c r="J45" s="16" t="s">
        <v>202</v>
      </c>
      <c r="K45" s="17"/>
      <c r="L45" s="17"/>
      <c r="M45" s="17" t="s">
        <v>205</v>
      </c>
      <c r="N45" s="17"/>
      <c r="O45" s="17"/>
      <c r="P45" s="17"/>
      <c r="Q45" s="17" t="s">
        <v>183</v>
      </c>
      <c r="R45" s="18" t="s">
        <v>2556</v>
      </c>
    </row>
    <row r="46" spans="1:18" ht="30" x14ac:dyDescent="0.25">
      <c r="A46" s="19">
        <v>34</v>
      </c>
      <c r="B46" s="14">
        <v>880863</v>
      </c>
      <c r="C46" s="15" t="s">
        <v>5725</v>
      </c>
      <c r="D46" s="16" t="s">
        <v>3383</v>
      </c>
      <c r="E46" s="16" t="s">
        <v>533</v>
      </c>
      <c r="F46" s="17" t="s">
        <v>208</v>
      </c>
      <c r="G46" s="17" t="s">
        <v>9</v>
      </c>
      <c r="H46" s="16" t="s">
        <v>5726</v>
      </c>
      <c r="I46" s="16" t="s">
        <v>180</v>
      </c>
      <c r="J46" s="16" t="s">
        <v>202</v>
      </c>
      <c r="K46" s="17"/>
      <c r="L46" s="17"/>
      <c r="M46" s="17" t="s">
        <v>297</v>
      </c>
      <c r="N46" s="17"/>
      <c r="O46" s="17"/>
      <c r="P46" s="17"/>
      <c r="Q46" s="17" t="s">
        <v>243</v>
      </c>
      <c r="R46" s="18" t="s">
        <v>2556</v>
      </c>
    </row>
    <row r="47" spans="1:18" ht="30" x14ac:dyDescent="0.25">
      <c r="A47" s="19">
        <v>35</v>
      </c>
      <c r="B47" s="14">
        <v>880864</v>
      </c>
      <c r="C47" s="15" t="s">
        <v>5725</v>
      </c>
      <c r="D47" s="16" t="s">
        <v>3383</v>
      </c>
      <c r="E47" s="16" t="s">
        <v>533</v>
      </c>
      <c r="F47" s="17" t="s">
        <v>208</v>
      </c>
      <c r="G47" s="17" t="s">
        <v>8</v>
      </c>
      <c r="H47" s="16" t="s">
        <v>5727</v>
      </c>
      <c r="I47" s="16" t="s">
        <v>180</v>
      </c>
      <c r="J47" s="16" t="s">
        <v>191</v>
      </c>
      <c r="K47" s="17"/>
      <c r="L47" s="17"/>
      <c r="M47" s="17" t="s">
        <v>212</v>
      </c>
      <c r="N47" s="17"/>
      <c r="O47" s="17"/>
      <c r="P47" s="17"/>
      <c r="Q47" s="17" t="s">
        <v>212</v>
      </c>
      <c r="R47" s="18" t="s">
        <v>184</v>
      </c>
    </row>
    <row r="48" spans="1:18" ht="30" x14ac:dyDescent="0.25">
      <c r="A48" s="19">
        <v>36</v>
      </c>
      <c r="B48" s="14">
        <v>880865</v>
      </c>
      <c r="C48" s="15" t="s">
        <v>5725</v>
      </c>
      <c r="D48" s="16" t="s">
        <v>3383</v>
      </c>
      <c r="E48" s="16" t="s">
        <v>533</v>
      </c>
      <c r="F48" s="17" t="s">
        <v>208</v>
      </c>
      <c r="G48" s="17" t="s">
        <v>8</v>
      </c>
      <c r="H48" s="16" t="s">
        <v>245</v>
      </c>
      <c r="I48" s="16" t="s">
        <v>180</v>
      </c>
      <c r="J48" s="16" t="s">
        <v>234</v>
      </c>
      <c r="K48" s="17"/>
      <c r="L48" s="17"/>
      <c r="M48" s="17" t="s">
        <v>183</v>
      </c>
      <c r="N48" s="17"/>
      <c r="O48" s="17"/>
      <c r="P48" s="17"/>
      <c r="Q48" s="17" t="s">
        <v>183</v>
      </c>
      <c r="R48" s="18" t="s">
        <v>184</v>
      </c>
    </row>
    <row r="49" spans="1:18" ht="30" x14ac:dyDescent="0.25">
      <c r="A49" s="19">
        <v>37</v>
      </c>
      <c r="B49" s="14">
        <v>880866</v>
      </c>
      <c r="C49" s="15" t="s">
        <v>5721</v>
      </c>
      <c r="D49" s="16" t="s">
        <v>5728</v>
      </c>
      <c r="E49" s="16" t="s">
        <v>533</v>
      </c>
      <c r="F49" s="17" t="s">
        <v>208</v>
      </c>
      <c r="G49" s="17" t="s">
        <v>9</v>
      </c>
      <c r="H49" s="16" t="s">
        <v>5729</v>
      </c>
      <c r="I49" s="16" t="s">
        <v>376</v>
      </c>
      <c r="J49" s="16" t="s">
        <v>329</v>
      </c>
      <c r="K49" s="17"/>
      <c r="L49" s="17"/>
      <c r="M49" s="17" t="s">
        <v>232</v>
      </c>
      <c r="N49" s="17"/>
      <c r="O49" s="17"/>
      <c r="P49" s="17"/>
      <c r="Q49" s="17" t="s">
        <v>243</v>
      </c>
      <c r="R49" s="18" t="s">
        <v>2556</v>
      </c>
    </row>
    <row r="50" spans="1:18" ht="30" x14ac:dyDescent="0.25">
      <c r="A50" s="19">
        <v>38</v>
      </c>
      <c r="B50" s="14">
        <v>880867</v>
      </c>
      <c r="C50" s="15" t="s">
        <v>5730</v>
      </c>
      <c r="D50" s="16" t="s">
        <v>5731</v>
      </c>
      <c r="E50" s="16" t="s">
        <v>533</v>
      </c>
      <c r="F50" s="17" t="s">
        <v>208</v>
      </c>
      <c r="G50" s="17" t="s">
        <v>9</v>
      </c>
      <c r="H50" s="16" t="s">
        <v>209</v>
      </c>
      <c r="I50" s="16" t="s">
        <v>502</v>
      </c>
      <c r="J50" s="16" t="s">
        <v>854</v>
      </c>
      <c r="K50" s="17"/>
      <c r="L50" s="17"/>
      <c r="M50" s="17" t="s">
        <v>248</v>
      </c>
      <c r="N50" s="17"/>
      <c r="O50" s="17"/>
      <c r="P50" s="17"/>
      <c r="Q50" s="17" t="s">
        <v>251</v>
      </c>
      <c r="R50" s="18" t="s">
        <v>2556</v>
      </c>
    </row>
    <row r="51" spans="1:18" ht="30" x14ac:dyDescent="0.25">
      <c r="A51" s="19">
        <v>39</v>
      </c>
      <c r="B51" s="14">
        <v>880868</v>
      </c>
      <c r="C51" s="15" t="s">
        <v>5730</v>
      </c>
      <c r="D51" s="16" t="s">
        <v>5731</v>
      </c>
      <c r="E51" s="16" t="s">
        <v>533</v>
      </c>
      <c r="F51" s="17" t="s">
        <v>208</v>
      </c>
      <c r="G51" s="17" t="s">
        <v>8</v>
      </c>
      <c r="H51" s="16" t="s">
        <v>5097</v>
      </c>
      <c r="I51" s="16" t="s">
        <v>502</v>
      </c>
      <c r="J51" s="16" t="s">
        <v>1487</v>
      </c>
      <c r="K51" s="17"/>
      <c r="L51" s="17"/>
      <c r="M51" s="17" t="s">
        <v>251</v>
      </c>
      <c r="N51" s="17"/>
      <c r="O51" s="17"/>
      <c r="P51" s="17"/>
      <c r="Q51" s="17" t="s">
        <v>251</v>
      </c>
      <c r="R51" s="18" t="s">
        <v>2556</v>
      </c>
    </row>
    <row r="52" spans="1:18" ht="30" x14ac:dyDescent="0.25">
      <c r="A52" s="19">
        <v>40</v>
      </c>
      <c r="B52" s="14">
        <v>880869</v>
      </c>
      <c r="C52" s="15" t="s">
        <v>5732</v>
      </c>
      <c r="D52" s="16" t="s">
        <v>5722</v>
      </c>
      <c r="E52" s="16" t="s">
        <v>533</v>
      </c>
      <c r="F52" s="17" t="s">
        <v>208</v>
      </c>
      <c r="G52" s="17" t="s">
        <v>9</v>
      </c>
      <c r="H52" s="16" t="s">
        <v>917</v>
      </c>
      <c r="I52" s="16" t="s">
        <v>180</v>
      </c>
      <c r="J52" s="16" t="s">
        <v>202</v>
      </c>
      <c r="K52" s="17" t="s">
        <v>182</v>
      </c>
      <c r="L52" s="17"/>
      <c r="M52" s="17"/>
      <c r="N52" s="17"/>
      <c r="O52" s="17"/>
      <c r="P52" s="17"/>
      <c r="Q52" s="17" t="s">
        <v>188</v>
      </c>
      <c r="R52" s="18" t="s">
        <v>2556</v>
      </c>
    </row>
    <row r="53" spans="1:18" ht="30" x14ac:dyDescent="0.25">
      <c r="A53" s="19">
        <v>41</v>
      </c>
      <c r="B53" s="14">
        <v>880870</v>
      </c>
      <c r="C53" s="15" t="s">
        <v>5733</v>
      </c>
      <c r="D53" s="16" t="s">
        <v>5690</v>
      </c>
      <c r="E53" s="16" t="s">
        <v>533</v>
      </c>
      <c r="F53" s="17" t="s">
        <v>208</v>
      </c>
      <c r="G53" s="17" t="s">
        <v>9</v>
      </c>
      <c r="H53" s="16" t="s">
        <v>5734</v>
      </c>
      <c r="I53" s="16" t="s">
        <v>2304</v>
      </c>
      <c r="J53" s="16" t="s">
        <v>234</v>
      </c>
      <c r="K53" s="17"/>
      <c r="L53" s="17"/>
      <c r="M53" s="17" t="s">
        <v>188</v>
      </c>
      <c r="N53" s="17"/>
      <c r="O53" s="17"/>
      <c r="P53" s="17"/>
      <c r="Q53" s="17" t="s">
        <v>188</v>
      </c>
      <c r="R53" s="18" t="s">
        <v>2556</v>
      </c>
    </row>
    <row r="54" spans="1:18" ht="30" x14ac:dyDescent="0.25">
      <c r="A54" s="19">
        <v>42</v>
      </c>
      <c r="B54" s="14">
        <v>880871</v>
      </c>
      <c r="C54" s="15" t="s">
        <v>5735</v>
      </c>
      <c r="D54" s="16" t="s">
        <v>5736</v>
      </c>
      <c r="E54" s="16" t="s">
        <v>533</v>
      </c>
      <c r="F54" s="17" t="s">
        <v>208</v>
      </c>
      <c r="G54" s="17" t="s">
        <v>8</v>
      </c>
      <c r="H54" s="16" t="s">
        <v>5737</v>
      </c>
      <c r="I54" s="16" t="s">
        <v>180</v>
      </c>
      <c r="J54" s="16" t="s">
        <v>259</v>
      </c>
      <c r="K54" s="17"/>
      <c r="L54" s="17"/>
      <c r="M54" s="17" t="s">
        <v>251</v>
      </c>
      <c r="N54" s="17"/>
      <c r="O54" s="17"/>
      <c r="P54" s="17"/>
      <c r="Q54" s="17" t="s">
        <v>251</v>
      </c>
      <c r="R54" s="18" t="s">
        <v>184</v>
      </c>
    </row>
    <row r="55" spans="1:18" ht="30" x14ac:dyDescent="0.25">
      <c r="A55" s="19">
        <v>43</v>
      </c>
      <c r="B55" s="14">
        <v>880872</v>
      </c>
      <c r="C55" s="15" t="s">
        <v>5713</v>
      </c>
      <c r="D55" s="16" t="s">
        <v>5696</v>
      </c>
      <c r="E55" s="16" t="s">
        <v>533</v>
      </c>
      <c r="F55" s="17" t="s">
        <v>208</v>
      </c>
      <c r="G55" s="17" t="s">
        <v>8</v>
      </c>
      <c r="H55" s="16" t="s">
        <v>5738</v>
      </c>
      <c r="I55" s="16" t="s">
        <v>180</v>
      </c>
      <c r="J55" s="16" t="s">
        <v>202</v>
      </c>
      <c r="K55" s="17"/>
      <c r="L55" s="17"/>
      <c r="M55" s="17" t="s">
        <v>251</v>
      </c>
      <c r="N55" s="17"/>
      <c r="O55" s="17"/>
      <c r="P55" s="17"/>
      <c r="Q55" s="17" t="s">
        <v>251</v>
      </c>
      <c r="R55" s="18" t="s">
        <v>2556</v>
      </c>
    </row>
    <row r="56" spans="1:18" ht="30" x14ac:dyDescent="0.25">
      <c r="A56" s="19">
        <v>44</v>
      </c>
      <c r="B56" s="14">
        <v>880873</v>
      </c>
      <c r="C56" s="15" t="s">
        <v>5713</v>
      </c>
      <c r="D56" s="16" t="s">
        <v>5696</v>
      </c>
      <c r="E56" s="16" t="s">
        <v>533</v>
      </c>
      <c r="F56" s="17" t="s">
        <v>208</v>
      </c>
      <c r="G56" s="17" t="s">
        <v>8</v>
      </c>
      <c r="H56" s="16" t="s">
        <v>521</v>
      </c>
      <c r="I56" s="16" t="s">
        <v>180</v>
      </c>
      <c r="J56" s="16" t="s">
        <v>191</v>
      </c>
      <c r="K56" s="17"/>
      <c r="L56" s="17"/>
      <c r="M56" s="17" t="s">
        <v>251</v>
      </c>
      <c r="N56" s="17"/>
      <c r="O56" s="17"/>
      <c r="P56" s="17"/>
      <c r="Q56" s="17" t="s">
        <v>251</v>
      </c>
      <c r="R56" s="18" t="s">
        <v>2556</v>
      </c>
    </row>
    <row r="57" spans="1:18" ht="30" x14ac:dyDescent="0.25">
      <c r="A57" s="19">
        <v>45</v>
      </c>
      <c r="B57" s="14">
        <v>880874</v>
      </c>
      <c r="C57" s="15" t="s">
        <v>5735</v>
      </c>
      <c r="D57" s="16" t="s">
        <v>5722</v>
      </c>
      <c r="E57" s="16" t="s">
        <v>533</v>
      </c>
      <c r="F57" s="17" t="s">
        <v>178</v>
      </c>
      <c r="G57" s="17" t="s">
        <v>9</v>
      </c>
      <c r="H57" s="16" t="s">
        <v>3122</v>
      </c>
      <c r="I57" s="16" t="s">
        <v>180</v>
      </c>
      <c r="J57" s="16" t="s">
        <v>5739</v>
      </c>
      <c r="K57" s="17"/>
      <c r="L57" s="17"/>
      <c r="M57" s="17"/>
      <c r="N57" s="17" t="s">
        <v>288</v>
      </c>
      <c r="O57" s="17"/>
      <c r="P57" s="17"/>
      <c r="Q57" s="17" t="s">
        <v>188</v>
      </c>
      <c r="R57" s="18" t="s">
        <v>2556</v>
      </c>
    </row>
    <row r="58" spans="1:18" ht="45" x14ac:dyDescent="0.25">
      <c r="A58" s="19">
        <v>46</v>
      </c>
      <c r="B58" s="14">
        <v>880875</v>
      </c>
      <c r="C58" s="15" t="s">
        <v>5740</v>
      </c>
      <c r="D58" s="16" t="s">
        <v>5741</v>
      </c>
      <c r="E58" s="16" t="s">
        <v>533</v>
      </c>
      <c r="F58" s="17" t="s">
        <v>208</v>
      </c>
      <c r="G58" s="17" t="s">
        <v>9</v>
      </c>
      <c r="H58" s="16" t="s">
        <v>5742</v>
      </c>
      <c r="I58" s="16" t="s">
        <v>659</v>
      </c>
      <c r="J58" s="16" t="s">
        <v>191</v>
      </c>
      <c r="K58" s="17"/>
      <c r="L58" s="17"/>
      <c r="M58" s="17" t="s">
        <v>183</v>
      </c>
      <c r="N58" s="17"/>
      <c r="O58" s="17"/>
      <c r="P58" s="17"/>
      <c r="Q58" s="17" t="s">
        <v>188</v>
      </c>
      <c r="R58" s="18" t="s">
        <v>2556</v>
      </c>
    </row>
    <row r="59" spans="1:18" ht="30" x14ac:dyDescent="0.25">
      <c r="A59" s="19">
        <v>47</v>
      </c>
      <c r="B59" s="14">
        <v>880876</v>
      </c>
      <c r="C59" s="15" t="s">
        <v>5743</v>
      </c>
      <c r="D59" s="16" t="s">
        <v>5744</v>
      </c>
      <c r="E59" s="16" t="s">
        <v>533</v>
      </c>
      <c r="F59" s="17" t="s">
        <v>208</v>
      </c>
      <c r="G59" s="17" t="s">
        <v>9</v>
      </c>
      <c r="H59" s="16" t="s">
        <v>2955</v>
      </c>
      <c r="I59" s="16" t="s">
        <v>180</v>
      </c>
      <c r="J59" s="16" t="s">
        <v>555</v>
      </c>
      <c r="K59" s="17"/>
      <c r="L59" s="17"/>
      <c r="M59" s="17" t="s">
        <v>297</v>
      </c>
      <c r="N59" s="17"/>
      <c r="O59" s="17"/>
      <c r="P59" s="17"/>
      <c r="Q59" s="17" t="s">
        <v>243</v>
      </c>
      <c r="R59" s="18" t="s">
        <v>2556</v>
      </c>
    </row>
    <row r="60" spans="1:18" ht="30" x14ac:dyDescent="0.25">
      <c r="A60" s="19">
        <v>48</v>
      </c>
      <c r="B60" s="14">
        <v>880877</v>
      </c>
      <c r="C60" s="15" t="s">
        <v>5743</v>
      </c>
      <c r="D60" s="16" t="s">
        <v>5744</v>
      </c>
      <c r="E60" s="16" t="s">
        <v>533</v>
      </c>
      <c r="F60" s="17" t="s">
        <v>178</v>
      </c>
      <c r="G60" s="17" t="s">
        <v>8</v>
      </c>
      <c r="H60" s="16" t="s">
        <v>1433</v>
      </c>
      <c r="I60" s="16" t="s">
        <v>180</v>
      </c>
      <c r="J60" s="16" t="s">
        <v>234</v>
      </c>
      <c r="K60" s="17"/>
      <c r="L60" s="17"/>
      <c r="M60" s="17"/>
      <c r="N60" s="17"/>
      <c r="O60" s="17"/>
      <c r="P60" s="17" t="s">
        <v>183</v>
      </c>
      <c r="Q60" s="17" t="s">
        <v>183</v>
      </c>
      <c r="R60" s="18" t="s">
        <v>184</v>
      </c>
    </row>
    <row r="61" spans="1:18" ht="30" x14ac:dyDescent="0.25">
      <c r="A61" s="19">
        <v>49</v>
      </c>
      <c r="B61" s="14">
        <v>880878</v>
      </c>
      <c r="C61" s="15" t="s">
        <v>5721</v>
      </c>
      <c r="D61" s="16" t="s">
        <v>5745</v>
      </c>
      <c r="E61" s="16" t="s">
        <v>533</v>
      </c>
      <c r="F61" s="17" t="s">
        <v>178</v>
      </c>
      <c r="G61" s="17" t="s">
        <v>8</v>
      </c>
      <c r="H61" s="16" t="s">
        <v>530</v>
      </c>
      <c r="I61" s="16" t="s">
        <v>180</v>
      </c>
      <c r="J61" s="16" t="s">
        <v>234</v>
      </c>
      <c r="K61" s="17"/>
      <c r="L61" s="17"/>
      <c r="M61" s="17"/>
      <c r="N61" s="17"/>
      <c r="O61" s="17" t="s">
        <v>265</v>
      </c>
      <c r="P61" s="17"/>
      <c r="Q61" s="17" t="s">
        <v>183</v>
      </c>
      <c r="R61" s="18" t="s">
        <v>184</v>
      </c>
    </row>
    <row r="62" spans="1:18" ht="30" x14ac:dyDescent="0.25">
      <c r="A62" s="19">
        <v>50</v>
      </c>
      <c r="B62" s="14">
        <v>880879</v>
      </c>
      <c r="C62" s="15" t="s">
        <v>5746</v>
      </c>
      <c r="D62" s="16" t="s">
        <v>5696</v>
      </c>
      <c r="E62" s="16" t="s">
        <v>533</v>
      </c>
      <c r="F62" s="17" t="s">
        <v>208</v>
      </c>
      <c r="G62" s="17" t="s">
        <v>8</v>
      </c>
      <c r="H62" s="16" t="s">
        <v>942</v>
      </c>
      <c r="I62" s="16" t="s">
        <v>5747</v>
      </c>
      <c r="J62" s="16" t="s">
        <v>196</v>
      </c>
      <c r="K62" s="17"/>
      <c r="L62" s="17"/>
      <c r="M62" s="17" t="s">
        <v>211</v>
      </c>
      <c r="N62" s="17"/>
      <c r="O62" s="17"/>
      <c r="P62" s="17"/>
      <c r="Q62" s="17" t="s">
        <v>212</v>
      </c>
      <c r="R62" s="18" t="s">
        <v>2556</v>
      </c>
    </row>
    <row r="63" spans="1:18" ht="30" x14ac:dyDescent="0.25">
      <c r="A63" s="19">
        <v>51</v>
      </c>
      <c r="B63" s="14">
        <v>880880</v>
      </c>
      <c r="C63" s="15" t="s">
        <v>5748</v>
      </c>
      <c r="D63" s="16" t="s">
        <v>5690</v>
      </c>
      <c r="E63" s="16" t="s">
        <v>533</v>
      </c>
      <c r="F63" s="17" t="s">
        <v>208</v>
      </c>
      <c r="G63" s="17" t="s">
        <v>9</v>
      </c>
      <c r="H63" s="16" t="s">
        <v>5749</v>
      </c>
      <c r="I63" s="16" t="s">
        <v>762</v>
      </c>
      <c r="J63" s="16" t="s">
        <v>1487</v>
      </c>
      <c r="K63" s="17"/>
      <c r="L63" s="17"/>
      <c r="M63" s="17" t="s">
        <v>286</v>
      </c>
      <c r="N63" s="17"/>
      <c r="O63" s="17"/>
      <c r="P63" s="17"/>
      <c r="Q63" s="17" t="s">
        <v>251</v>
      </c>
      <c r="R63" s="18" t="s">
        <v>2556</v>
      </c>
    </row>
    <row r="64" spans="1:18" ht="30" x14ac:dyDescent="0.25">
      <c r="A64" s="19">
        <v>52</v>
      </c>
      <c r="B64" s="14">
        <v>880881</v>
      </c>
      <c r="C64" s="15" t="s">
        <v>5750</v>
      </c>
      <c r="D64" s="16" t="s">
        <v>5696</v>
      </c>
      <c r="E64" s="16" t="s">
        <v>533</v>
      </c>
      <c r="F64" s="17" t="s">
        <v>208</v>
      </c>
      <c r="G64" s="17" t="s">
        <v>9</v>
      </c>
      <c r="H64" s="16" t="s">
        <v>5751</v>
      </c>
      <c r="I64" s="16" t="s">
        <v>5747</v>
      </c>
      <c r="J64" s="16" t="s">
        <v>555</v>
      </c>
      <c r="K64" s="17"/>
      <c r="L64" s="17"/>
      <c r="M64" s="17" t="s">
        <v>211</v>
      </c>
      <c r="N64" s="17"/>
      <c r="O64" s="17"/>
      <c r="P64" s="17"/>
      <c r="Q64" s="17" t="s">
        <v>212</v>
      </c>
      <c r="R64" s="18" t="s">
        <v>2556</v>
      </c>
    </row>
    <row r="65" spans="1:18" x14ac:dyDescent="0.25">
      <c r="A65" s="19">
        <v>53</v>
      </c>
      <c r="B65" s="14">
        <v>880882</v>
      </c>
      <c r="C65" s="15" t="s">
        <v>5752</v>
      </c>
      <c r="D65" s="16" t="s">
        <v>5696</v>
      </c>
      <c r="E65" s="16" t="s">
        <v>533</v>
      </c>
      <c r="F65" s="17" t="s">
        <v>208</v>
      </c>
      <c r="G65" s="17" t="s">
        <v>9</v>
      </c>
      <c r="H65" s="16" t="s">
        <v>2980</v>
      </c>
      <c r="I65" s="16" t="s">
        <v>180</v>
      </c>
      <c r="J65" s="16" t="s">
        <v>202</v>
      </c>
      <c r="K65" s="17" t="s">
        <v>687</v>
      </c>
      <c r="L65" s="17"/>
      <c r="M65" s="17"/>
      <c r="N65" s="17"/>
      <c r="O65" s="17"/>
      <c r="P65" s="17"/>
      <c r="Q65" s="17" t="s">
        <v>188</v>
      </c>
      <c r="R65" s="18" t="s">
        <v>2556</v>
      </c>
    </row>
    <row r="66" spans="1:18" x14ac:dyDescent="0.25">
      <c r="A66" s="19">
        <v>54</v>
      </c>
      <c r="B66" s="14">
        <v>880883</v>
      </c>
      <c r="C66" s="15" t="s">
        <v>5752</v>
      </c>
      <c r="D66" s="16" t="s">
        <v>5696</v>
      </c>
      <c r="E66" s="16" t="s">
        <v>533</v>
      </c>
      <c r="F66" s="17" t="s">
        <v>208</v>
      </c>
      <c r="G66" s="17" t="s">
        <v>8</v>
      </c>
      <c r="H66" s="16" t="s">
        <v>4039</v>
      </c>
      <c r="I66" s="16" t="s">
        <v>180</v>
      </c>
      <c r="J66" s="16" t="s">
        <v>555</v>
      </c>
      <c r="K66" s="17"/>
      <c r="L66" s="17"/>
      <c r="M66" s="17" t="s">
        <v>203</v>
      </c>
      <c r="N66" s="17"/>
      <c r="O66" s="17"/>
      <c r="P66" s="17"/>
      <c r="Q66" s="17" t="s">
        <v>183</v>
      </c>
      <c r="R66" s="18" t="s">
        <v>2556</v>
      </c>
    </row>
    <row r="67" spans="1:18" x14ac:dyDescent="0.25">
      <c r="A67" s="19">
        <v>55</v>
      </c>
      <c r="B67" s="14">
        <v>880884</v>
      </c>
      <c r="C67" s="15" t="s">
        <v>5752</v>
      </c>
      <c r="D67" s="16" t="s">
        <v>5696</v>
      </c>
      <c r="E67" s="16" t="s">
        <v>533</v>
      </c>
      <c r="F67" s="17" t="s">
        <v>208</v>
      </c>
      <c r="G67" s="17" t="s">
        <v>8</v>
      </c>
      <c r="H67" s="16" t="s">
        <v>2291</v>
      </c>
      <c r="I67" s="16" t="s">
        <v>180</v>
      </c>
      <c r="J67" s="16" t="s">
        <v>202</v>
      </c>
      <c r="K67" s="17" t="s">
        <v>687</v>
      </c>
      <c r="L67" s="17"/>
      <c r="M67" s="17"/>
      <c r="N67" s="17"/>
      <c r="O67" s="17"/>
      <c r="P67" s="17"/>
      <c r="Q67" s="17" t="s">
        <v>188</v>
      </c>
      <c r="R67" s="18" t="s">
        <v>2556</v>
      </c>
    </row>
    <row r="68" spans="1:18" x14ac:dyDescent="0.25">
      <c r="A68" s="19">
        <v>56</v>
      </c>
      <c r="B68" s="14">
        <v>880885</v>
      </c>
      <c r="C68" s="15" t="s">
        <v>5752</v>
      </c>
      <c r="D68" s="16" t="s">
        <v>5696</v>
      </c>
      <c r="E68" s="16" t="s">
        <v>533</v>
      </c>
      <c r="F68" s="17" t="s">
        <v>208</v>
      </c>
      <c r="G68" s="17" t="s">
        <v>8</v>
      </c>
      <c r="H68" s="16" t="s">
        <v>1832</v>
      </c>
      <c r="I68" s="16" t="s">
        <v>180</v>
      </c>
      <c r="J68" s="16" t="s">
        <v>202</v>
      </c>
      <c r="K68" s="17" t="s">
        <v>687</v>
      </c>
      <c r="L68" s="17"/>
      <c r="M68" s="17"/>
      <c r="N68" s="17"/>
      <c r="O68" s="17"/>
      <c r="P68" s="17"/>
      <c r="Q68" s="17" t="s">
        <v>188</v>
      </c>
      <c r="R68" s="18" t="s">
        <v>2556</v>
      </c>
    </row>
    <row r="69" spans="1:18" ht="30" x14ac:dyDescent="0.25">
      <c r="A69" s="19">
        <v>57</v>
      </c>
      <c r="B69" s="14">
        <v>880886</v>
      </c>
      <c r="C69" s="15" t="s">
        <v>5753</v>
      </c>
      <c r="D69" s="16" t="s">
        <v>5702</v>
      </c>
      <c r="E69" s="16" t="s">
        <v>533</v>
      </c>
      <c r="F69" s="17" t="s">
        <v>208</v>
      </c>
      <c r="G69" s="17" t="s">
        <v>9</v>
      </c>
      <c r="H69" s="16" t="s">
        <v>5754</v>
      </c>
      <c r="I69" s="16" t="s">
        <v>180</v>
      </c>
      <c r="J69" s="16" t="s">
        <v>234</v>
      </c>
      <c r="K69" s="17"/>
      <c r="L69" s="17"/>
      <c r="M69" s="17" t="s">
        <v>203</v>
      </c>
      <c r="N69" s="17"/>
      <c r="O69" s="17"/>
      <c r="P69" s="17"/>
      <c r="Q69" s="17" t="s">
        <v>183</v>
      </c>
      <c r="R69" s="18" t="s">
        <v>2556</v>
      </c>
    </row>
    <row r="70" spans="1:18" ht="30" x14ac:dyDescent="0.25">
      <c r="A70" s="19">
        <v>58</v>
      </c>
      <c r="B70" s="14">
        <v>880887</v>
      </c>
      <c r="C70" s="15" t="s">
        <v>5755</v>
      </c>
      <c r="D70" s="16" t="s">
        <v>5693</v>
      </c>
      <c r="E70" s="16" t="s">
        <v>533</v>
      </c>
      <c r="F70" s="17" t="s">
        <v>208</v>
      </c>
      <c r="G70" s="17" t="s">
        <v>8</v>
      </c>
      <c r="H70" s="16" t="s">
        <v>5756</v>
      </c>
      <c r="I70" s="16" t="s">
        <v>180</v>
      </c>
      <c r="J70" s="16" t="s">
        <v>202</v>
      </c>
      <c r="K70" s="17"/>
      <c r="L70" s="17"/>
      <c r="M70" s="17" t="s">
        <v>251</v>
      </c>
      <c r="N70" s="17"/>
      <c r="O70" s="17"/>
      <c r="P70" s="17"/>
      <c r="Q70" s="17" t="s">
        <v>251</v>
      </c>
      <c r="R70" s="18" t="s">
        <v>184</v>
      </c>
    </row>
    <row r="71" spans="1:18" ht="30" x14ac:dyDescent="0.25">
      <c r="A71" s="19">
        <v>59</v>
      </c>
      <c r="B71" s="14">
        <v>880888</v>
      </c>
      <c r="C71" s="15" t="s">
        <v>5757</v>
      </c>
      <c r="D71" s="16" t="s">
        <v>5702</v>
      </c>
      <c r="E71" s="16" t="s">
        <v>533</v>
      </c>
      <c r="F71" s="17" t="s">
        <v>208</v>
      </c>
      <c r="G71" s="17" t="s">
        <v>9</v>
      </c>
      <c r="H71" s="16" t="s">
        <v>3164</v>
      </c>
      <c r="I71" s="16" t="s">
        <v>180</v>
      </c>
      <c r="J71" s="16" t="s">
        <v>296</v>
      </c>
      <c r="K71" s="17"/>
      <c r="L71" s="17"/>
      <c r="M71" s="17" t="s">
        <v>232</v>
      </c>
      <c r="N71" s="17"/>
      <c r="O71" s="17"/>
      <c r="P71" s="17"/>
      <c r="Q71" s="17" t="s">
        <v>243</v>
      </c>
      <c r="R71" s="18" t="s">
        <v>2556</v>
      </c>
    </row>
    <row r="72" spans="1:18" ht="30" x14ac:dyDescent="0.25">
      <c r="A72" s="19">
        <v>60</v>
      </c>
      <c r="B72" s="14">
        <v>880889</v>
      </c>
      <c r="C72" s="15" t="s">
        <v>5757</v>
      </c>
      <c r="D72" s="16" t="s">
        <v>5702</v>
      </c>
      <c r="E72" s="16" t="s">
        <v>533</v>
      </c>
      <c r="F72" s="17" t="s">
        <v>208</v>
      </c>
      <c r="G72" s="17" t="s">
        <v>8</v>
      </c>
      <c r="H72" s="16" t="s">
        <v>5324</v>
      </c>
      <c r="I72" s="16" t="s">
        <v>180</v>
      </c>
      <c r="J72" s="16" t="s">
        <v>191</v>
      </c>
      <c r="K72" s="17"/>
      <c r="L72" s="17"/>
      <c r="M72" s="17" t="s">
        <v>212</v>
      </c>
      <c r="N72" s="17"/>
      <c r="O72" s="17"/>
      <c r="P72" s="17"/>
      <c r="Q72" s="17" t="s">
        <v>212</v>
      </c>
      <c r="R72" s="18" t="s">
        <v>184</v>
      </c>
    </row>
    <row r="73" spans="1:18" ht="30" x14ac:dyDescent="0.25">
      <c r="A73" s="19">
        <v>61</v>
      </c>
      <c r="B73" s="14">
        <v>880890</v>
      </c>
      <c r="C73" s="15" t="s">
        <v>5757</v>
      </c>
      <c r="D73" s="16" t="s">
        <v>5702</v>
      </c>
      <c r="E73" s="16" t="s">
        <v>533</v>
      </c>
      <c r="F73" s="17" t="s">
        <v>208</v>
      </c>
      <c r="G73" s="17" t="s">
        <v>9</v>
      </c>
      <c r="H73" s="16" t="s">
        <v>5758</v>
      </c>
      <c r="I73" s="16" t="s">
        <v>180</v>
      </c>
      <c r="J73" s="16" t="s">
        <v>202</v>
      </c>
      <c r="K73" s="17"/>
      <c r="L73" s="17"/>
      <c r="M73" s="17" t="s">
        <v>248</v>
      </c>
      <c r="N73" s="17"/>
      <c r="O73" s="17"/>
      <c r="P73" s="17"/>
      <c r="Q73" s="17" t="s">
        <v>248</v>
      </c>
      <c r="R73" s="18" t="s">
        <v>2556</v>
      </c>
    </row>
    <row r="74" spans="1:18" ht="30" x14ac:dyDescent="0.25">
      <c r="A74" s="19">
        <v>62</v>
      </c>
      <c r="B74" s="14">
        <v>880891</v>
      </c>
      <c r="C74" s="15" t="s">
        <v>5757</v>
      </c>
      <c r="D74" s="16" t="s">
        <v>5702</v>
      </c>
      <c r="E74" s="16" t="s">
        <v>533</v>
      </c>
      <c r="F74" s="17" t="s">
        <v>208</v>
      </c>
      <c r="G74" s="17" t="s">
        <v>8</v>
      </c>
      <c r="H74" s="16" t="s">
        <v>5759</v>
      </c>
      <c r="I74" s="16" t="s">
        <v>180</v>
      </c>
      <c r="J74" s="16" t="s">
        <v>191</v>
      </c>
      <c r="K74" s="17"/>
      <c r="L74" s="17"/>
      <c r="M74" s="17" t="s">
        <v>205</v>
      </c>
      <c r="N74" s="17"/>
      <c r="O74" s="17"/>
      <c r="P74" s="17"/>
      <c r="Q74" s="17" t="s">
        <v>183</v>
      </c>
      <c r="R74" s="18" t="s">
        <v>184</v>
      </c>
    </row>
    <row r="75" spans="1:18" ht="30" x14ac:dyDescent="0.25">
      <c r="A75" s="19">
        <v>63</v>
      </c>
      <c r="B75" s="14">
        <v>880892</v>
      </c>
      <c r="C75" s="15" t="s">
        <v>5760</v>
      </c>
      <c r="D75" s="16" t="s">
        <v>3383</v>
      </c>
      <c r="E75" s="16" t="s">
        <v>533</v>
      </c>
      <c r="F75" s="17" t="s">
        <v>208</v>
      </c>
      <c r="G75" s="17" t="s">
        <v>8</v>
      </c>
      <c r="H75" s="16" t="s">
        <v>1197</v>
      </c>
      <c r="I75" s="16" t="s">
        <v>5761</v>
      </c>
      <c r="J75" s="16" t="s">
        <v>323</v>
      </c>
      <c r="K75" s="17"/>
      <c r="L75" s="17"/>
      <c r="M75" s="17" t="s">
        <v>212</v>
      </c>
      <c r="N75" s="17"/>
      <c r="O75" s="17"/>
      <c r="P75" s="17"/>
      <c r="Q75" s="17" t="s">
        <v>212</v>
      </c>
      <c r="R75" s="18" t="s">
        <v>2556</v>
      </c>
    </row>
    <row r="76" spans="1:18" ht="30" x14ac:dyDescent="0.25">
      <c r="A76" s="19">
        <v>64</v>
      </c>
      <c r="B76" s="14">
        <v>880893</v>
      </c>
      <c r="C76" s="15" t="s">
        <v>5760</v>
      </c>
      <c r="D76" s="16" t="s">
        <v>3383</v>
      </c>
      <c r="E76" s="16" t="s">
        <v>533</v>
      </c>
      <c r="F76" s="17" t="s">
        <v>208</v>
      </c>
      <c r="G76" s="17" t="s">
        <v>8</v>
      </c>
      <c r="H76" s="16" t="s">
        <v>986</v>
      </c>
      <c r="I76" s="16" t="s">
        <v>180</v>
      </c>
      <c r="J76" s="16" t="s">
        <v>191</v>
      </c>
      <c r="K76" s="17"/>
      <c r="L76" s="17"/>
      <c r="M76" s="17" t="s">
        <v>223</v>
      </c>
      <c r="N76" s="17"/>
      <c r="O76" s="17"/>
      <c r="P76" s="17"/>
      <c r="Q76" s="17" t="s">
        <v>243</v>
      </c>
      <c r="R76" s="18" t="s">
        <v>184</v>
      </c>
    </row>
    <row r="77" spans="1:18" ht="30" x14ac:dyDescent="0.25">
      <c r="A77" s="19">
        <v>65</v>
      </c>
      <c r="B77" s="14">
        <v>880894</v>
      </c>
      <c r="C77" s="15" t="s">
        <v>5760</v>
      </c>
      <c r="D77" s="16" t="s">
        <v>3383</v>
      </c>
      <c r="E77" s="16" t="s">
        <v>533</v>
      </c>
      <c r="F77" s="17" t="s">
        <v>208</v>
      </c>
      <c r="G77" s="17" t="s">
        <v>8</v>
      </c>
      <c r="H77" s="16" t="s">
        <v>1137</v>
      </c>
      <c r="I77" s="16" t="s">
        <v>180</v>
      </c>
      <c r="J77" s="16" t="s">
        <v>5762</v>
      </c>
      <c r="K77" s="17"/>
      <c r="L77" s="17"/>
      <c r="M77" s="17" t="s">
        <v>251</v>
      </c>
      <c r="N77" s="17"/>
      <c r="O77" s="17"/>
      <c r="P77" s="17"/>
      <c r="Q77" s="17" t="s">
        <v>251</v>
      </c>
      <c r="R77" s="18" t="s">
        <v>184</v>
      </c>
    </row>
    <row r="78" spans="1:18" ht="30" x14ac:dyDescent="0.25">
      <c r="A78" s="19">
        <v>66</v>
      </c>
      <c r="B78" s="14">
        <v>880895</v>
      </c>
      <c r="C78" s="15" t="s">
        <v>5713</v>
      </c>
      <c r="D78" s="16" t="s">
        <v>5696</v>
      </c>
      <c r="E78" s="16" t="s">
        <v>533</v>
      </c>
      <c r="F78" s="17" t="s">
        <v>208</v>
      </c>
      <c r="G78" s="17" t="s">
        <v>9</v>
      </c>
      <c r="H78" s="16" t="s">
        <v>5763</v>
      </c>
      <c r="I78" s="16" t="s">
        <v>800</v>
      </c>
      <c r="J78" s="16" t="s">
        <v>196</v>
      </c>
      <c r="K78" s="17"/>
      <c r="L78" s="17"/>
      <c r="M78" s="17" t="s">
        <v>297</v>
      </c>
      <c r="N78" s="17"/>
      <c r="O78" s="17"/>
      <c r="P78" s="17"/>
      <c r="Q78" s="17" t="s">
        <v>243</v>
      </c>
      <c r="R78" s="18" t="s">
        <v>2556</v>
      </c>
    </row>
    <row r="79" spans="1:18" ht="30" x14ac:dyDescent="0.25">
      <c r="A79" s="19">
        <v>67</v>
      </c>
      <c r="B79" s="14">
        <v>880896</v>
      </c>
      <c r="C79" s="15" t="s">
        <v>5713</v>
      </c>
      <c r="D79" s="16" t="s">
        <v>5696</v>
      </c>
      <c r="E79" s="16" t="s">
        <v>533</v>
      </c>
      <c r="F79" s="17" t="s">
        <v>208</v>
      </c>
      <c r="G79" s="17" t="s">
        <v>9</v>
      </c>
      <c r="H79" s="16" t="s">
        <v>5764</v>
      </c>
      <c r="I79" s="16" t="s">
        <v>180</v>
      </c>
      <c r="J79" s="16" t="s">
        <v>202</v>
      </c>
      <c r="K79" s="17"/>
      <c r="L79" s="17"/>
      <c r="M79" s="17" t="s">
        <v>212</v>
      </c>
      <c r="N79" s="17"/>
      <c r="O79" s="17"/>
      <c r="P79" s="17"/>
      <c r="Q79" s="17" t="s">
        <v>212</v>
      </c>
      <c r="R79" s="18" t="s">
        <v>2556</v>
      </c>
    </row>
    <row r="80" spans="1:18" ht="30" x14ac:dyDescent="0.25">
      <c r="A80" s="19">
        <v>68</v>
      </c>
      <c r="B80" s="14">
        <v>880897</v>
      </c>
      <c r="C80" s="15" t="s">
        <v>5765</v>
      </c>
      <c r="D80" s="16" t="s">
        <v>5766</v>
      </c>
      <c r="E80" s="16" t="s">
        <v>533</v>
      </c>
      <c r="F80" s="17" t="s">
        <v>208</v>
      </c>
      <c r="G80" s="17" t="s">
        <v>9</v>
      </c>
      <c r="H80" s="16" t="s">
        <v>5767</v>
      </c>
      <c r="I80" s="16" t="s">
        <v>3035</v>
      </c>
      <c r="J80" s="16" t="s">
        <v>455</v>
      </c>
      <c r="K80" s="17"/>
      <c r="L80" s="17"/>
      <c r="M80" s="17" t="s">
        <v>205</v>
      </c>
      <c r="N80" s="17"/>
      <c r="O80" s="17"/>
      <c r="P80" s="17"/>
      <c r="Q80" s="17" t="s">
        <v>212</v>
      </c>
      <c r="R80" s="18" t="s">
        <v>2556</v>
      </c>
    </row>
    <row r="81" spans="1:18" ht="30" x14ac:dyDescent="0.25">
      <c r="A81" s="19">
        <v>69</v>
      </c>
      <c r="B81" s="14">
        <v>880898</v>
      </c>
      <c r="C81" s="15" t="s">
        <v>5765</v>
      </c>
      <c r="D81" s="16" t="s">
        <v>5766</v>
      </c>
      <c r="E81" s="16" t="s">
        <v>533</v>
      </c>
      <c r="F81" s="17" t="s">
        <v>178</v>
      </c>
      <c r="G81" s="17" t="s">
        <v>8</v>
      </c>
      <c r="H81" s="16" t="s">
        <v>5768</v>
      </c>
      <c r="I81" s="16" t="s">
        <v>180</v>
      </c>
      <c r="J81" s="16" t="s">
        <v>285</v>
      </c>
      <c r="K81" s="17"/>
      <c r="L81" s="17"/>
      <c r="M81" s="17"/>
      <c r="N81" s="17"/>
      <c r="O81" s="17"/>
      <c r="P81" s="17" t="s">
        <v>232</v>
      </c>
      <c r="Q81" s="17" t="s">
        <v>243</v>
      </c>
      <c r="R81" s="18" t="s">
        <v>184</v>
      </c>
    </row>
    <row r="82" spans="1:18" ht="30" x14ac:dyDescent="0.25">
      <c r="A82" s="19">
        <v>70</v>
      </c>
      <c r="B82" s="14">
        <v>880899</v>
      </c>
      <c r="C82" s="15" t="s">
        <v>5769</v>
      </c>
      <c r="D82" s="16" t="s">
        <v>5770</v>
      </c>
      <c r="E82" s="16" t="s">
        <v>533</v>
      </c>
      <c r="F82" s="17" t="s">
        <v>208</v>
      </c>
      <c r="G82" s="17" t="s">
        <v>9</v>
      </c>
      <c r="H82" s="16" t="s">
        <v>5771</v>
      </c>
      <c r="I82" s="16" t="s">
        <v>3263</v>
      </c>
      <c r="J82" s="16" t="s">
        <v>259</v>
      </c>
      <c r="K82" s="17"/>
      <c r="L82" s="17"/>
      <c r="M82" s="17" t="s">
        <v>248</v>
      </c>
      <c r="N82" s="17"/>
      <c r="O82" s="17"/>
      <c r="P82" s="17"/>
      <c r="Q82" s="17" t="s">
        <v>251</v>
      </c>
      <c r="R82" s="18" t="s">
        <v>2556</v>
      </c>
    </row>
    <row r="83" spans="1:18" ht="30" x14ac:dyDescent="0.25">
      <c r="A83" s="19">
        <v>71</v>
      </c>
      <c r="B83" s="14">
        <v>880900</v>
      </c>
      <c r="C83" s="15" t="s">
        <v>5772</v>
      </c>
      <c r="D83" s="16" t="s">
        <v>5770</v>
      </c>
      <c r="E83" s="16" t="s">
        <v>533</v>
      </c>
      <c r="F83" s="17" t="s">
        <v>208</v>
      </c>
      <c r="G83" s="17" t="s">
        <v>9</v>
      </c>
      <c r="H83" s="16" t="s">
        <v>5773</v>
      </c>
      <c r="I83" s="16" t="s">
        <v>180</v>
      </c>
      <c r="J83" s="16" t="s">
        <v>466</v>
      </c>
      <c r="K83" s="17"/>
      <c r="L83" s="17"/>
      <c r="M83" s="17" t="s">
        <v>188</v>
      </c>
      <c r="N83" s="17"/>
      <c r="O83" s="17"/>
      <c r="P83" s="17"/>
      <c r="Q83" s="17" t="s">
        <v>183</v>
      </c>
      <c r="R83" s="18" t="s">
        <v>2556</v>
      </c>
    </row>
    <row r="84" spans="1:18" ht="30" x14ac:dyDescent="0.25">
      <c r="A84" s="19">
        <v>72</v>
      </c>
      <c r="B84" s="14">
        <v>880986</v>
      </c>
      <c r="C84" s="15" t="s">
        <v>5774</v>
      </c>
      <c r="D84" s="16" t="s">
        <v>5702</v>
      </c>
      <c r="E84" s="16" t="s">
        <v>533</v>
      </c>
      <c r="F84" s="17" t="s">
        <v>208</v>
      </c>
      <c r="G84" s="17" t="s">
        <v>9</v>
      </c>
      <c r="H84" s="16" t="s">
        <v>5775</v>
      </c>
      <c r="I84" s="16" t="s">
        <v>180</v>
      </c>
      <c r="J84" s="16" t="s">
        <v>202</v>
      </c>
      <c r="K84" s="17"/>
      <c r="L84" s="17"/>
      <c r="M84" s="17" t="s">
        <v>248</v>
      </c>
      <c r="N84" s="17"/>
      <c r="O84" s="17"/>
      <c r="P84" s="17"/>
      <c r="Q84" s="17" t="s">
        <v>248</v>
      </c>
      <c r="R84" s="18" t="s">
        <v>184</v>
      </c>
    </row>
    <row r="85" spans="1:18" ht="30" x14ac:dyDescent="0.25">
      <c r="A85" s="19">
        <v>73</v>
      </c>
      <c r="B85" s="14">
        <v>880987</v>
      </c>
      <c r="C85" s="15" t="s">
        <v>5774</v>
      </c>
      <c r="D85" s="16" t="s">
        <v>5702</v>
      </c>
      <c r="E85" s="16" t="s">
        <v>533</v>
      </c>
      <c r="F85" s="17" t="s">
        <v>208</v>
      </c>
      <c r="G85" s="17" t="s">
        <v>9</v>
      </c>
      <c r="H85" s="16" t="s">
        <v>583</v>
      </c>
      <c r="I85" s="16" t="s">
        <v>180</v>
      </c>
      <c r="J85" s="16" t="s">
        <v>234</v>
      </c>
      <c r="K85" s="17"/>
      <c r="L85" s="17"/>
      <c r="M85" s="17" t="s">
        <v>212</v>
      </c>
      <c r="N85" s="17"/>
      <c r="O85" s="17"/>
      <c r="P85" s="17"/>
      <c r="Q85" s="17" t="s">
        <v>212</v>
      </c>
      <c r="R85" s="18" t="s">
        <v>184</v>
      </c>
    </row>
    <row r="86" spans="1:18" ht="30" x14ac:dyDescent="0.25">
      <c r="A86" s="19">
        <v>74</v>
      </c>
      <c r="B86" s="14">
        <v>880988</v>
      </c>
      <c r="C86" s="15" t="s">
        <v>5776</v>
      </c>
      <c r="D86" s="16" t="s">
        <v>5777</v>
      </c>
      <c r="E86" s="16" t="s">
        <v>533</v>
      </c>
      <c r="F86" s="17" t="s">
        <v>208</v>
      </c>
      <c r="G86" s="17" t="s">
        <v>9</v>
      </c>
      <c r="H86" s="16" t="s">
        <v>5778</v>
      </c>
      <c r="I86" s="16" t="s">
        <v>180</v>
      </c>
      <c r="J86" s="16" t="s">
        <v>191</v>
      </c>
      <c r="K86" s="17"/>
      <c r="L86" s="17"/>
      <c r="M86" s="17" t="s">
        <v>232</v>
      </c>
      <c r="N86" s="17"/>
      <c r="O86" s="17"/>
      <c r="P86" s="17"/>
      <c r="Q86" s="17" t="s">
        <v>248</v>
      </c>
      <c r="R86" s="18" t="s">
        <v>2556</v>
      </c>
    </row>
    <row r="87" spans="1:18" ht="30" x14ac:dyDescent="0.25">
      <c r="A87" s="19">
        <v>75</v>
      </c>
      <c r="B87" s="14">
        <v>880989</v>
      </c>
      <c r="C87" s="15" t="s">
        <v>5776</v>
      </c>
      <c r="D87" s="16" t="s">
        <v>5777</v>
      </c>
      <c r="E87" s="16" t="s">
        <v>533</v>
      </c>
      <c r="F87" s="17" t="s">
        <v>208</v>
      </c>
      <c r="G87" s="17" t="s">
        <v>9</v>
      </c>
      <c r="H87" s="16" t="s">
        <v>5779</v>
      </c>
      <c r="I87" s="16" t="s">
        <v>180</v>
      </c>
      <c r="J87" s="16" t="s">
        <v>191</v>
      </c>
      <c r="K87" s="17"/>
      <c r="L87" s="17"/>
      <c r="M87" s="17" t="s">
        <v>297</v>
      </c>
      <c r="N87" s="17"/>
      <c r="O87" s="17"/>
      <c r="P87" s="17"/>
      <c r="Q87" s="17" t="s">
        <v>251</v>
      </c>
      <c r="R87" s="18" t="s">
        <v>2556</v>
      </c>
    </row>
    <row r="88" spans="1:18" ht="30" x14ac:dyDescent="0.25">
      <c r="A88" s="19">
        <v>76</v>
      </c>
      <c r="B88" s="14">
        <v>880990</v>
      </c>
      <c r="C88" s="15" t="s">
        <v>5776</v>
      </c>
      <c r="D88" s="16" t="s">
        <v>5777</v>
      </c>
      <c r="E88" s="16" t="s">
        <v>533</v>
      </c>
      <c r="F88" s="17" t="s">
        <v>208</v>
      </c>
      <c r="G88" s="17" t="s">
        <v>8</v>
      </c>
      <c r="H88" s="16" t="s">
        <v>5780</v>
      </c>
      <c r="I88" s="16" t="s">
        <v>180</v>
      </c>
      <c r="J88" s="16" t="s">
        <v>191</v>
      </c>
      <c r="K88" s="17"/>
      <c r="L88" s="17"/>
      <c r="M88" s="17" t="s">
        <v>297</v>
      </c>
      <c r="N88" s="17"/>
      <c r="O88" s="17"/>
      <c r="P88" s="17"/>
      <c r="Q88" s="17" t="s">
        <v>248</v>
      </c>
      <c r="R88" s="18" t="s">
        <v>184</v>
      </c>
    </row>
    <row r="89" spans="1:18" ht="30" x14ac:dyDescent="0.25">
      <c r="A89" s="19">
        <v>77</v>
      </c>
      <c r="B89" s="14">
        <v>880991</v>
      </c>
      <c r="C89" s="15" t="s">
        <v>5781</v>
      </c>
      <c r="D89" s="16" t="s">
        <v>5782</v>
      </c>
      <c r="E89" s="16" t="s">
        <v>533</v>
      </c>
      <c r="F89" s="17" t="s">
        <v>208</v>
      </c>
      <c r="G89" s="17" t="s">
        <v>8</v>
      </c>
      <c r="H89" s="16" t="s">
        <v>308</v>
      </c>
      <c r="I89" s="16" t="s">
        <v>180</v>
      </c>
      <c r="J89" s="16" t="s">
        <v>191</v>
      </c>
      <c r="K89" s="17"/>
      <c r="L89" s="17"/>
      <c r="M89" s="17" t="s">
        <v>188</v>
      </c>
      <c r="N89" s="17"/>
      <c r="O89" s="17"/>
      <c r="P89" s="17"/>
      <c r="Q89" s="17" t="s">
        <v>183</v>
      </c>
      <c r="R89" s="18" t="s">
        <v>184</v>
      </c>
    </row>
    <row r="90" spans="1:18" ht="30" x14ac:dyDescent="0.25">
      <c r="A90" s="19">
        <v>78</v>
      </c>
      <c r="B90" s="14">
        <v>880992</v>
      </c>
      <c r="C90" s="15" t="s">
        <v>5781</v>
      </c>
      <c r="D90" s="16" t="s">
        <v>5782</v>
      </c>
      <c r="E90" s="16" t="s">
        <v>533</v>
      </c>
      <c r="F90" s="17" t="s">
        <v>208</v>
      </c>
      <c r="G90" s="17" t="s">
        <v>9</v>
      </c>
      <c r="H90" s="16" t="s">
        <v>2980</v>
      </c>
      <c r="I90" s="16" t="s">
        <v>180</v>
      </c>
      <c r="J90" s="16" t="s">
        <v>202</v>
      </c>
      <c r="K90" s="17"/>
      <c r="L90" s="17"/>
      <c r="M90" s="17" t="s">
        <v>232</v>
      </c>
      <c r="N90" s="17"/>
      <c r="O90" s="17"/>
      <c r="P90" s="17"/>
      <c r="Q90" s="17" t="s">
        <v>243</v>
      </c>
      <c r="R90" s="18" t="s">
        <v>184</v>
      </c>
    </row>
    <row r="91" spans="1:18" ht="30" x14ac:dyDescent="0.25">
      <c r="A91" s="19">
        <v>79</v>
      </c>
      <c r="B91" s="14">
        <v>880993</v>
      </c>
      <c r="C91" s="15" t="s">
        <v>5781</v>
      </c>
      <c r="D91" s="16" t="s">
        <v>5782</v>
      </c>
      <c r="E91" s="16" t="s">
        <v>533</v>
      </c>
      <c r="F91" s="17" t="s">
        <v>208</v>
      </c>
      <c r="G91" s="17" t="s">
        <v>8</v>
      </c>
      <c r="H91" s="16" t="s">
        <v>5228</v>
      </c>
      <c r="I91" s="16" t="s">
        <v>180</v>
      </c>
      <c r="J91" s="16" t="s">
        <v>285</v>
      </c>
      <c r="K91" s="17"/>
      <c r="L91" s="17"/>
      <c r="M91" s="17" t="s">
        <v>254</v>
      </c>
      <c r="N91" s="17"/>
      <c r="O91" s="17"/>
      <c r="P91" s="17"/>
      <c r="Q91" s="17" t="s">
        <v>243</v>
      </c>
      <c r="R91" s="18" t="s">
        <v>184</v>
      </c>
    </row>
    <row r="92" spans="1:18" ht="30" x14ac:dyDescent="0.25">
      <c r="A92" s="19">
        <v>80</v>
      </c>
      <c r="B92" s="14">
        <v>880994</v>
      </c>
      <c r="C92" s="15" t="s">
        <v>5781</v>
      </c>
      <c r="D92" s="16" t="s">
        <v>5782</v>
      </c>
      <c r="E92" s="16" t="s">
        <v>533</v>
      </c>
      <c r="F92" s="17" t="s">
        <v>178</v>
      </c>
      <c r="G92" s="17" t="s">
        <v>8</v>
      </c>
      <c r="H92" s="16" t="s">
        <v>5783</v>
      </c>
      <c r="I92" s="16" t="s">
        <v>180</v>
      </c>
      <c r="J92" s="16" t="s">
        <v>312</v>
      </c>
      <c r="K92" s="17"/>
      <c r="L92" s="17"/>
      <c r="M92" s="17"/>
      <c r="N92" s="17"/>
      <c r="O92" s="17"/>
      <c r="P92" s="17" t="s">
        <v>212</v>
      </c>
      <c r="Q92" s="17" t="s">
        <v>212</v>
      </c>
      <c r="R92" s="18" t="s">
        <v>184</v>
      </c>
    </row>
    <row r="93" spans="1:18" ht="30" x14ac:dyDescent="0.25">
      <c r="A93" s="19">
        <v>81</v>
      </c>
      <c r="B93" s="14">
        <v>880995</v>
      </c>
      <c r="C93" s="15" t="s">
        <v>5784</v>
      </c>
      <c r="D93" s="16" t="s">
        <v>5785</v>
      </c>
      <c r="E93" s="16" t="s">
        <v>533</v>
      </c>
      <c r="F93" s="17" t="s">
        <v>178</v>
      </c>
      <c r="G93" s="17" t="s">
        <v>8</v>
      </c>
      <c r="H93" s="16" t="s">
        <v>2153</v>
      </c>
      <c r="I93" s="16" t="s">
        <v>180</v>
      </c>
      <c r="J93" s="16" t="s">
        <v>247</v>
      </c>
      <c r="K93" s="17"/>
      <c r="L93" s="17"/>
      <c r="M93" s="17"/>
      <c r="N93" s="17"/>
      <c r="O93" s="17"/>
      <c r="P93" s="17" t="s">
        <v>297</v>
      </c>
      <c r="Q93" s="17" t="s">
        <v>183</v>
      </c>
      <c r="R93" s="18" t="s">
        <v>184</v>
      </c>
    </row>
    <row r="94" spans="1:18" ht="30" x14ac:dyDescent="0.25">
      <c r="A94" s="19">
        <v>82</v>
      </c>
      <c r="B94" s="14">
        <v>880996</v>
      </c>
      <c r="C94" s="15" t="s">
        <v>5786</v>
      </c>
      <c r="D94" s="16" t="s">
        <v>5787</v>
      </c>
      <c r="E94" s="16" t="s">
        <v>533</v>
      </c>
      <c r="F94" s="17" t="s">
        <v>208</v>
      </c>
      <c r="G94" s="17" t="s">
        <v>8</v>
      </c>
      <c r="H94" s="16" t="s">
        <v>5788</v>
      </c>
      <c r="I94" s="16" t="s">
        <v>3263</v>
      </c>
      <c r="J94" s="16" t="s">
        <v>234</v>
      </c>
      <c r="K94" s="17"/>
      <c r="L94" s="17"/>
      <c r="M94" s="17" t="s">
        <v>248</v>
      </c>
      <c r="N94" s="17"/>
      <c r="O94" s="17"/>
      <c r="P94" s="17"/>
      <c r="Q94" s="17" t="s">
        <v>248</v>
      </c>
      <c r="R94" s="18" t="s">
        <v>2556</v>
      </c>
    </row>
    <row r="95" spans="1:18" ht="30" x14ac:dyDescent="0.25">
      <c r="A95" s="19">
        <v>83</v>
      </c>
      <c r="B95" s="14">
        <v>880997</v>
      </c>
      <c r="C95" s="15" t="s">
        <v>5789</v>
      </c>
      <c r="D95" s="16" t="s">
        <v>2270</v>
      </c>
      <c r="E95" s="16" t="s">
        <v>533</v>
      </c>
      <c r="F95" s="17" t="s">
        <v>208</v>
      </c>
      <c r="G95" s="17" t="s">
        <v>9</v>
      </c>
      <c r="H95" s="16" t="s">
        <v>5790</v>
      </c>
      <c r="I95" s="16" t="s">
        <v>180</v>
      </c>
      <c r="J95" s="16" t="s">
        <v>214</v>
      </c>
      <c r="K95" s="17"/>
      <c r="L95" s="17"/>
      <c r="M95" s="17" t="s">
        <v>183</v>
      </c>
      <c r="N95" s="17"/>
      <c r="O95" s="17"/>
      <c r="P95" s="17"/>
      <c r="Q95" s="17" t="s">
        <v>183</v>
      </c>
      <c r="R95" s="18" t="s">
        <v>2556</v>
      </c>
    </row>
    <row r="96" spans="1:18" ht="30" x14ac:dyDescent="0.25">
      <c r="A96" s="19">
        <v>84</v>
      </c>
      <c r="B96" s="14">
        <v>880998</v>
      </c>
      <c r="C96" s="15" t="s">
        <v>5791</v>
      </c>
      <c r="D96" s="16" t="s">
        <v>3407</v>
      </c>
      <c r="E96" s="16" t="s">
        <v>533</v>
      </c>
      <c r="F96" s="17" t="s">
        <v>208</v>
      </c>
      <c r="G96" s="17" t="s">
        <v>8</v>
      </c>
      <c r="H96" s="16" t="s">
        <v>1609</v>
      </c>
      <c r="I96" s="16" t="s">
        <v>180</v>
      </c>
      <c r="J96" s="16" t="s">
        <v>196</v>
      </c>
      <c r="K96" s="17" t="s">
        <v>288</v>
      </c>
      <c r="L96" s="17"/>
      <c r="M96" s="17"/>
      <c r="N96" s="17"/>
      <c r="O96" s="17"/>
      <c r="P96" s="17"/>
      <c r="Q96" s="17" t="s">
        <v>188</v>
      </c>
      <c r="R96" s="18" t="s">
        <v>2556</v>
      </c>
    </row>
    <row r="97" spans="1:18" ht="30" x14ac:dyDescent="0.25">
      <c r="A97" s="19">
        <v>85</v>
      </c>
      <c r="B97" s="14">
        <v>880999</v>
      </c>
      <c r="C97" s="15" t="s">
        <v>5791</v>
      </c>
      <c r="D97" s="16" t="s">
        <v>3407</v>
      </c>
      <c r="E97" s="16" t="s">
        <v>533</v>
      </c>
      <c r="F97" s="17" t="s">
        <v>208</v>
      </c>
      <c r="G97" s="17" t="s">
        <v>9</v>
      </c>
      <c r="H97" s="16" t="s">
        <v>5792</v>
      </c>
      <c r="I97" s="16" t="s">
        <v>180</v>
      </c>
      <c r="J97" s="16" t="s">
        <v>202</v>
      </c>
      <c r="K97" s="17" t="s">
        <v>187</v>
      </c>
      <c r="L97" s="17"/>
      <c r="M97" s="17"/>
      <c r="N97" s="17"/>
      <c r="O97" s="17"/>
      <c r="P97" s="17"/>
      <c r="Q97" s="17" t="s">
        <v>188</v>
      </c>
      <c r="R97" s="18" t="s">
        <v>2556</v>
      </c>
    </row>
    <row r="98" spans="1:18" ht="30" x14ac:dyDescent="0.25">
      <c r="A98" s="19">
        <v>86</v>
      </c>
      <c r="B98" s="14">
        <v>881000</v>
      </c>
      <c r="C98" s="15" t="s">
        <v>5791</v>
      </c>
      <c r="D98" s="16" t="s">
        <v>3407</v>
      </c>
      <c r="E98" s="16" t="s">
        <v>533</v>
      </c>
      <c r="F98" s="17" t="s">
        <v>208</v>
      </c>
      <c r="G98" s="17" t="s">
        <v>8</v>
      </c>
      <c r="H98" s="16" t="s">
        <v>664</v>
      </c>
      <c r="I98" s="16" t="s">
        <v>180</v>
      </c>
      <c r="J98" s="16" t="s">
        <v>202</v>
      </c>
      <c r="K98" s="17" t="s">
        <v>187</v>
      </c>
      <c r="L98" s="17"/>
      <c r="M98" s="17"/>
      <c r="N98" s="17"/>
      <c r="O98" s="17"/>
      <c r="P98" s="17"/>
      <c r="Q98" s="17" t="s">
        <v>188</v>
      </c>
      <c r="R98" s="18" t="s">
        <v>2556</v>
      </c>
    </row>
    <row r="99" spans="1:18" ht="30" x14ac:dyDescent="0.25">
      <c r="A99" s="19">
        <v>87</v>
      </c>
      <c r="B99" s="14">
        <v>954001</v>
      </c>
      <c r="C99" s="15" t="s">
        <v>5793</v>
      </c>
      <c r="D99" s="55">
        <v>46108</v>
      </c>
      <c r="E99" s="16" t="s">
        <v>533</v>
      </c>
      <c r="F99" s="17" t="s">
        <v>208</v>
      </c>
      <c r="G99" s="17" t="s">
        <v>9</v>
      </c>
      <c r="H99" s="16" t="s">
        <v>2926</v>
      </c>
      <c r="I99" s="16" t="s">
        <v>659</v>
      </c>
      <c r="J99" s="16" t="s">
        <v>555</v>
      </c>
      <c r="K99" s="17"/>
      <c r="L99" s="17"/>
      <c r="M99" s="17" t="s">
        <v>248</v>
      </c>
      <c r="N99" s="17"/>
      <c r="O99" s="17"/>
      <c r="P99" s="17"/>
      <c r="Q99" s="17" t="s">
        <v>251</v>
      </c>
      <c r="R99" s="18" t="s">
        <v>2556</v>
      </c>
    </row>
    <row r="100" spans="1:18" ht="30" x14ac:dyDescent="0.25">
      <c r="A100" s="19">
        <v>88</v>
      </c>
      <c r="B100" s="14">
        <v>954002</v>
      </c>
      <c r="C100" s="15" t="s">
        <v>5794</v>
      </c>
      <c r="D100" s="16" t="s">
        <v>5795</v>
      </c>
      <c r="E100" s="16" t="s">
        <v>533</v>
      </c>
      <c r="F100" s="17" t="s">
        <v>208</v>
      </c>
      <c r="G100" s="17" t="s">
        <v>9</v>
      </c>
      <c r="H100" s="16" t="s">
        <v>5796</v>
      </c>
      <c r="I100" s="16" t="s">
        <v>180</v>
      </c>
      <c r="J100" s="16" t="s">
        <v>2535</v>
      </c>
      <c r="K100" s="17"/>
      <c r="L100" s="17"/>
      <c r="M100" s="17" t="s">
        <v>212</v>
      </c>
      <c r="N100" s="17"/>
      <c r="O100" s="17"/>
      <c r="P100" s="17"/>
      <c r="Q100" s="17" t="s">
        <v>212</v>
      </c>
      <c r="R100" s="18" t="s">
        <v>2556</v>
      </c>
    </row>
    <row r="101" spans="1:18" ht="45" x14ac:dyDescent="0.25">
      <c r="A101" s="19">
        <v>89</v>
      </c>
      <c r="B101" s="14">
        <v>954003</v>
      </c>
      <c r="C101" s="15" t="s">
        <v>5797</v>
      </c>
      <c r="D101" s="16" t="s">
        <v>736</v>
      </c>
      <c r="E101" s="16" t="s">
        <v>533</v>
      </c>
      <c r="F101" s="17" t="s">
        <v>208</v>
      </c>
      <c r="G101" s="17" t="s">
        <v>9</v>
      </c>
      <c r="H101" s="16" t="s">
        <v>5798</v>
      </c>
      <c r="I101" s="16" t="s">
        <v>180</v>
      </c>
      <c r="J101" s="16" t="s">
        <v>2885</v>
      </c>
      <c r="K101" s="17"/>
      <c r="L101" s="17"/>
      <c r="M101" s="17" t="s">
        <v>223</v>
      </c>
      <c r="N101" s="17"/>
      <c r="O101" s="17"/>
      <c r="P101" s="17"/>
      <c r="Q101" s="17" t="s">
        <v>251</v>
      </c>
      <c r="R101" s="18" t="s">
        <v>2556</v>
      </c>
    </row>
    <row r="102" spans="1:18" ht="30" x14ac:dyDescent="0.25">
      <c r="A102" s="19">
        <v>90</v>
      </c>
      <c r="B102" s="14">
        <v>954004</v>
      </c>
      <c r="C102" s="15" t="s">
        <v>5799</v>
      </c>
      <c r="D102" s="16" t="s">
        <v>4231</v>
      </c>
      <c r="E102" s="16" t="s">
        <v>533</v>
      </c>
      <c r="F102" s="17" t="s">
        <v>178</v>
      </c>
      <c r="G102" s="17" t="s">
        <v>9</v>
      </c>
      <c r="H102" s="16" t="s">
        <v>348</v>
      </c>
      <c r="I102" s="16" t="s">
        <v>180</v>
      </c>
      <c r="J102" s="16" t="s">
        <v>1365</v>
      </c>
      <c r="K102" s="17"/>
      <c r="L102" s="17"/>
      <c r="M102" s="17"/>
      <c r="N102" s="17"/>
      <c r="O102" s="17"/>
      <c r="P102" s="17" t="s">
        <v>1744</v>
      </c>
      <c r="Q102" s="17" t="s">
        <v>183</v>
      </c>
      <c r="R102" s="18" t="s">
        <v>2556</v>
      </c>
    </row>
    <row r="103" spans="1:18" ht="30" x14ac:dyDescent="0.25">
      <c r="A103" s="19">
        <v>91</v>
      </c>
      <c r="B103" s="14">
        <v>954005</v>
      </c>
      <c r="C103" s="15" t="s">
        <v>5799</v>
      </c>
      <c r="D103" s="16" t="s">
        <v>4231</v>
      </c>
      <c r="E103" s="16" t="s">
        <v>533</v>
      </c>
      <c r="F103" s="17" t="s">
        <v>178</v>
      </c>
      <c r="G103" s="17" t="s">
        <v>9</v>
      </c>
      <c r="H103" s="16" t="s">
        <v>5800</v>
      </c>
      <c r="I103" s="16" t="s">
        <v>180</v>
      </c>
      <c r="J103" s="16" t="s">
        <v>196</v>
      </c>
      <c r="K103" s="17"/>
      <c r="L103" s="17"/>
      <c r="M103" s="17"/>
      <c r="N103" s="17"/>
      <c r="O103" s="17"/>
      <c r="P103" s="17" t="s">
        <v>669</v>
      </c>
      <c r="Q103" s="17" t="s">
        <v>212</v>
      </c>
      <c r="R103" s="18" t="s">
        <v>2556</v>
      </c>
    </row>
    <row r="104" spans="1:18" ht="30" x14ac:dyDescent="0.25">
      <c r="A104" s="19">
        <v>92</v>
      </c>
      <c r="B104" s="14">
        <v>954006</v>
      </c>
      <c r="C104" s="15" t="s">
        <v>5801</v>
      </c>
      <c r="D104" s="16" t="s">
        <v>5802</v>
      </c>
      <c r="E104" s="16" t="s">
        <v>533</v>
      </c>
      <c r="F104" s="17" t="s">
        <v>208</v>
      </c>
      <c r="G104" s="17" t="s">
        <v>9</v>
      </c>
      <c r="H104" s="16" t="s">
        <v>519</v>
      </c>
      <c r="I104" s="16" t="s">
        <v>644</v>
      </c>
      <c r="J104" s="16" t="s">
        <v>196</v>
      </c>
      <c r="K104" s="17"/>
      <c r="L104" s="17"/>
      <c r="M104" s="17" t="s">
        <v>248</v>
      </c>
      <c r="N104" s="17"/>
      <c r="O104" s="17"/>
      <c r="P104" s="17"/>
      <c r="Q104" s="17" t="s">
        <v>248</v>
      </c>
      <c r="R104" s="18" t="s">
        <v>2556</v>
      </c>
    </row>
    <row r="105" spans="1:18" ht="30" x14ac:dyDescent="0.25">
      <c r="A105" s="19">
        <v>93</v>
      </c>
      <c r="B105" s="14">
        <v>954007</v>
      </c>
      <c r="C105" s="15" t="s">
        <v>5803</v>
      </c>
      <c r="D105" s="16" t="s">
        <v>5802</v>
      </c>
      <c r="E105" s="16" t="s">
        <v>533</v>
      </c>
      <c r="F105" s="17" t="s">
        <v>208</v>
      </c>
      <c r="G105" s="17" t="s">
        <v>9</v>
      </c>
      <c r="H105" s="16" t="s">
        <v>5804</v>
      </c>
      <c r="I105" s="16" t="s">
        <v>180</v>
      </c>
      <c r="J105" s="16" t="s">
        <v>5805</v>
      </c>
      <c r="K105" s="17"/>
      <c r="L105" s="17"/>
      <c r="M105" s="17" t="s">
        <v>232</v>
      </c>
      <c r="N105" s="17"/>
      <c r="O105" s="17"/>
      <c r="P105" s="17"/>
      <c r="Q105" s="17" t="s">
        <v>248</v>
      </c>
      <c r="R105" s="18" t="s">
        <v>2556</v>
      </c>
    </row>
    <row r="106" spans="1:18" ht="30" x14ac:dyDescent="0.25">
      <c r="A106" s="19">
        <v>94</v>
      </c>
      <c r="B106" s="14">
        <v>954008</v>
      </c>
      <c r="C106" s="15" t="s">
        <v>5806</v>
      </c>
      <c r="D106" s="16" t="s">
        <v>2630</v>
      </c>
      <c r="E106" s="16" t="s">
        <v>533</v>
      </c>
      <c r="F106" s="17" t="s">
        <v>208</v>
      </c>
      <c r="G106" s="17" t="s">
        <v>9</v>
      </c>
      <c r="H106" s="16" t="s">
        <v>382</v>
      </c>
      <c r="I106" s="16" t="s">
        <v>5807</v>
      </c>
      <c r="J106" s="16" t="s">
        <v>259</v>
      </c>
      <c r="K106" s="17" t="s">
        <v>288</v>
      </c>
      <c r="L106" s="17"/>
      <c r="M106" s="17"/>
      <c r="N106" s="17"/>
      <c r="O106" s="17"/>
      <c r="P106" s="17"/>
      <c r="Q106" s="17" t="s">
        <v>188</v>
      </c>
      <c r="R106" s="18" t="s">
        <v>2556</v>
      </c>
    </row>
    <row r="107" spans="1:18" ht="45" x14ac:dyDescent="0.25">
      <c r="A107" s="19">
        <v>95</v>
      </c>
      <c r="B107" s="14">
        <v>954009</v>
      </c>
      <c r="C107" s="15" t="s">
        <v>5808</v>
      </c>
      <c r="D107" s="16" t="s">
        <v>4231</v>
      </c>
      <c r="E107" s="16" t="s">
        <v>533</v>
      </c>
      <c r="F107" s="17" t="s">
        <v>208</v>
      </c>
      <c r="G107" s="17" t="s">
        <v>8</v>
      </c>
      <c r="H107" s="16" t="s">
        <v>4108</v>
      </c>
      <c r="I107" s="16" t="s">
        <v>502</v>
      </c>
      <c r="J107" s="16" t="s">
        <v>1487</v>
      </c>
      <c r="K107" s="17"/>
      <c r="L107" s="17"/>
      <c r="M107" s="17" t="s">
        <v>183</v>
      </c>
      <c r="N107" s="17"/>
      <c r="O107" s="17"/>
      <c r="P107" s="17"/>
      <c r="Q107" s="17" t="s">
        <v>183</v>
      </c>
      <c r="R107" s="18" t="s">
        <v>2556</v>
      </c>
    </row>
    <row r="108" spans="1:18" ht="30" x14ac:dyDescent="0.25">
      <c r="A108" s="19">
        <v>96</v>
      </c>
      <c r="B108" s="14">
        <v>954010</v>
      </c>
      <c r="C108" s="15" t="s">
        <v>5809</v>
      </c>
      <c r="D108" s="16" t="s">
        <v>5766</v>
      </c>
      <c r="E108" s="16" t="s">
        <v>533</v>
      </c>
      <c r="F108" s="17" t="s">
        <v>208</v>
      </c>
      <c r="G108" s="17" t="s">
        <v>8</v>
      </c>
      <c r="H108" s="16" t="s">
        <v>298</v>
      </c>
      <c r="I108" s="16" t="s">
        <v>180</v>
      </c>
      <c r="J108" s="16" t="s">
        <v>455</v>
      </c>
      <c r="K108" s="17"/>
      <c r="L108" s="17"/>
      <c r="M108" s="17" t="s">
        <v>251</v>
      </c>
      <c r="N108" s="17"/>
      <c r="O108" s="17"/>
      <c r="P108" s="17"/>
      <c r="Q108" s="17" t="s">
        <v>188</v>
      </c>
      <c r="R108" s="18" t="s">
        <v>2556</v>
      </c>
    </row>
    <row r="109" spans="1:18" ht="30" x14ac:dyDescent="0.25">
      <c r="A109" s="19">
        <v>97</v>
      </c>
      <c r="B109" s="14">
        <v>954011</v>
      </c>
      <c r="C109" s="15" t="s">
        <v>5809</v>
      </c>
      <c r="D109" s="16" t="s">
        <v>5766</v>
      </c>
      <c r="E109" s="16" t="s">
        <v>533</v>
      </c>
      <c r="F109" s="17" t="s">
        <v>208</v>
      </c>
      <c r="G109" s="17" t="s">
        <v>8</v>
      </c>
      <c r="H109" s="16" t="s">
        <v>298</v>
      </c>
      <c r="I109" s="16" t="s">
        <v>180</v>
      </c>
      <c r="J109" s="16" t="s">
        <v>455</v>
      </c>
      <c r="K109" s="17"/>
      <c r="L109" s="17"/>
      <c r="M109" s="17" t="s">
        <v>251</v>
      </c>
      <c r="N109" s="17"/>
      <c r="O109" s="17"/>
      <c r="P109" s="17"/>
      <c r="Q109" s="17" t="s">
        <v>188</v>
      </c>
      <c r="R109" s="18" t="s">
        <v>2556</v>
      </c>
    </row>
    <row r="110" spans="1:18" ht="30" x14ac:dyDescent="0.25">
      <c r="A110" s="19">
        <v>98</v>
      </c>
      <c r="B110" s="14">
        <v>954012</v>
      </c>
      <c r="C110" s="15" t="s">
        <v>5812</v>
      </c>
      <c r="D110" s="16" t="s">
        <v>5810</v>
      </c>
      <c r="E110" s="16" t="s">
        <v>533</v>
      </c>
      <c r="F110" s="17" t="s">
        <v>208</v>
      </c>
      <c r="G110" s="17" t="s">
        <v>9</v>
      </c>
      <c r="H110" s="16" t="s">
        <v>5811</v>
      </c>
      <c r="I110" s="16" t="s">
        <v>3643</v>
      </c>
      <c r="J110" s="16" t="s">
        <v>196</v>
      </c>
      <c r="K110" s="17"/>
      <c r="L110" s="17"/>
      <c r="M110" s="17" t="s">
        <v>211</v>
      </c>
      <c r="N110" s="17"/>
      <c r="O110" s="17"/>
      <c r="P110" s="17"/>
      <c r="Q110" s="17" t="s">
        <v>251</v>
      </c>
      <c r="R110" s="18" t="s">
        <v>2556</v>
      </c>
    </row>
    <row r="111" spans="1:18" ht="30" x14ac:dyDescent="0.25">
      <c r="A111" s="19">
        <v>99</v>
      </c>
      <c r="B111" s="14">
        <v>954013</v>
      </c>
      <c r="C111" s="15" t="s">
        <v>5812</v>
      </c>
      <c r="D111" s="16" t="s">
        <v>5810</v>
      </c>
      <c r="E111" s="16" t="s">
        <v>533</v>
      </c>
      <c r="F111" s="17" t="s">
        <v>208</v>
      </c>
      <c r="G111" s="17" t="s">
        <v>9</v>
      </c>
      <c r="H111" s="16" t="s">
        <v>2586</v>
      </c>
      <c r="I111" s="16" t="s">
        <v>509</v>
      </c>
      <c r="J111" s="16" t="s">
        <v>193</v>
      </c>
      <c r="K111" s="17"/>
      <c r="L111" s="17"/>
      <c r="M111" s="17" t="s">
        <v>297</v>
      </c>
      <c r="N111" s="17"/>
      <c r="O111" s="17"/>
      <c r="P111" s="17"/>
      <c r="Q111" s="17" t="s">
        <v>248</v>
      </c>
      <c r="R111" s="18" t="s">
        <v>2556</v>
      </c>
    </row>
    <row r="112" spans="1:18" ht="30" x14ac:dyDescent="0.25">
      <c r="A112" s="19">
        <v>100</v>
      </c>
      <c r="B112" s="14">
        <v>954014</v>
      </c>
      <c r="C112" s="15" t="s">
        <v>5813</v>
      </c>
      <c r="D112" s="16" t="s">
        <v>5814</v>
      </c>
      <c r="E112" s="16" t="s">
        <v>533</v>
      </c>
      <c r="F112" s="17" t="s">
        <v>208</v>
      </c>
      <c r="G112" s="17" t="s">
        <v>8</v>
      </c>
      <c r="H112" s="16" t="s">
        <v>5815</v>
      </c>
      <c r="I112" s="16" t="s">
        <v>180</v>
      </c>
      <c r="J112" s="16" t="s">
        <v>455</v>
      </c>
      <c r="K112" s="17"/>
      <c r="L112" s="17"/>
      <c r="M112" s="17" t="s">
        <v>297</v>
      </c>
      <c r="N112" s="17"/>
      <c r="O112" s="17"/>
      <c r="P112" s="17"/>
      <c r="Q112" s="17" t="s">
        <v>243</v>
      </c>
      <c r="R112" s="18" t="s">
        <v>184</v>
      </c>
    </row>
    <row r="113" spans="1:18" ht="30" x14ac:dyDescent="0.25">
      <c r="A113" s="19">
        <v>101</v>
      </c>
      <c r="B113" s="14">
        <v>954015</v>
      </c>
      <c r="C113" s="15" t="s">
        <v>5813</v>
      </c>
      <c r="D113" s="16" t="s">
        <v>5814</v>
      </c>
      <c r="E113" s="16" t="s">
        <v>533</v>
      </c>
      <c r="F113" s="17" t="s">
        <v>208</v>
      </c>
      <c r="G113" s="17" t="s">
        <v>9</v>
      </c>
      <c r="H113" s="16" t="s">
        <v>5816</v>
      </c>
      <c r="I113" s="16" t="s">
        <v>180</v>
      </c>
      <c r="J113" s="16" t="s">
        <v>193</v>
      </c>
      <c r="K113" s="17"/>
      <c r="L113" s="17"/>
      <c r="M113" s="17" t="s">
        <v>212</v>
      </c>
      <c r="N113" s="17"/>
      <c r="O113" s="17"/>
      <c r="P113" s="17"/>
      <c r="Q113" s="17" t="s">
        <v>212</v>
      </c>
      <c r="R113" s="18" t="s">
        <v>2556</v>
      </c>
    </row>
    <row r="114" spans="1:18" ht="30" x14ac:dyDescent="0.25">
      <c r="A114" s="19">
        <v>102</v>
      </c>
      <c r="B114" s="14">
        <v>954016</v>
      </c>
      <c r="C114" s="15" t="s">
        <v>5817</v>
      </c>
      <c r="D114" s="16" t="s">
        <v>5802</v>
      </c>
      <c r="E114" s="16" t="s">
        <v>533</v>
      </c>
      <c r="F114" s="17" t="s">
        <v>178</v>
      </c>
      <c r="G114" s="17" t="s">
        <v>8</v>
      </c>
      <c r="H114" s="16" t="s">
        <v>5818</v>
      </c>
      <c r="I114" s="16" t="s">
        <v>180</v>
      </c>
      <c r="J114" s="16" t="s">
        <v>312</v>
      </c>
      <c r="K114" s="17"/>
      <c r="L114" s="17"/>
      <c r="M114" s="17"/>
      <c r="N114" s="17"/>
      <c r="O114" s="17"/>
      <c r="P114" s="17" t="s">
        <v>297</v>
      </c>
      <c r="Q114" s="17" t="s">
        <v>243</v>
      </c>
      <c r="R114" s="18" t="s">
        <v>184</v>
      </c>
    </row>
    <row r="115" spans="1:18" ht="30" x14ac:dyDescent="0.25">
      <c r="A115" s="19">
        <v>103</v>
      </c>
      <c r="B115" s="14">
        <v>954017</v>
      </c>
      <c r="C115" s="15" t="s">
        <v>5819</v>
      </c>
      <c r="D115" s="16" t="s">
        <v>4231</v>
      </c>
      <c r="E115" s="16" t="s">
        <v>533</v>
      </c>
      <c r="F115" s="17" t="s">
        <v>208</v>
      </c>
      <c r="G115" s="17" t="s">
        <v>8</v>
      </c>
      <c r="H115" s="16" t="s">
        <v>5820</v>
      </c>
      <c r="I115" s="16" t="s">
        <v>180</v>
      </c>
      <c r="J115" s="16" t="s">
        <v>202</v>
      </c>
      <c r="K115" s="17"/>
      <c r="L115" s="17"/>
      <c r="M115" s="17" t="s">
        <v>211</v>
      </c>
      <c r="N115" s="17"/>
      <c r="O115" s="17"/>
      <c r="P115" s="17"/>
      <c r="Q115" s="17" t="s">
        <v>243</v>
      </c>
      <c r="R115" s="18" t="s">
        <v>2556</v>
      </c>
    </row>
    <row r="116" spans="1:18" ht="30" x14ac:dyDescent="0.25">
      <c r="A116" s="19">
        <v>104</v>
      </c>
      <c r="B116" s="14">
        <v>954018</v>
      </c>
      <c r="C116" s="15" t="s">
        <v>5819</v>
      </c>
      <c r="D116" s="16" t="s">
        <v>4231</v>
      </c>
      <c r="E116" s="16" t="s">
        <v>533</v>
      </c>
      <c r="F116" s="17" t="s">
        <v>208</v>
      </c>
      <c r="G116" s="17" t="s">
        <v>9</v>
      </c>
      <c r="H116" s="16" t="s">
        <v>5821</v>
      </c>
      <c r="I116" s="16" t="s">
        <v>180</v>
      </c>
      <c r="J116" s="16" t="s">
        <v>296</v>
      </c>
      <c r="K116" s="17"/>
      <c r="L116" s="17"/>
      <c r="M116" s="17" t="s">
        <v>183</v>
      </c>
      <c r="N116" s="17"/>
      <c r="O116" s="17"/>
      <c r="P116" s="17"/>
      <c r="Q116" s="17" t="s">
        <v>183</v>
      </c>
      <c r="R116" s="18" t="s">
        <v>2556</v>
      </c>
    </row>
    <row r="117" spans="1:18" ht="30" x14ac:dyDescent="0.25">
      <c r="A117" s="19">
        <v>105</v>
      </c>
      <c r="B117" s="14">
        <v>954019</v>
      </c>
      <c r="C117" s="15" t="s">
        <v>5801</v>
      </c>
      <c r="D117" s="16" t="s">
        <v>5802</v>
      </c>
      <c r="E117" s="16" t="s">
        <v>533</v>
      </c>
      <c r="F117" s="17" t="s">
        <v>208</v>
      </c>
      <c r="G117" s="17" t="s">
        <v>9</v>
      </c>
      <c r="H117" s="16" t="s">
        <v>3218</v>
      </c>
      <c r="I117" s="16" t="s">
        <v>644</v>
      </c>
      <c r="J117" s="16" t="s">
        <v>296</v>
      </c>
      <c r="K117" s="17"/>
      <c r="L117" s="17"/>
      <c r="M117" s="17" t="s">
        <v>183</v>
      </c>
      <c r="N117" s="17"/>
      <c r="O117" s="17"/>
      <c r="P117" s="17"/>
      <c r="Q117" s="17" t="s">
        <v>183</v>
      </c>
      <c r="R117" s="18" t="s">
        <v>2556</v>
      </c>
    </row>
    <row r="118" spans="1:18" ht="30" x14ac:dyDescent="0.25">
      <c r="A118" s="19">
        <v>106</v>
      </c>
      <c r="B118" s="14">
        <v>954020</v>
      </c>
      <c r="C118" s="15" t="s">
        <v>5822</v>
      </c>
      <c r="D118" s="16" t="s">
        <v>4231</v>
      </c>
      <c r="E118" s="16" t="s">
        <v>533</v>
      </c>
      <c r="F118" s="17" t="s">
        <v>208</v>
      </c>
      <c r="G118" s="17" t="s">
        <v>8</v>
      </c>
      <c r="H118" s="16" t="s">
        <v>5823</v>
      </c>
      <c r="I118" s="16" t="s">
        <v>800</v>
      </c>
      <c r="J118" s="16" t="s">
        <v>234</v>
      </c>
      <c r="K118" s="17"/>
      <c r="L118" s="17"/>
      <c r="M118" s="17" t="s">
        <v>183</v>
      </c>
      <c r="N118" s="17"/>
      <c r="O118" s="17"/>
      <c r="P118" s="17"/>
      <c r="Q118" s="17" t="s">
        <v>212</v>
      </c>
      <c r="R118" s="18" t="s">
        <v>2556</v>
      </c>
    </row>
    <row r="119" spans="1:18" ht="30" x14ac:dyDescent="0.25">
      <c r="A119" s="19">
        <v>107</v>
      </c>
      <c r="B119" s="14">
        <v>954021</v>
      </c>
      <c r="C119" s="15" t="s">
        <v>5822</v>
      </c>
      <c r="D119" s="16" t="s">
        <v>4231</v>
      </c>
      <c r="E119" s="16" t="s">
        <v>533</v>
      </c>
      <c r="F119" s="17" t="s">
        <v>208</v>
      </c>
      <c r="G119" s="17" t="s">
        <v>9</v>
      </c>
      <c r="H119" s="16" t="s">
        <v>686</v>
      </c>
      <c r="I119" s="16" t="s">
        <v>800</v>
      </c>
      <c r="J119" s="16" t="s">
        <v>234</v>
      </c>
      <c r="K119" s="17"/>
      <c r="L119" s="17"/>
      <c r="M119" s="17" t="s">
        <v>183</v>
      </c>
      <c r="N119" s="17"/>
      <c r="O119" s="17"/>
      <c r="P119" s="17"/>
      <c r="Q119" s="17" t="s">
        <v>212</v>
      </c>
      <c r="R119" s="18" t="s">
        <v>2556</v>
      </c>
    </row>
    <row r="120" spans="1:18" ht="30" x14ac:dyDescent="0.25">
      <c r="A120" s="19">
        <v>108</v>
      </c>
      <c r="B120" s="14">
        <v>954022</v>
      </c>
      <c r="C120" s="15" t="s">
        <v>5822</v>
      </c>
      <c r="D120" s="16" t="s">
        <v>4231</v>
      </c>
      <c r="E120" s="16" t="s">
        <v>533</v>
      </c>
      <c r="F120" s="17" t="s">
        <v>208</v>
      </c>
      <c r="G120" s="17" t="s">
        <v>9</v>
      </c>
      <c r="H120" s="16" t="s">
        <v>519</v>
      </c>
      <c r="I120" s="16" t="s">
        <v>800</v>
      </c>
      <c r="J120" s="16" t="s">
        <v>562</v>
      </c>
      <c r="K120" s="17" t="s">
        <v>355</v>
      </c>
      <c r="L120" s="17"/>
      <c r="M120" s="17"/>
      <c r="N120" s="17"/>
      <c r="O120" s="17"/>
      <c r="P120" s="17"/>
      <c r="Q120" s="17" t="s">
        <v>188</v>
      </c>
      <c r="R120" s="18" t="s">
        <v>2556</v>
      </c>
    </row>
    <row r="121" spans="1:18" ht="30" x14ac:dyDescent="0.25">
      <c r="A121" s="19">
        <v>109</v>
      </c>
      <c r="B121" s="14">
        <v>954023</v>
      </c>
      <c r="C121" s="15" t="s">
        <v>5824</v>
      </c>
      <c r="D121" s="16" t="s">
        <v>3383</v>
      </c>
      <c r="E121" s="16" t="s">
        <v>533</v>
      </c>
      <c r="F121" s="17" t="s">
        <v>208</v>
      </c>
      <c r="G121" s="17" t="s">
        <v>9</v>
      </c>
      <c r="H121" s="16" t="s">
        <v>1318</v>
      </c>
      <c r="I121" s="16" t="s">
        <v>180</v>
      </c>
      <c r="J121" s="16" t="s">
        <v>196</v>
      </c>
      <c r="K121" s="17"/>
      <c r="L121" s="17"/>
      <c r="M121" s="17" t="s">
        <v>251</v>
      </c>
      <c r="N121" s="17"/>
      <c r="O121" s="17"/>
      <c r="P121" s="17"/>
      <c r="Q121" s="17" t="s">
        <v>251</v>
      </c>
      <c r="R121" s="18" t="s">
        <v>2556</v>
      </c>
    </row>
    <row r="122" spans="1:18" ht="30" x14ac:dyDescent="0.25">
      <c r="A122" s="19">
        <v>110</v>
      </c>
      <c r="B122" s="14">
        <v>954024</v>
      </c>
      <c r="C122" s="15" t="s">
        <v>5824</v>
      </c>
      <c r="D122" s="16" t="s">
        <v>3383</v>
      </c>
      <c r="E122" s="16" t="s">
        <v>533</v>
      </c>
      <c r="F122" s="17" t="s">
        <v>208</v>
      </c>
      <c r="G122" s="17" t="s">
        <v>9</v>
      </c>
      <c r="H122" s="16" t="s">
        <v>2617</v>
      </c>
      <c r="I122" s="16" t="s">
        <v>269</v>
      </c>
      <c r="J122" s="16" t="s">
        <v>228</v>
      </c>
      <c r="K122" s="17"/>
      <c r="L122" s="17"/>
      <c r="M122" s="17" t="s">
        <v>212</v>
      </c>
      <c r="N122" s="17"/>
      <c r="O122" s="17"/>
      <c r="P122" s="17"/>
      <c r="Q122" s="17" t="s">
        <v>212</v>
      </c>
      <c r="R122" s="18" t="s">
        <v>2556</v>
      </c>
    </row>
    <row r="123" spans="1:18" ht="30" x14ac:dyDescent="0.25">
      <c r="A123" s="19">
        <v>111</v>
      </c>
      <c r="B123" s="14">
        <v>954025</v>
      </c>
      <c r="C123" s="15" t="s">
        <v>5825</v>
      </c>
      <c r="D123" s="16" t="s">
        <v>4231</v>
      </c>
      <c r="E123" s="16" t="s">
        <v>533</v>
      </c>
      <c r="F123" s="17" t="s">
        <v>208</v>
      </c>
      <c r="G123" s="17" t="s">
        <v>9</v>
      </c>
      <c r="H123" s="16" t="s">
        <v>209</v>
      </c>
      <c r="I123" s="16" t="s">
        <v>180</v>
      </c>
      <c r="J123" s="16" t="s">
        <v>234</v>
      </c>
      <c r="K123" s="17"/>
      <c r="L123" s="17"/>
      <c r="M123" s="17" t="s">
        <v>248</v>
      </c>
      <c r="N123" s="17"/>
      <c r="O123" s="17"/>
      <c r="P123" s="17"/>
      <c r="Q123" s="17" t="s">
        <v>248</v>
      </c>
      <c r="R123" s="18" t="s">
        <v>2556</v>
      </c>
    </row>
    <row r="124" spans="1:18" ht="45" x14ac:dyDescent="0.25">
      <c r="A124" s="19">
        <v>112</v>
      </c>
      <c r="B124" s="14">
        <v>954026</v>
      </c>
      <c r="C124" s="15" t="s">
        <v>5826</v>
      </c>
      <c r="D124" s="16" t="s">
        <v>5827</v>
      </c>
      <c r="E124" s="16" t="s">
        <v>533</v>
      </c>
      <c r="F124" s="17" t="s">
        <v>208</v>
      </c>
      <c r="G124" s="17" t="s">
        <v>9</v>
      </c>
      <c r="H124" s="16" t="s">
        <v>1127</v>
      </c>
      <c r="I124" s="16" t="s">
        <v>644</v>
      </c>
      <c r="J124" s="16" t="s">
        <v>843</v>
      </c>
      <c r="K124" s="17"/>
      <c r="L124" s="17"/>
      <c r="M124" s="17" t="s">
        <v>254</v>
      </c>
      <c r="N124" s="17"/>
      <c r="O124" s="17"/>
      <c r="P124" s="17"/>
      <c r="Q124" s="17" t="s">
        <v>243</v>
      </c>
      <c r="R124" s="18" t="s">
        <v>2556</v>
      </c>
    </row>
    <row r="125" spans="1:18" ht="30" x14ac:dyDescent="0.25">
      <c r="A125" s="19">
        <v>113</v>
      </c>
      <c r="B125" s="14">
        <v>954027</v>
      </c>
      <c r="C125" s="15" t="s">
        <v>5772</v>
      </c>
      <c r="D125" s="16" t="s">
        <v>5770</v>
      </c>
      <c r="E125" s="16" t="s">
        <v>533</v>
      </c>
      <c r="F125" s="17" t="s">
        <v>208</v>
      </c>
      <c r="G125" s="17" t="s">
        <v>8</v>
      </c>
      <c r="H125" s="16" t="s">
        <v>5828</v>
      </c>
      <c r="I125" s="16" t="s">
        <v>180</v>
      </c>
      <c r="J125" s="16" t="s">
        <v>181</v>
      </c>
      <c r="K125" s="17"/>
      <c r="L125" s="17"/>
      <c r="M125" s="17" t="s">
        <v>188</v>
      </c>
      <c r="N125" s="17"/>
      <c r="O125" s="17"/>
      <c r="P125" s="17"/>
      <c r="Q125" s="17" t="s">
        <v>183</v>
      </c>
      <c r="R125" s="18" t="s">
        <v>2556</v>
      </c>
    </row>
    <row r="126" spans="1:18" ht="30" x14ac:dyDescent="0.25">
      <c r="A126" s="19">
        <v>114</v>
      </c>
      <c r="B126" s="14">
        <v>954028</v>
      </c>
      <c r="C126" s="15" t="s">
        <v>5769</v>
      </c>
      <c r="D126" s="16" t="s">
        <v>5770</v>
      </c>
      <c r="E126" s="16" t="s">
        <v>533</v>
      </c>
      <c r="F126" s="17" t="s">
        <v>208</v>
      </c>
      <c r="G126" s="17" t="s">
        <v>9</v>
      </c>
      <c r="H126" s="16" t="s">
        <v>5829</v>
      </c>
      <c r="I126" s="16" t="s">
        <v>509</v>
      </c>
      <c r="J126" s="16" t="s">
        <v>259</v>
      </c>
      <c r="K126" s="17"/>
      <c r="L126" s="17"/>
      <c r="M126" s="17" t="s">
        <v>248</v>
      </c>
      <c r="N126" s="17"/>
      <c r="O126" s="17"/>
      <c r="P126" s="17"/>
      <c r="Q126" s="17" t="s">
        <v>251</v>
      </c>
      <c r="R126" s="18" t="s">
        <v>2556</v>
      </c>
    </row>
    <row r="127" spans="1:18" ht="30" x14ac:dyDescent="0.25">
      <c r="A127" s="19">
        <v>115</v>
      </c>
      <c r="B127" s="14">
        <v>954029</v>
      </c>
      <c r="C127" s="15" t="s">
        <v>5830</v>
      </c>
      <c r="D127" s="16" t="s">
        <v>4690</v>
      </c>
      <c r="E127" s="16" t="s">
        <v>533</v>
      </c>
      <c r="F127" s="17" t="s">
        <v>208</v>
      </c>
      <c r="G127" s="17" t="s">
        <v>9</v>
      </c>
      <c r="H127" s="16" t="s">
        <v>5831</v>
      </c>
      <c r="I127" s="16" t="s">
        <v>180</v>
      </c>
      <c r="J127" s="16" t="s">
        <v>555</v>
      </c>
      <c r="K127" s="17" t="s">
        <v>687</v>
      </c>
      <c r="L127" s="17"/>
      <c r="M127" s="17"/>
      <c r="N127" s="17"/>
      <c r="O127" s="17"/>
      <c r="P127" s="17"/>
      <c r="Q127" s="17" t="s">
        <v>188</v>
      </c>
      <c r="R127" s="18" t="s">
        <v>2556</v>
      </c>
    </row>
    <row r="128" spans="1:18" ht="30" x14ac:dyDescent="0.25">
      <c r="A128" s="19">
        <v>116</v>
      </c>
      <c r="B128" s="14">
        <v>954030</v>
      </c>
      <c r="C128" s="15" t="s">
        <v>5830</v>
      </c>
      <c r="D128" s="16" t="s">
        <v>4690</v>
      </c>
      <c r="E128" s="16" t="s">
        <v>533</v>
      </c>
      <c r="F128" s="17" t="s">
        <v>208</v>
      </c>
      <c r="G128" s="17" t="s">
        <v>8</v>
      </c>
      <c r="H128" s="16" t="s">
        <v>5832</v>
      </c>
      <c r="I128" s="16" t="s">
        <v>180</v>
      </c>
      <c r="J128" s="16" t="s">
        <v>455</v>
      </c>
      <c r="K128" s="17"/>
      <c r="L128" s="17"/>
      <c r="M128" s="17" t="s">
        <v>212</v>
      </c>
      <c r="N128" s="17"/>
      <c r="O128" s="17"/>
      <c r="P128" s="17"/>
      <c r="Q128" s="17" t="s">
        <v>212</v>
      </c>
      <c r="R128" s="18" t="s">
        <v>2556</v>
      </c>
    </row>
    <row r="129" spans="1:18" ht="30" x14ac:dyDescent="0.25">
      <c r="A129" s="19">
        <v>117</v>
      </c>
      <c r="B129" s="14">
        <v>954031</v>
      </c>
      <c r="C129" s="15" t="s">
        <v>5469</v>
      </c>
      <c r="D129" s="16" t="s">
        <v>5451</v>
      </c>
      <c r="E129" s="16" t="s">
        <v>533</v>
      </c>
      <c r="F129" s="17" t="s">
        <v>178</v>
      </c>
      <c r="G129" s="17" t="s">
        <v>9</v>
      </c>
      <c r="H129" s="16" t="s">
        <v>5833</v>
      </c>
      <c r="I129" s="16" t="s">
        <v>180</v>
      </c>
      <c r="J129" s="16" t="s">
        <v>285</v>
      </c>
      <c r="K129" s="17"/>
      <c r="L129" s="17"/>
      <c r="M129" s="17"/>
      <c r="N129" s="17"/>
      <c r="O129" s="17"/>
      <c r="P129" s="17" t="s">
        <v>188</v>
      </c>
      <c r="Q129" s="17" t="s">
        <v>188</v>
      </c>
      <c r="R129" s="18" t="s">
        <v>2556</v>
      </c>
    </row>
    <row r="130" spans="1:18" ht="30" x14ac:dyDescent="0.25">
      <c r="A130" s="19">
        <v>118</v>
      </c>
      <c r="B130" s="14">
        <v>954032</v>
      </c>
      <c r="C130" s="15" t="s">
        <v>5469</v>
      </c>
      <c r="D130" s="16" t="s">
        <v>5451</v>
      </c>
      <c r="E130" s="16" t="s">
        <v>533</v>
      </c>
      <c r="F130" s="17" t="s">
        <v>178</v>
      </c>
      <c r="G130" s="17" t="s">
        <v>8</v>
      </c>
      <c r="H130" s="16" t="s">
        <v>235</v>
      </c>
      <c r="I130" s="16" t="s">
        <v>180</v>
      </c>
      <c r="J130" s="16" t="s">
        <v>202</v>
      </c>
      <c r="K130" s="17"/>
      <c r="L130" s="17"/>
      <c r="M130" s="17"/>
      <c r="N130" s="17"/>
      <c r="O130" s="17"/>
      <c r="P130" s="17" t="s">
        <v>1744</v>
      </c>
      <c r="Q130" s="17" t="s">
        <v>183</v>
      </c>
      <c r="R130" s="18" t="s">
        <v>184</v>
      </c>
    </row>
    <row r="131" spans="1:18" ht="30" x14ac:dyDescent="0.25">
      <c r="A131" s="19">
        <v>119</v>
      </c>
      <c r="B131" s="14">
        <v>954033</v>
      </c>
      <c r="C131" s="15" t="s">
        <v>5834</v>
      </c>
      <c r="D131" s="16" t="s">
        <v>5835</v>
      </c>
      <c r="E131" s="16" t="s">
        <v>533</v>
      </c>
      <c r="F131" s="17" t="s">
        <v>208</v>
      </c>
      <c r="G131" s="17" t="s">
        <v>8</v>
      </c>
      <c r="H131" s="16" t="s">
        <v>483</v>
      </c>
      <c r="I131" s="16" t="s">
        <v>3044</v>
      </c>
      <c r="J131" s="16" t="s">
        <v>259</v>
      </c>
      <c r="K131" s="17"/>
      <c r="L131" s="17"/>
      <c r="M131" s="17" t="s">
        <v>297</v>
      </c>
      <c r="N131" s="17"/>
      <c r="O131" s="17"/>
      <c r="P131" s="17"/>
      <c r="Q131" s="17" t="s">
        <v>248</v>
      </c>
      <c r="R131" s="18" t="s">
        <v>184</v>
      </c>
    </row>
    <row r="132" spans="1:18" ht="30" x14ac:dyDescent="0.25">
      <c r="A132" s="19">
        <v>120</v>
      </c>
      <c r="B132" s="14">
        <v>954034</v>
      </c>
      <c r="C132" s="15" t="s">
        <v>5836</v>
      </c>
      <c r="D132" s="16" t="s">
        <v>5782</v>
      </c>
      <c r="E132" s="16" t="s">
        <v>533</v>
      </c>
      <c r="F132" s="17" t="s">
        <v>208</v>
      </c>
      <c r="G132" s="17" t="s">
        <v>9</v>
      </c>
      <c r="H132" s="16" t="s">
        <v>469</v>
      </c>
      <c r="I132" s="16" t="s">
        <v>3643</v>
      </c>
      <c r="J132" s="16" t="s">
        <v>196</v>
      </c>
      <c r="K132" s="17"/>
      <c r="L132" s="17"/>
      <c r="M132" s="17" t="s">
        <v>211</v>
      </c>
      <c r="N132" s="17"/>
      <c r="O132" s="17"/>
      <c r="P132" s="17"/>
      <c r="Q132" s="17" t="s">
        <v>243</v>
      </c>
      <c r="R132" s="18" t="s">
        <v>2556</v>
      </c>
    </row>
    <row r="133" spans="1:18" ht="30" x14ac:dyDescent="0.25">
      <c r="A133" s="19">
        <v>121</v>
      </c>
      <c r="B133" s="14">
        <v>954035</v>
      </c>
      <c r="C133" s="15" t="s">
        <v>5836</v>
      </c>
      <c r="D133" s="16" t="s">
        <v>5782</v>
      </c>
      <c r="E133" s="16" t="s">
        <v>533</v>
      </c>
      <c r="F133" s="17" t="s">
        <v>208</v>
      </c>
      <c r="G133" s="17" t="s">
        <v>9</v>
      </c>
      <c r="H133" s="16" t="s">
        <v>587</v>
      </c>
      <c r="I133" s="16" t="s">
        <v>180</v>
      </c>
      <c r="J133" s="16" t="s">
        <v>466</v>
      </c>
      <c r="K133" s="17"/>
      <c r="L133" s="17"/>
      <c r="M133" s="17" t="s">
        <v>212</v>
      </c>
      <c r="N133" s="17"/>
      <c r="O133" s="17"/>
      <c r="P133" s="17"/>
      <c r="Q133" s="17" t="s">
        <v>212</v>
      </c>
      <c r="R133" s="18" t="s">
        <v>2556</v>
      </c>
    </row>
    <row r="134" spans="1:18" ht="30" x14ac:dyDescent="0.25">
      <c r="A134" s="19">
        <v>122</v>
      </c>
      <c r="B134" s="14">
        <v>954036</v>
      </c>
      <c r="C134" s="15" t="s">
        <v>5836</v>
      </c>
      <c r="D134" s="16" t="s">
        <v>5782</v>
      </c>
      <c r="E134" s="16" t="s">
        <v>533</v>
      </c>
      <c r="F134" s="17" t="s">
        <v>208</v>
      </c>
      <c r="G134" s="17" t="s">
        <v>9</v>
      </c>
      <c r="H134" s="16" t="s">
        <v>2885</v>
      </c>
      <c r="I134" s="16" t="s">
        <v>180</v>
      </c>
      <c r="J134" s="16" t="s">
        <v>2885</v>
      </c>
      <c r="K134" s="17"/>
      <c r="L134" s="17"/>
      <c r="M134" s="17" t="s">
        <v>223</v>
      </c>
      <c r="N134" s="17"/>
      <c r="O134" s="17"/>
      <c r="P134" s="17"/>
      <c r="Q134" s="17" t="s">
        <v>212</v>
      </c>
      <c r="R134" s="18" t="s">
        <v>2556</v>
      </c>
    </row>
    <row r="135" spans="1:18" ht="30" x14ac:dyDescent="0.25">
      <c r="A135" s="19">
        <v>123</v>
      </c>
      <c r="B135" s="14">
        <v>954037</v>
      </c>
      <c r="C135" s="15" t="s">
        <v>5837</v>
      </c>
      <c r="D135" s="16" t="s">
        <v>5838</v>
      </c>
      <c r="E135" s="16" t="s">
        <v>533</v>
      </c>
      <c r="F135" s="17" t="s">
        <v>208</v>
      </c>
      <c r="G135" s="17" t="s">
        <v>9</v>
      </c>
      <c r="H135" s="16" t="s">
        <v>469</v>
      </c>
      <c r="I135" s="16" t="s">
        <v>180</v>
      </c>
      <c r="J135" s="16" t="s">
        <v>191</v>
      </c>
      <c r="K135" s="17"/>
      <c r="L135" s="17"/>
      <c r="M135" s="17" t="s">
        <v>188</v>
      </c>
      <c r="N135" s="17"/>
      <c r="O135" s="17"/>
      <c r="P135" s="17"/>
      <c r="Q135" s="17" t="s">
        <v>188</v>
      </c>
      <c r="R135" s="18" t="s">
        <v>2556</v>
      </c>
    </row>
    <row r="136" spans="1:18" ht="30" x14ac:dyDescent="0.25">
      <c r="A136" s="19">
        <v>124</v>
      </c>
      <c r="B136" s="14">
        <v>954038</v>
      </c>
      <c r="C136" s="15" t="s">
        <v>5837</v>
      </c>
      <c r="D136" s="16" t="s">
        <v>5838</v>
      </c>
      <c r="E136" s="16" t="s">
        <v>533</v>
      </c>
      <c r="F136" s="17" t="s">
        <v>208</v>
      </c>
      <c r="G136" s="17" t="s">
        <v>9</v>
      </c>
      <c r="H136" s="16" t="s">
        <v>2657</v>
      </c>
      <c r="I136" s="16" t="s">
        <v>180</v>
      </c>
      <c r="J136" s="16" t="s">
        <v>5839</v>
      </c>
      <c r="K136" s="17"/>
      <c r="L136" s="17"/>
      <c r="M136" s="17" t="s">
        <v>212</v>
      </c>
      <c r="N136" s="17"/>
      <c r="O136" s="17"/>
      <c r="P136" s="17"/>
      <c r="Q136" s="17" t="s">
        <v>212</v>
      </c>
      <c r="R136" s="18" t="s">
        <v>2556</v>
      </c>
    </row>
    <row r="137" spans="1:18" ht="45" x14ac:dyDescent="0.25">
      <c r="A137" s="19">
        <v>125</v>
      </c>
      <c r="B137" s="14">
        <v>954039</v>
      </c>
      <c r="C137" s="15" t="s">
        <v>5840</v>
      </c>
      <c r="D137" s="16" t="s">
        <v>2036</v>
      </c>
      <c r="E137" s="16" t="s">
        <v>533</v>
      </c>
      <c r="F137" s="17" t="s">
        <v>208</v>
      </c>
      <c r="G137" s="17" t="s">
        <v>9</v>
      </c>
      <c r="H137" s="16" t="s">
        <v>5069</v>
      </c>
      <c r="I137" s="16" t="s">
        <v>1339</v>
      </c>
      <c r="J137" s="16" t="s">
        <v>181</v>
      </c>
      <c r="K137" s="17"/>
      <c r="L137" s="17"/>
      <c r="M137" s="17" t="s">
        <v>297</v>
      </c>
      <c r="N137" s="17"/>
      <c r="O137" s="17"/>
      <c r="P137" s="17"/>
      <c r="Q137" s="17" t="s">
        <v>243</v>
      </c>
      <c r="R137" s="18" t="s">
        <v>2556</v>
      </c>
    </row>
    <row r="138" spans="1:18" ht="45" x14ac:dyDescent="0.25">
      <c r="A138" s="19">
        <v>126</v>
      </c>
      <c r="B138" s="14">
        <v>954040</v>
      </c>
      <c r="C138" s="15" t="s">
        <v>5840</v>
      </c>
      <c r="D138" s="16" t="s">
        <v>2036</v>
      </c>
      <c r="E138" s="16" t="s">
        <v>533</v>
      </c>
      <c r="F138" s="17" t="s">
        <v>208</v>
      </c>
      <c r="G138" s="17" t="s">
        <v>9</v>
      </c>
      <c r="H138" s="16" t="s">
        <v>5841</v>
      </c>
      <c r="I138" s="16" t="s">
        <v>2694</v>
      </c>
      <c r="J138" s="16" t="s">
        <v>934</v>
      </c>
      <c r="K138" s="17"/>
      <c r="L138" s="17"/>
      <c r="M138" s="17" t="s">
        <v>188</v>
      </c>
      <c r="N138" s="17"/>
      <c r="O138" s="17"/>
      <c r="P138" s="17"/>
      <c r="Q138" s="17" t="s">
        <v>188</v>
      </c>
      <c r="R138" s="18" t="s">
        <v>2556</v>
      </c>
    </row>
    <row r="139" spans="1:18" ht="30" x14ac:dyDescent="0.25">
      <c r="A139" s="19">
        <v>127</v>
      </c>
      <c r="B139" s="14">
        <v>954041</v>
      </c>
      <c r="C139" s="15" t="s">
        <v>5842</v>
      </c>
      <c r="D139" s="16" t="s">
        <v>5814</v>
      </c>
      <c r="E139" s="16" t="s">
        <v>533</v>
      </c>
      <c r="F139" s="17" t="s">
        <v>208</v>
      </c>
      <c r="G139" s="17" t="s">
        <v>9</v>
      </c>
      <c r="H139" s="16" t="s">
        <v>3311</v>
      </c>
      <c r="I139" s="16" t="s">
        <v>2304</v>
      </c>
      <c r="J139" s="16" t="s">
        <v>312</v>
      </c>
      <c r="K139" s="17"/>
      <c r="L139" s="17"/>
      <c r="M139" s="17" t="s">
        <v>183</v>
      </c>
      <c r="N139" s="17"/>
      <c r="O139" s="17"/>
      <c r="P139" s="17"/>
      <c r="Q139" s="17" t="s">
        <v>188</v>
      </c>
      <c r="R139" s="18" t="s">
        <v>2556</v>
      </c>
    </row>
    <row r="140" spans="1:18" ht="30" x14ac:dyDescent="0.25">
      <c r="A140" s="19">
        <v>128</v>
      </c>
      <c r="B140" s="14">
        <v>954042</v>
      </c>
      <c r="C140" s="15" t="s">
        <v>5492</v>
      </c>
      <c r="D140" s="16" t="s">
        <v>5802</v>
      </c>
      <c r="E140" s="16" t="s">
        <v>533</v>
      </c>
      <c r="F140" s="17" t="s">
        <v>178</v>
      </c>
      <c r="G140" s="17" t="s">
        <v>9</v>
      </c>
      <c r="H140" s="16" t="s">
        <v>5843</v>
      </c>
      <c r="I140" s="16" t="s">
        <v>180</v>
      </c>
      <c r="J140" s="16" t="s">
        <v>562</v>
      </c>
      <c r="K140" s="17"/>
      <c r="L140" s="17"/>
      <c r="M140" s="17"/>
      <c r="N140" s="17"/>
      <c r="O140" s="17"/>
      <c r="P140" s="17" t="s">
        <v>188</v>
      </c>
      <c r="Q140" s="17" t="s">
        <v>188</v>
      </c>
      <c r="R140" s="18" t="s">
        <v>2556</v>
      </c>
    </row>
    <row r="141" spans="1:18" ht="30" x14ac:dyDescent="0.25">
      <c r="A141" s="19">
        <v>129</v>
      </c>
      <c r="B141" s="14">
        <v>954043</v>
      </c>
      <c r="C141" s="15" t="s">
        <v>5844</v>
      </c>
      <c r="D141" s="16" t="s">
        <v>5845</v>
      </c>
      <c r="E141" s="16" t="s">
        <v>533</v>
      </c>
      <c r="F141" s="17" t="s">
        <v>208</v>
      </c>
      <c r="G141" s="17" t="s">
        <v>9</v>
      </c>
      <c r="H141" s="16" t="s">
        <v>2980</v>
      </c>
      <c r="I141" s="16" t="s">
        <v>180</v>
      </c>
      <c r="J141" s="16" t="s">
        <v>202</v>
      </c>
      <c r="K141" s="17"/>
      <c r="L141" s="17"/>
      <c r="M141" s="17" t="s">
        <v>242</v>
      </c>
      <c r="N141" s="17"/>
      <c r="O141" s="17"/>
      <c r="P141" s="17"/>
      <c r="Q141" s="17" t="s">
        <v>243</v>
      </c>
      <c r="R141" s="18" t="s">
        <v>2556</v>
      </c>
    </row>
    <row r="142" spans="1:18" ht="30" x14ac:dyDescent="0.25">
      <c r="A142" s="19">
        <v>130</v>
      </c>
      <c r="B142" s="14">
        <v>954044</v>
      </c>
      <c r="C142" s="15" t="s">
        <v>5846</v>
      </c>
      <c r="D142" s="16" t="s">
        <v>5847</v>
      </c>
      <c r="E142" s="16" t="s">
        <v>533</v>
      </c>
      <c r="F142" s="17" t="s">
        <v>208</v>
      </c>
      <c r="G142" s="17" t="s">
        <v>8</v>
      </c>
      <c r="H142" s="16" t="s">
        <v>1197</v>
      </c>
      <c r="I142" s="16" t="s">
        <v>5484</v>
      </c>
      <c r="J142" s="16" t="s">
        <v>196</v>
      </c>
      <c r="K142" s="17"/>
      <c r="L142" s="17"/>
      <c r="M142" s="17" t="s">
        <v>248</v>
      </c>
      <c r="N142" s="17"/>
      <c r="O142" s="17"/>
      <c r="P142" s="17"/>
      <c r="Q142" s="17" t="s">
        <v>243</v>
      </c>
      <c r="R142" s="18" t="s">
        <v>2556</v>
      </c>
    </row>
    <row r="143" spans="1:18" ht="30" x14ac:dyDescent="0.25">
      <c r="A143" s="19">
        <v>131</v>
      </c>
      <c r="B143" s="14">
        <v>954045</v>
      </c>
      <c r="C143" s="15" t="s">
        <v>5846</v>
      </c>
      <c r="D143" s="16" t="s">
        <v>5847</v>
      </c>
      <c r="E143" s="16" t="s">
        <v>533</v>
      </c>
      <c r="F143" s="17" t="s">
        <v>208</v>
      </c>
      <c r="G143" s="17" t="s">
        <v>8</v>
      </c>
      <c r="H143" s="16" t="s">
        <v>5848</v>
      </c>
      <c r="I143" s="16" t="s">
        <v>5849</v>
      </c>
      <c r="J143" s="16" t="s">
        <v>285</v>
      </c>
      <c r="K143" s="17"/>
      <c r="L143" s="17"/>
      <c r="M143" s="17" t="s">
        <v>297</v>
      </c>
      <c r="N143" s="17"/>
      <c r="O143" s="17"/>
      <c r="P143" s="17"/>
      <c r="Q143" s="17" t="s">
        <v>243</v>
      </c>
      <c r="R143" s="18" t="s">
        <v>184</v>
      </c>
    </row>
    <row r="144" spans="1:18" ht="30" x14ac:dyDescent="0.25">
      <c r="A144" s="19">
        <v>132</v>
      </c>
      <c r="B144" s="14">
        <v>954046</v>
      </c>
      <c r="C144" s="15" t="s">
        <v>5850</v>
      </c>
      <c r="D144" s="16" t="s">
        <v>5698</v>
      </c>
      <c r="E144" s="16" t="s">
        <v>533</v>
      </c>
      <c r="F144" s="17" t="s">
        <v>208</v>
      </c>
      <c r="G144" s="17" t="s">
        <v>9</v>
      </c>
      <c r="H144" s="16" t="s">
        <v>583</v>
      </c>
      <c r="I144" s="16" t="s">
        <v>3263</v>
      </c>
      <c r="J144" s="16" t="s">
        <v>191</v>
      </c>
      <c r="K144" s="17"/>
      <c r="L144" s="17"/>
      <c r="M144" s="17" t="s">
        <v>297</v>
      </c>
      <c r="N144" s="17"/>
      <c r="O144" s="17"/>
      <c r="P144" s="17"/>
      <c r="Q144" s="17" t="s">
        <v>243</v>
      </c>
      <c r="R144" s="18" t="s">
        <v>2556</v>
      </c>
    </row>
    <row r="145" spans="1:18" ht="30" x14ac:dyDescent="0.25">
      <c r="A145" s="19">
        <v>133</v>
      </c>
      <c r="B145" s="14">
        <v>954047</v>
      </c>
      <c r="C145" s="15" t="s">
        <v>5850</v>
      </c>
      <c r="D145" s="16" t="s">
        <v>5698</v>
      </c>
      <c r="E145" s="16" t="s">
        <v>533</v>
      </c>
      <c r="F145" s="17" t="s">
        <v>208</v>
      </c>
      <c r="G145" s="17" t="s">
        <v>8</v>
      </c>
      <c r="H145" s="16" t="s">
        <v>308</v>
      </c>
      <c r="I145" s="16" t="s">
        <v>3263</v>
      </c>
      <c r="J145" s="16" t="s">
        <v>285</v>
      </c>
      <c r="K145" s="17"/>
      <c r="L145" s="17"/>
      <c r="M145" s="17" t="s">
        <v>297</v>
      </c>
      <c r="N145" s="17"/>
      <c r="O145" s="17"/>
      <c r="P145" s="17"/>
      <c r="Q145" s="17" t="s">
        <v>243</v>
      </c>
      <c r="R145" s="18" t="s">
        <v>184</v>
      </c>
    </row>
    <row r="146" spans="1:18" ht="30" x14ac:dyDescent="0.25">
      <c r="A146" s="19">
        <v>134</v>
      </c>
      <c r="B146" s="14">
        <v>954048</v>
      </c>
      <c r="C146" s="15" t="s">
        <v>5830</v>
      </c>
      <c r="D146" s="16" t="s">
        <v>4690</v>
      </c>
      <c r="E146" s="16" t="s">
        <v>533</v>
      </c>
      <c r="F146" s="17" t="s">
        <v>208</v>
      </c>
      <c r="G146" s="17" t="s">
        <v>8</v>
      </c>
      <c r="H146" s="16" t="s">
        <v>3479</v>
      </c>
      <c r="I146" s="16" t="s">
        <v>180</v>
      </c>
      <c r="J146" s="16" t="s">
        <v>214</v>
      </c>
      <c r="K146" s="17"/>
      <c r="L146" s="17"/>
      <c r="M146" s="17" t="s">
        <v>212</v>
      </c>
      <c r="N146" s="17"/>
      <c r="O146" s="17"/>
      <c r="P146" s="17"/>
      <c r="Q146" s="17" t="s">
        <v>212</v>
      </c>
      <c r="R146" s="18" t="s">
        <v>184</v>
      </c>
    </row>
    <row r="147" spans="1:18" ht="30" x14ac:dyDescent="0.25">
      <c r="A147" s="19">
        <v>135</v>
      </c>
      <c r="B147" s="14">
        <v>954049</v>
      </c>
      <c r="C147" s="15" t="s">
        <v>5830</v>
      </c>
      <c r="D147" s="16" t="s">
        <v>4690</v>
      </c>
      <c r="E147" s="16" t="s">
        <v>533</v>
      </c>
      <c r="F147" s="17" t="s">
        <v>208</v>
      </c>
      <c r="G147" s="17" t="s">
        <v>8</v>
      </c>
      <c r="H147" s="16" t="s">
        <v>988</v>
      </c>
      <c r="I147" s="16" t="s">
        <v>180</v>
      </c>
      <c r="J147" s="16" t="s">
        <v>202</v>
      </c>
      <c r="K147" s="17"/>
      <c r="L147" s="17"/>
      <c r="M147" s="17" t="s">
        <v>251</v>
      </c>
      <c r="N147" s="17"/>
      <c r="O147" s="17"/>
      <c r="P147" s="17"/>
      <c r="Q147" s="17" t="s">
        <v>251</v>
      </c>
      <c r="R147" s="18" t="s">
        <v>184</v>
      </c>
    </row>
    <row r="148" spans="1:18" ht="30" x14ac:dyDescent="0.25">
      <c r="A148" s="19">
        <v>136</v>
      </c>
      <c r="B148" s="14">
        <v>954050</v>
      </c>
      <c r="C148" s="15" t="s">
        <v>5851</v>
      </c>
      <c r="D148" s="16" t="s">
        <v>5814</v>
      </c>
      <c r="E148" s="16" t="s">
        <v>533</v>
      </c>
      <c r="F148" s="17" t="s">
        <v>208</v>
      </c>
      <c r="G148" s="17" t="s">
        <v>9</v>
      </c>
      <c r="H148" s="16" t="s">
        <v>1127</v>
      </c>
      <c r="I148" s="16" t="s">
        <v>509</v>
      </c>
      <c r="J148" s="16" t="s">
        <v>285</v>
      </c>
      <c r="K148" s="17"/>
      <c r="L148" s="17"/>
      <c r="M148" s="17" t="s">
        <v>188</v>
      </c>
      <c r="N148" s="17"/>
      <c r="O148" s="17"/>
      <c r="P148" s="17"/>
      <c r="Q148" s="17" t="s">
        <v>188</v>
      </c>
      <c r="R148" s="18" t="s">
        <v>2556</v>
      </c>
    </row>
    <row r="149" spans="1:18" ht="30" x14ac:dyDescent="0.25">
      <c r="A149" s="19">
        <v>137</v>
      </c>
      <c r="B149" s="14">
        <v>954051</v>
      </c>
      <c r="C149" s="15" t="s">
        <v>5851</v>
      </c>
      <c r="D149" s="16" t="s">
        <v>5814</v>
      </c>
      <c r="E149" s="16" t="s">
        <v>533</v>
      </c>
      <c r="F149" s="17" t="s">
        <v>208</v>
      </c>
      <c r="G149" s="17" t="s">
        <v>9</v>
      </c>
      <c r="H149" s="16" t="s">
        <v>5852</v>
      </c>
      <c r="I149" s="16" t="s">
        <v>509</v>
      </c>
      <c r="J149" s="16" t="s">
        <v>555</v>
      </c>
      <c r="K149" s="17"/>
      <c r="L149" s="17"/>
      <c r="M149" s="17" t="s">
        <v>211</v>
      </c>
      <c r="N149" s="17"/>
      <c r="O149" s="17"/>
      <c r="P149" s="17"/>
      <c r="Q149" s="17" t="s">
        <v>243</v>
      </c>
      <c r="R149" s="18" t="s">
        <v>2556</v>
      </c>
    </row>
    <row r="150" spans="1:18" ht="30" x14ac:dyDescent="0.25">
      <c r="A150" s="19">
        <v>138</v>
      </c>
      <c r="B150" s="14">
        <v>954052</v>
      </c>
      <c r="C150" s="15" t="s">
        <v>5851</v>
      </c>
      <c r="D150" s="16" t="s">
        <v>5814</v>
      </c>
      <c r="E150" s="16" t="s">
        <v>533</v>
      </c>
      <c r="F150" s="17" t="s">
        <v>208</v>
      </c>
      <c r="G150" s="17" t="s">
        <v>8</v>
      </c>
      <c r="H150" s="16" t="s">
        <v>3146</v>
      </c>
      <c r="I150" s="16" t="s">
        <v>800</v>
      </c>
      <c r="J150" s="16" t="s">
        <v>191</v>
      </c>
      <c r="K150" s="17"/>
      <c r="L150" s="17"/>
      <c r="M150" s="17" t="s">
        <v>188</v>
      </c>
      <c r="N150" s="17"/>
      <c r="O150" s="17"/>
      <c r="P150" s="17"/>
      <c r="Q150" s="17" t="s">
        <v>188</v>
      </c>
      <c r="R150" s="18" t="s">
        <v>2556</v>
      </c>
    </row>
    <row r="151" spans="1:18" ht="30" x14ac:dyDescent="0.25">
      <c r="A151" s="19">
        <v>139</v>
      </c>
      <c r="B151" s="14">
        <v>954053</v>
      </c>
      <c r="C151" s="15" t="s">
        <v>5853</v>
      </c>
      <c r="D151" s="16" t="s">
        <v>3383</v>
      </c>
      <c r="E151" s="16" t="s">
        <v>533</v>
      </c>
      <c r="F151" s="17" t="s">
        <v>208</v>
      </c>
      <c r="G151" s="17" t="s">
        <v>9</v>
      </c>
      <c r="H151" s="16" t="s">
        <v>5854</v>
      </c>
      <c r="I151" s="16" t="s">
        <v>180</v>
      </c>
      <c r="J151" s="16" t="s">
        <v>323</v>
      </c>
      <c r="K151" s="17"/>
      <c r="L151" s="17"/>
      <c r="M151" s="17" t="s">
        <v>212</v>
      </c>
      <c r="N151" s="17"/>
      <c r="O151" s="17"/>
      <c r="P151" s="17"/>
      <c r="Q151" s="17" t="s">
        <v>212</v>
      </c>
      <c r="R151" s="18" t="s">
        <v>2556</v>
      </c>
    </row>
    <row r="152" spans="1:18" ht="30" x14ac:dyDescent="0.25">
      <c r="A152" s="19">
        <v>140</v>
      </c>
      <c r="B152" s="14">
        <v>954054</v>
      </c>
      <c r="C152" s="15" t="s">
        <v>5853</v>
      </c>
      <c r="D152" s="16" t="s">
        <v>3383</v>
      </c>
      <c r="E152" s="16" t="s">
        <v>533</v>
      </c>
      <c r="F152" s="17" t="s">
        <v>208</v>
      </c>
      <c r="G152" s="17" t="s">
        <v>8</v>
      </c>
      <c r="H152" s="16" t="s">
        <v>1618</v>
      </c>
      <c r="I152" s="16" t="s">
        <v>639</v>
      </c>
      <c r="J152" s="16" t="s">
        <v>202</v>
      </c>
      <c r="K152" s="17"/>
      <c r="L152" s="17"/>
      <c r="M152" s="17" t="s">
        <v>183</v>
      </c>
      <c r="N152" s="17"/>
      <c r="O152" s="17"/>
      <c r="P152" s="17"/>
      <c r="Q152" s="17" t="s">
        <v>183</v>
      </c>
      <c r="R152" s="18" t="s">
        <v>2556</v>
      </c>
    </row>
    <row r="153" spans="1:18" ht="30" x14ac:dyDescent="0.25">
      <c r="A153" s="19">
        <v>141</v>
      </c>
      <c r="B153" s="14">
        <v>954055</v>
      </c>
      <c r="C153" s="15" t="s">
        <v>5853</v>
      </c>
      <c r="D153" s="16" t="s">
        <v>3383</v>
      </c>
      <c r="E153" s="16" t="s">
        <v>533</v>
      </c>
      <c r="F153" s="17" t="s">
        <v>208</v>
      </c>
      <c r="G153" s="17" t="s">
        <v>9</v>
      </c>
      <c r="H153" s="16" t="s">
        <v>5518</v>
      </c>
      <c r="I153" s="16" t="s">
        <v>180</v>
      </c>
      <c r="J153" s="16" t="s">
        <v>2885</v>
      </c>
      <c r="K153" s="17" t="s">
        <v>187</v>
      </c>
      <c r="L153" s="17"/>
      <c r="M153" s="17"/>
      <c r="N153" s="17"/>
      <c r="O153" s="17"/>
      <c r="P153" s="17"/>
      <c r="Q153" s="17" t="s">
        <v>188</v>
      </c>
      <c r="R153" s="18" t="s">
        <v>2556</v>
      </c>
    </row>
    <row r="154" spans="1:18" ht="30" x14ac:dyDescent="0.25">
      <c r="A154" s="19">
        <v>142</v>
      </c>
      <c r="B154" s="14">
        <v>954056</v>
      </c>
      <c r="C154" s="15" t="s">
        <v>5855</v>
      </c>
      <c r="D154" s="16" t="s">
        <v>5856</v>
      </c>
      <c r="E154" s="16" t="s">
        <v>533</v>
      </c>
      <c r="F154" s="17" t="s">
        <v>208</v>
      </c>
      <c r="G154" s="17" t="s">
        <v>8</v>
      </c>
      <c r="H154" s="16" t="s">
        <v>5857</v>
      </c>
      <c r="I154" s="16" t="s">
        <v>180</v>
      </c>
      <c r="J154" s="16" t="s">
        <v>191</v>
      </c>
      <c r="K154" s="17"/>
      <c r="L154" s="17"/>
      <c r="M154" s="17" t="s">
        <v>297</v>
      </c>
      <c r="N154" s="17"/>
      <c r="O154" s="17"/>
      <c r="P154" s="17"/>
      <c r="Q154" s="17" t="s">
        <v>251</v>
      </c>
      <c r="R154" s="18" t="s">
        <v>184</v>
      </c>
    </row>
    <row r="155" spans="1:18" ht="45" x14ac:dyDescent="0.25">
      <c r="A155" s="19">
        <v>143</v>
      </c>
      <c r="B155" s="14">
        <v>954057</v>
      </c>
      <c r="C155" s="15" t="s">
        <v>5855</v>
      </c>
      <c r="D155" s="16" t="s">
        <v>5856</v>
      </c>
      <c r="E155" s="16" t="s">
        <v>533</v>
      </c>
      <c r="F155" s="17" t="s">
        <v>178</v>
      </c>
      <c r="G155" s="17" t="s">
        <v>8</v>
      </c>
      <c r="H155" s="16" t="s">
        <v>3329</v>
      </c>
      <c r="I155" s="16" t="s">
        <v>180</v>
      </c>
      <c r="J155" s="16" t="s">
        <v>5858</v>
      </c>
      <c r="K155" s="17"/>
      <c r="L155" s="17"/>
      <c r="M155" s="17"/>
      <c r="N155" s="17"/>
      <c r="O155" s="17" t="s">
        <v>265</v>
      </c>
      <c r="P155" s="17"/>
      <c r="Q155" s="17" t="s">
        <v>188</v>
      </c>
      <c r="R155" s="18" t="s">
        <v>2556</v>
      </c>
    </row>
    <row r="156" spans="1:18" ht="30" x14ac:dyDescent="0.25">
      <c r="A156" s="19">
        <v>144</v>
      </c>
      <c r="B156" s="14">
        <v>954058</v>
      </c>
      <c r="C156" s="15" t="s">
        <v>5855</v>
      </c>
      <c r="D156" s="16" t="s">
        <v>5856</v>
      </c>
      <c r="E156" s="16" t="s">
        <v>533</v>
      </c>
      <c r="F156" s="17" t="s">
        <v>178</v>
      </c>
      <c r="G156" s="17" t="s">
        <v>9</v>
      </c>
      <c r="H156" s="16" t="s">
        <v>5859</v>
      </c>
      <c r="I156" s="16" t="s">
        <v>180</v>
      </c>
      <c r="J156" s="16" t="s">
        <v>193</v>
      </c>
      <c r="K156" s="17"/>
      <c r="L156" s="17"/>
      <c r="M156" s="17"/>
      <c r="N156" s="17"/>
      <c r="O156" s="17"/>
      <c r="P156" s="17" t="s">
        <v>251</v>
      </c>
      <c r="Q156" s="17" t="s">
        <v>212</v>
      </c>
      <c r="R156" s="18" t="s">
        <v>184</v>
      </c>
    </row>
    <row r="157" spans="1:18" ht="30" x14ac:dyDescent="0.25">
      <c r="A157" s="19">
        <v>145</v>
      </c>
      <c r="B157" s="14">
        <v>954059</v>
      </c>
      <c r="C157" s="15" t="s">
        <v>5855</v>
      </c>
      <c r="D157" s="16" t="s">
        <v>5856</v>
      </c>
      <c r="E157" s="16" t="s">
        <v>533</v>
      </c>
      <c r="F157" s="17" t="s">
        <v>208</v>
      </c>
      <c r="G157" s="17" t="s">
        <v>8</v>
      </c>
      <c r="H157" s="16" t="s">
        <v>5860</v>
      </c>
      <c r="I157" s="16" t="s">
        <v>180</v>
      </c>
      <c r="J157" s="16" t="s">
        <v>555</v>
      </c>
      <c r="K157" s="17"/>
      <c r="L157" s="17"/>
      <c r="M157" s="17" t="s">
        <v>248</v>
      </c>
      <c r="N157" s="17"/>
      <c r="O157" s="17"/>
      <c r="P157" s="17"/>
      <c r="Q157" s="17" t="s">
        <v>212</v>
      </c>
      <c r="R157" s="18" t="s">
        <v>184</v>
      </c>
    </row>
    <row r="158" spans="1:18" ht="30" x14ac:dyDescent="0.25">
      <c r="A158" s="19">
        <v>146</v>
      </c>
      <c r="B158" s="14">
        <v>954060</v>
      </c>
      <c r="C158" s="15" t="s">
        <v>5855</v>
      </c>
      <c r="D158" s="16" t="s">
        <v>5856</v>
      </c>
      <c r="E158" s="16" t="s">
        <v>533</v>
      </c>
      <c r="F158" s="17" t="s">
        <v>208</v>
      </c>
      <c r="G158" s="17" t="s">
        <v>8</v>
      </c>
      <c r="H158" s="16" t="s">
        <v>5861</v>
      </c>
      <c r="I158" s="16" t="s">
        <v>180</v>
      </c>
      <c r="J158" s="16" t="s">
        <v>202</v>
      </c>
      <c r="K158" s="17"/>
      <c r="L158" s="17"/>
      <c r="M158" s="17" t="s">
        <v>183</v>
      </c>
      <c r="N158" s="17"/>
      <c r="O158" s="17"/>
      <c r="P158" s="17"/>
      <c r="Q158" s="17" t="s">
        <v>183</v>
      </c>
      <c r="R158" s="18" t="s">
        <v>184</v>
      </c>
    </row>
    <row r="159" spans="1:18" ht="30" x14ac:dyDescent="0.25">
      <c r="A159" s="19">
        <v>147</v>
      </c>
      <c r="B159" s="14">
        <v>954061</v>
      </c>
      <c r="C159" s="15" t="s">
        <v>5855</v>
      </c>
      <c r="D159" s="16" t="s">
        <v>5856</v>
      </c>
      <c r="E159" s="16" t="s">
        <v>533</v>
      </c>
      <c r="F159" s="17" t="s">
        <v>208</v>
      </c>
      <c r="G159" s="17" t="s">
        <v>8</v>
      </c>
      <c r="H159" s="16" t="s">
        <v>5862</v>
      </c>
      <c r="I159" s="16" t="s">
        <v>180</v>
      </c>
      <c r="J159" s="16" t="s">
        <v>202</v>
      </c>
      <c r="K159" s="17"/>
      <c r="L159" s="17"/>
      <c r="M159" s="17" t="s">
        <v>183</v>
      </c>
      <c r="N159" s="17"/>
      <c r="O159" s="17"/>
      <c r="P159" s="17"/>
      <c r="Q159" s="17" t="s">
        <v>183</v>
      </c>
      <c r="R159" s="18" t="s">
        <v>184</v>
      </c>
    </row>
    <row r="160" spans="1:18" ht="45" x14ac:dyDescent="0.25">
      <c r="A160" s="19">
        <v>148</v>
      </c>
      <c r="B160" s="14">
        <v>954062</v>
      </c>
      <c r="C160" s="15" t="s">
        <v>5863</v>
      </c>
      <c r="D160" s="16" t="s">
        <v>2270</v>
      </c>
      <c r="E160" s="16" t="s">
        <v>533</v>
      </c>
      <c r="F160" s="17" t="s">
        <v>208</v>
      </c>
      <c r="G160" s="17" t="s">
        <v>9</v>
      </c>
      <c r="H160" s="16" t="s">
        <v>583</v>
      </c>
      <c r="I160" s="16" t="s">
        <v>180</v>
      </c>
      <c r="J160" s="16" t="s">
        <v>214</v>
      </c>
      <c r="K160" s="17"/>
      <c r="L160" s="17"/>
      <c r="M160" s="17" t="s">
        <v>251</v>
      </c>
      <c r="N160" s="17"/>
      <c r="O160" s="17"/>
      <c r="P160" s="17"/>
      <c r="Q160" s="17" t="s">
        <v>212</v>
      </c>
      <c r="R160" s="18" t="s">
        <v>2556</v>
      </c>
    </row>
    <row r="161" spans="1:18" ht="30" x14ac:dyDescent="0.25">
      <c r="A161" s="19">
        <v>149</v>
      </c>
      <c r="B161" s="14">
        <v>954063</v>
      </c>
      <c r="C161" s="15" t="s">
        <v>5864</v>
      </c>
      <c r="D161" s="16" t="s">
        <v>2270</v>
      </c>
      <c r="E161" s="16" t="s">
        <v>533</v>
      </c>
      <c r="F161" s="17" t="s">
        <v>208</v>
      </c>
      <c r="G161" s="17" t="s">
        <v>9</v>
      </c>
      <c r="H161" s="16" t="s">
        <v>5865</v>
      </c>
      <c r="I161" s="16" t="s">
        <v>180</v>
      </c>
      <c r="J161" s="16" t="s">
        <v>191</v>
      </c>
      <c r="K161" s="17"/>
      <c r="L161" s="17"/>
      <c r="M161" s="17" t="s">
        <v>248</v>
      </c>
      <c r="N161" s="17"/>
      <c r="O161" s="17"/>
      <c r="P161" s="17"/>
      <c r="Q161" s="17" t="s">
        <v>212</v>
      </c>
      <c r="R161" s="18" t="s">
        <v>2556</v>
      </c>
    </row>
    <row r="162" spans="1:18" ht="45" x14ac:dyDescent="0.25">
      <c r="A162" s="19">
        <v>150</v>
      </c>
      <c r="B162" s="14">
        <v>954064</v>
      </c>
      <c r="C162" s="15" t="s">
        <v>5866</v>
      </c>
      <c r="D162" s="16" t="s">
        <v>5827</v>
      </c>
      <c r="E162" s="16" t="s">
        <v>533</v>
      </c>
      <c r="F162" s="17" t="s">
        <v>208</v>
      </c>
      <c r="G162" s="17" t="s">
        <v>9</v>
      </c>
      <c r="H162" s="16" t="s">
        <v>5867</v>
      </c>
      <c r="I162" s="16" t="s">
        <v>1439</v>
      </c>
      <c r="J162" s="16" t="s">
        <v>5868</v>
      </c>
      <c r="K162" s="17"/>
      <c r="L162" s="17"/>
      <c r="M162" s="17" t="s">
        <v>254</v>
      </c>
      <c r="N162" s="17"/>
      <c r="O162" s="17"/>
      <c r="P162" s="17"/>
      <c r="Q162" s="17" t="s">
        <v>243</v>
      </c>
      <c r="R162" s="18" t="s">
        <v>2556</v>
      </c>
    </row>
    <row r="163" spans="1:18" ht="30" x14ac:dyDescent="0.25">
      <c r="A163" s="19">
        <v>151</v>
      </c>
      <c r="B163" s="14">
        <v>954065</v>
      </c>
      <c r="C163" s="15" t="s">
        <v>5869</v>
      </c>
      <c r="D163" s="16" t="s">
        <v>5870</v>
      </c>
      <c r="E163" s="16" t="s">
        <v>533</v>
      </c>
      <c r="F163" s="17" t="s">
        <v>208</v>
      </c>
      <c r="G163" s="17" t="s">
        <v>9</v>
      </c>
      <c r="H163" s="16" t="s">
        <v>5871</v>
      </c>
      <c r="I163" s="16" t="s">
        <v>180</v>
      </c>
      <c r="J163" s="16" t="s">
        <v>5872</v>
      </c>
      <c r="K163" s="17"/>
      <c r="L163" s="17"/>
      <c r="M163" s="17" t="s">
        <v>254</v>
      </c>
      <c r="N163" s="17"/>
      <c r="O163" s="17"/>
      <c r="P163" s="17"/>
      <c r="Q163" s="17" t="s">
        <v>243</v>
      </c>
      <c r="R163" s="18" t="s">
        <v>2556</v>
      </c>
    </row>
    <row r="164" spans="1:18" ht="30" x14ac:dyDescent="0.25">
      <c r="A164" s="19">
        <v>152</v>
      </c>
      <c r="B164" s="14">
        <v>954066</v>
      </c>
      <c r="C164" s="15" t="s">
        <v>5869</v>
      </c>
      <c r="D164" s="16" t="s">
        <v>5870</v>
      </c>
      <c r="E164" s="16" t="s">
        <v>533</v>
      </c>
      <c r="F164" s="17" t="s">
        <v>208</v>
      </c>
      <c r="G164" s="17" t="s">
        <v>9</v>
      </c>
      <c r="H164" s="16" t="s">
        <v>5873</v>
      </c>
      <c r="I164" s="16" t="s">
        <v>180</v>
      </c>
      <c r="J164" s="16" t="s">
        <v>538</v>
      </c>
      <c r="K164" s="17"/>
      <c r="L164" s="17"/>
      <c r="M164" s="17" t="s">
        <v>183</v>
      </c>
      <c r="N164" s="17"/>
      <c r="O164" s="17"/>
      <c r="P164" s="17"/>
      <c r="Q164" s="17" t="s">
        <v>183</v>
      </c>
      <c r="R164" s="18" t="s">
        <v>2556</v>
      </c>
    </row>
    <row r="165" spans="1:18" x14ac:dyDescent="0.25">
      <c r="A165" s="19">
        <v>153</v>
      </c>
      <c r="B165" s="49">
        <v>954067</v>
      </c>
      <c r="C165" s="50"/>
      <c r="D165" s="51"/>
      <c r="E165" s="51"/>
      <c r="F165" s="52"/>
      <c r="G165" s="52"/>
      <c r="H165" s="51"/>
      <c r="I165" s="51"/>
      <c r="J165" s="51"/>
      <c r="K165" s="52"/>
      <c r="L165" s="52"/>
      <c r="M165" s="52"/>
      <c r="N165" s="52"/>
      <c r="O165" s="52"/>
      <c r="P165" s="52"/>
      <c r="Q165" s="52"/>
      <c r="R165" s="53"/>
    </row>
    <row r="166" spans="1:18" ht="30" x14ac:dyDescent="0.25">
      <c r="A166" s="19">
        <v>154</v>
      </c>
      <c r="B166" s="14">
        <v>954068</v>
      </c>
      <c r="C166" s="15" t="s">
        <v>5874</v>
      </c>
      <c r="D166" s="16" t="s">
        <v>1126</v>
      </c>
      <c r="E166" s="16" t="s">
        <v>533</v>
      </c>
      <c r="F166" s="17" t="s">
        <v>208</v>
      </c>
      <c r="G166" s="17" t="s">
        <v>9</v>
      </c>
      <c r="H166" s="16" t="s">
        <v>5875</v>
      </c>
      <c r="I166" s="16" t="s">
        <v>659</v>
      </c>
      <c r="J166" s="16" t="s">
        <v>202</v>
      </c>
      <c r="K166" s="17"/>
      <c r="L166" s="17"/>
      <c r="M166" s="17" t="s">
        <v>183</v>
      </c>
      <c r="N166" s="17"/>
      <c r="O166" s="17"/>
      <c r="P166" s="17"/>
      <c r="Q166" s="17" t="s">
        <v>188</v>
      </c>
      <c r="R166" s="18" t="s">
        <v>2556</v>
      </c>
    </row>
    <row r="167" spans="1:18" ht="30" x14ac:dyDescent="0.25">
      <c r="A167" s="19">
        <v>155</v>
      </c>
      <c r="B167" s="14">
        <v>954069</v>
      </c>
      <c r="C167" s="15" t="s">
        <v>5876</v>
      </c>
      <c r="D167" s="16" t="s">
        <v>5877</v>
      </c>
      <c r="E167" s="16" t="s">
        <v>533</v>
      </c>
      <c r="F167" s="17" t="s">
        <v>208</v>
      </c>
      <c r="G167" s="17" t="s">
        <v>9</v>
      </c>
      <c r="H167" s="16" t="s">
        <v>5878</v>
      </c>
      <c r="I167" s="16" t="s">
        <v>180</v>
      </c>
      <c r="J167" s="16" t="s">
        <v>839</v>
      </c>
      <c r="K167" s="17"/>
      <c r="L167" s="17"/>
      <c r="M167" s="17" t="s">
        <v>254</v>
      </c>
      <c r="N167" s="17"/>
      <c r="O167" s="17"/>
      <c r="P167" s="17"/>
      <c r="Q167" s="17" t="s">
        <v>183</v>
      </c>
      <c r="R167" s="18" t="s">
        <v>2556</v>
      </c>
    </row>
    <row r="168" spans="1:18" ht="30" x14ac:dyDescent="0.25">
      <c r="A168" s="19">
        <v>156</v>
      </c>
      <c r="B168" s="14">
        <v>954070</v>
      </c>
      <c r="C168" s="15" t="s">
        <v>5879</v>
      </c>
      <c r="D168" s="16" t="s">
        <v>4690</v>
      </c>
      <c r="E168" s="16" t="s">
        <v>533</v>
      </c>
      <c r="F168" s="17" t="s">
        <v>208</v>
      </c>
      <c r="G168" s="17" t="s">
        <v>8</v>
      </c>
      <c r="H168" s="16" t="s">
        <v>2754</v>
      </c>
      <c r="I168" s="16" t="s">
        <v>180</v>
      </c>
      <c r="J168" s="16" t="s">
        <v>228</v>
      </c>
      <c r="K168" s="17"/>
      <c r="L168" s="17"/>
      <c r="M168" s="17" t="s">
        <v>188</v>
      </c>
      <c r="N168" s="17"/>
      <c r="O168" s="17"/>
      <c r="P168" s="17"/>
      <c r="Q168" s="17" t="s">
        <v>188</v>
      </c>
      <c r="R168" s="18" t="s">
        <v>184</v>
      </c>
    </row>
    <row r="169" spans="1:18" ht="30" x14ac:dyDescent="0.25">
      <c r="A169" s="19">
        <v>157</v>
      </c>
      <c r="B169" s="14">
        <v>954071</v>
      </c>
      <c r="C169" s="15" t="s">
        <v>5880</v>
      </c>
      <c r="D169" s="16" t="s">
        <v>5451</v>
      </c>
      <c r="E169" s="16" t="s">
        <v>533</v>
      </c>
      <c r="F169" s="17" t="s">
        <v>208</v>
      </c>
      <c r="G169" s="17" t="s">
        <v>9</v>
      </c>
      <c r="H169" s="16" t="s">
        <v>465</v>
      </c>
      <c r="I169" s="16" t="s">
        <v>180</v>
      </c>
      <c r="J169" s="16" t="s">
        <v>466</v>
      </c>
      <c r="K169" s="17"/>
      <c r="L169" s="17" t="s">
        <v>215</v>
      </c>
      <c r="M169" s="17"/>
      <c r="N169" s="17"/>
      <c r="O169" s="17"/>
      <c r="P169" s="17"/>
      <c r="Q169" s="17" t="s">
        <v>188</v>
      </c>
      <c r="R169" s="18" t="s">
        <v>2556</v>
      </c>
    </row>
    <row r="170" spans="1:18" ht="30" x14ac:dyDescent="0.25">
      <c r="A170" s="19">
        <v>158</v>
      </c>
      <c r="B170" s="14">
        <v>954072</v>
      </c>
      <c r="C170" s="15" t="s">
        <v>5881</v>
      </c>
      <c r="D170" s="16" t="s">
        <v>5882</v>
      </c>
      <c r="E170" s="16" t="s">
        <v>533</v>
      </c>
      <c r="F170" s="17" t="s">
        <v>208</v>
      </c>
      <c r="G170" s="17" t="s">
        <v>9</v>
      </c>
      <c r="H170" s="16" t="s">
        <v>2034</v>
      </c>
      <c r="I170" s="16" t="s">
        <v>639</v>
      </c>
      <c r="J170" s="16" t="s">
        <v>214</v>
      </c>
      <c r="K170" s="17"/>
      <c r="L170" s="17"/>
      <c r="M170" s="17" t="s">
        <v>188</v>
      </c>
      <c r="N170" s="17"/>
      <c r="O170" s="17"/>
      <c r="P170" s="17"/>
      <c r="Q170" s="17" t="s">
        <v>188</v>
      </c>
      <c r="R170" s="18" t="s">
        <v>2556</v>
      </c>
    </row>
    <row r="171" spans="1:18" ht="30" x14ac:dyDescent="0.25">
      <c r="A171" s="19">
        <v>159</v>
      </c>
      <c r="B171" s="14">
        <v>954073</v>
      </c>
      <c r="C171" s="15" t="s">
        <v>5881</v>
      </c>
      <c r="D171" s="16" t="s">
        <v>5883</v>
      </c>
      <c r="E171" s="16" t="s">
        <v>533</v>
      </c>
      <c r="F171" s="17" t="s">
        <v>208</v>
      </c>
      <c r="G171" s="17" t="s">
        <v>8</v>
      </c>
      <c r="H171" s="16" t="s">
        <v>235</v>
      </c>
      <c r="I171" s="16" t="s">
        <v>5884</v>
      </c>
      <c r="J171" s="16" t="s">
        <v>323</v>
      </c>
      <c r="K171" s="17"/>
      <c r="L171" s="17"/>
      <c r="M171" s="17" t="s">
        <v>188</v>
      </c>
      <c r="N171" s="17"/>
      <c r="O171" s="17"/>
      <c r="P171" s="17"/>
      <c r="Q171" s="17" t="s">
        <v>188</v>
      </c>
      <c r="R171" s="18" t="s">
        <v>2556</v>
      </c>
    </row>
    <row r="172" spans="1:18" ht="30" x14ac:dyDescent="0.25">
      <c r="A172" s="19">
        <v>160</v>
      </c>
      <c r="B172" s="14">
        <v>954074</v>
      </c>
      <c r="C172" s="15" t="s">
        <v>5885</v>
      </c>
      <c r="D172" s="16" t="s">
        <v>4154</v>
      </c>
      <c r="E172" s="16" t="s">
        <v>533</v>
      </c>
      <c r="F172" s="17" t="s">
        <v>208</v>
      </c>
      <c r="G172" s="17" t="s">
        <v>8</v>
      </c>
      <c r="H172" s="16" t="s">
        <v>1149</v>
      </c>
      <c r="I172" s="16" t="s">
        <v>762</v>
      </c>
      <c r="J172" s="16" t="s">
        <v>202</v>
      </c>
      <c r="K172" s="17"/>
      <c r="L172" s="17"/>
      <c r="M172" s="17" t="s">
        <v>5886</v>
      </c>
      <c r="N172" s="17"/>
      <c r="O172" s="17"/>
      <c r="P172" s="17"/>
      <c r="Q172" s="17" t="s">
        <v>248</v>
      </c>
      <c r="R172" s="18" t="s">
        <v>184</v>
      </c>
    </row>
    <row r="173" spans="1:18" ht="30" x14ac:dyDescent="0.25">
      <c r="A173" s="19">
        <v>161</v>
      </c>
      <c r="B173" s="14">
        <v>954075</v>
      </c>
      <c r="C173" s="15" t="s">
        <v>5887</v>
      </c>
      <c r="D173" s="16" t="s">
        <v>5802</v>
      </c>
      <c r="E173" s="16" t="s">
        <v>533</v>
      </c>
      <c r="F173" s="17" t="s">
        <v>208</v>
      </c>
      <c r="G173" s="17" t="s">
        <v>9</v>
      </c>
      <c r="H173" s="16" t="s">
        <v>5888</v>
      </c>
      <c r="I173" s="16" t="s">
        <v>3263</v>
      </c>
      <c r="J173" s="16" t="s">
        <v>285</v>
      </c>
      <c r="K173" s="17"/>
      <c r="L173" s="17"/>
      <c r="M173" s="17" t="s">
        <v>203</v>
      </c>
      <c r="N173" s="17"/>
      <c r="O173" s="17"/>
      <c r="P173" s="17"/>
      <c r="Q173" s="17" t="s">
        <v>183</v>
      </c>
      <c r="R173" s="18" t="s">
        <v>2556</v>
      </c>
    </row>
    <row r="174" spans="1:18" ht="30" x14ac:dyDescent="0.25">
      <c r="A174" s="19">
        <v>162</v>
      </c>
      <c r="B174" s="14">
        <v>954076</v>
      </c>
      <c r="C174" s="15" t="s">
        <v>5889</v>
      </c>
      <c r="D174" s="16" t="s">
        <v>5835</v>
      </c>
      <c r="E174" s="16" t="s">
        <v>533</v>
      </c>
      <c r="F174" s="17" t="s">
        <v>208</v>
      </c>
      <c r="G174" s="17" t="s">
        <v>9</v>
      </c>
      <c r="H174" s="16" t="s">
        <v>5890</v>
      </c>
      <c r="I174" s="16" t="s">
        <v>180</v>
      </c>
      <c r="J174" s="16" t="s">
        <v>191</v>
      </c>
      <c r="K174" s="17"/>
      <c r="L174" s="17"/>
      <c r="M174" s="17" t="s">
        <v>183</v>
      </c>
      <c r="N174" s="17"/>
      <c r="O174" s="17"/>
      <c r="P174" s="17"/>
      <c r="Q174" s="17" t="s">
        <v>183</v>
      </c>
      <c r="R174" s="18" t="s">
        <v>2556</v>
      </c>
    </row>
    <row r="175" spans="1:18" ht="30" x14ac:dyDescent="0.25">
      <c r="A175" s="19">
        <v>163</v>
      </c>
      <c r="B175" s="14">
        <v>954077</v>
      </c>
      <c r="C175" s="15" t="s">
        <v>5891</v>
      </c>
      <c r="D175" s="16" t="s">
        <v>3383</v>
      </c>
      <c r="E175" s="16" t="s">
        <v>533</v>
      </c>
      <c r="F175" s="17" t="s">
        <v>208</v>
      </c>
      <c r="G175" s="17" t="s">
        <v>9</v>
      </c>
      <c r="H175" s="16" t="s">
        <v>3009</v>
      </c>
      <c r="I175" s="16" t="s">
        <v>180</v>
      </c>
      <c r="J175" s="16" t="s">
        <v>3077</v>
      </c>
      <c r="K175" s="17"/>
      <c r="L175" s="17"/>
      <c r="M175" s="17" t="s">
        <v>188</v>
      </c>
      <c r="N175" s="17"/>
      <c r="O175" s="17"/>
      <c r="P175" s="17"/>
      <c r="Q175" s="17" t="s">
        <v>188</v>
      </c>
      <c r="R175" s="18" t="s">
        <v>2556</v>
      </c>
    </row>
    <row r="176" spans="1:18" ht="30" x14ac:dyDescent="0.25">
      <c r="A176" s="19">
        <v>164</v>
      </c>
      <c r="B176" s="14">
        <v>954078</v>
      </c>
      <c r="C176" s="15" t="s">
        <v>5892</v>
      </c>
      <c r="D176" s="16" t="s">
        <v>4231</v>
      </c>
      <c r="E176" s="16" t="s">
        <v>533</v>
      </c>
      <c r="F176" s="17" t="s">
        <v>208</v>
      </c>
      <c r="G176" s="17" t="s">
        <v>9</v>
      </c>
      <c r="H176" s="16" t="s">
        <v>5893</v>
      </c>
      <c r="I176" s="16" t="s">
        <v>180</v>
      </c>
      <c r="J176" s="16" t="s">
        <v>191</v>
      </c>
      <c r="K176" s="17"/>
      <c r="L176" s="17"/>
      <c r="M176" s="17" t="s">
        <v>1104</v>
      </c>
      <c r="N176" s="17"/>
      <c r="O176" s="17"/>
      <c r="P176" s="17"/>
      <c r="Q176" s="17" t="s">
        <v>243</v>
      </c>
      <c r="R176" s="18" t="s">
        <v>184</v>
      </c>
    </row>
    <row r="177" spans="1:18" ht="30" x14ac:dyDescent="0.25">
      <c r="A177" s="19">
        <v>165</v>
      </c>
      <c r="B177" s="14">
        <v>954079</v>
      </c>
      <c r="C177" s="15" t="s">
        <v>5892</v>
      </c>
      <c r="D177" s="16" t="s">
        <v>4231</v>
      </c>
      <c r="E177" s="16" t="s">
        <v>533</v>
      </c>
      <c r="F177" s="17" t="s">
        <v>208</v>
      </c>
      <c r="G177" s="17" t="s">
        <v>8</v>
      </c>
      <c r="H177" s="16" t="s">
        <v>5894</v>
      </c>
      <c r="I177" s="16" t="s">
        <v>180</v>
      </c>
      <c r="J177" s="16" t="s">
        <v>191</v>
      </c>
      <c r="K177" s="17"/>
      <c r="L177" s="17"/>
      <c r="M177" s="17" t="s">
        <v>392</v>
      </c>
      <c r="N177" s="17"/>
      <c r="O177" s="17"/>
      <c r="P177" s="17"/>
      <c r="Q177" s="17" t="s">
        <v>243</v>
      </c>
      <c r="R177" s="18" t="s">
        <v>184</v>
      </c>
    </row>
    <row r="178" spans="1:18" ht="30" x14ac:dyDescent="0.25">
      <c r="A178" s="19">
        <v>166</v>
      </c>
      <c r="B178" s="14">
        <v>954080</v>
      </c>
      <c r="C178" s="15" t="s">
        <v>5892</v>
      </c>
      <c r="D178" s="16" t="s">
        <v>4231</v>
      </c>
      <c r="E178" s="16" t="s">
        <v>533</v>
      </c>
      <c r="F178" s="17" t="s">
        <v>208</v>
      </c>
      <c r="G178" s="17" t="s">
        <v>9</v>
      </c>
      <c r="H178" s="16" t="s">
        <v>2804</v>
      </c>
      <c r="I178" s="16" t="s">
        <v>180</v>
      </c>
      <c r="J178" s="16" t="s">
        <v>555</v>
      </c>
      <c r="K178" s="17"/>
      <c r="L178" s="17"/>
      <c r="M178" s="17" t="s">
        <v>251</v>
      </c>
      <c r="N178" s="17"/>
      <c r="O178" s="17"/>
      <c r="P178" s="17"/>
      <c r="Q178" s="17" t="s">
        <v>251</v>
      </c>
      <c r="R178" s="18" t="s">
        <v>2556</v>
      </c>
    </row>
    <row r="179" spans="1:18" ht="30" x14ac:dyDescent="0.25">
      <c r="A179" s="19">
        <v>167</v>
      </c>
      <c r="B179" s="14">
        <v>954081</v>
      </c>
      <c r="C179" s="15" t="s">
        <v>5892</v>
      </c>
      <c r="D179" s="16" t="s">
        <v>4231</v>
      </c>
      <c r="E179" s="16" t="s">
        <v>533</v>
      </c>
      <c r="F179" s="17" t="s">
        <v>208</v>
      </c>
      <c r="G179" s="17" t="s">
        <v>9</v>
      </c>
      <c r="H179" s="16" t="s">
        <v>5895</v>
      </c>
      <c r="I179" s="16" t="s">
        <v>180</v>
      </c>
      <c r="J179" s="16" t="s">
        <v>2539</v>
      </c>
      <c r="K179" s="17"/>
      <c r="L179" s="17"/>
      <c r="M179" s="17" t="s">
        <v>183</v>
      </c>
      <c r="N179" s="17"/>
      <c r="O179" s="17"/>
      <c r="P179" s="17"/>
      <c r="Q179" s="17" t="s">
        <v>212</v>
      </c>
      <c r="R179" s="18" t="s">
        <v>2556</v>
      </c>
    </row>
    <row r="180" spans="1:18" ht="30" x14ac:dyDescent="0.25">
      <c r="A180" s="19">
        <v>168</v>
      </c>
      <c r="B180" s="14">
        <v>954082</v>
      </c>
      <c r="C180" s="15" t="s">
        <v>5891</v>
      </c>
      <c r="D180" s="16" t="s">
        <v>3383</v>
      </c>
      <c r="E180" s="16" t="s">
        <v>533</v>
      </c>
      <c r="F180" s="17" t="s">
        <v>208</v>
      </c>
      <c r="G180" s="17" t="s">
        <v>8</v>
      </c>
      <c r="H180" s="16" t="s">
        <v>191</v>
      </c>
      <c r="I180" s="16" t="s">
        <v>180</v>
      </c>
      <c r="J180" s="16" t="s">
        <v>191</v>
      </c>
      <c r="K180" s="17"/>
      <c r="L180" s="17"/>
      <c r="M180" s="17" t="s">
        <v>205</v>
      </c>
      <c r="N180" s="17"/>
      <c r="O180" s="17"/>
      <c r="P180" s="17"/>
      <c r="Q180" s="17" t="s">
        <v>188</v>
      </c>
      <c r="R180" s="18" t="s">
        <v>2556</v>
      </c>
    </row>
    <row r="181" spans="1:18" ht="30" x14ac:dyDescent="0.25">
      <c r="A181" s="19">
        <v>169</v>
      </c>
      <c r="B181" s="14">
        <v>954083</v>
      </c>
      <c r="C181" s="15" t="s">
        <v>5896</v>
      </c>
      <c r="D181" s="16" t="s">
        <v>4231</v>
      </c>
      <c r="E181" s="16" t="s">
        <v>533</v>
      </c>
      <c r="F181" s="17" t="s">
        <v>208</v>
      </c>
      <c r="G181" s="17" t="s">
        <v>9</v>
      </c>
      <c r="H181" s="16" t="s">
        <v>1127</v>
      </c>
      <c r="I181" s="16" t="s">
        <v>180</v>
      </c>
      <c r="J181" s="16" t="s">
        <v>210</v>
      </c>
      <c r="K181" s="17"/>
      <c r="L181" s="17"/>
      <c r="M181" s="17" t="s">
        <v>183</v>
      </c>
      <c r="N181" s="17"/>
      <c r="O181" s="17"/>
      <c r="P181" s="17"/>
      <c r="Q181" s="17" t="s">
        <v>188</v>
      </c>
      <c r="R181" s="18" t="s">
        <v>2556</v>
      </c>
    </row>
    <row r="182" spans="1:18" ht="30" x14ac:dyDescent="0.25">
      <c r="A182" s="19">
        <v>170</v>
      </c>
      <c r="B182" s="14">
        <v>954084</v>
      </c>
      <c r="C182" s="15" t="s">
        <v>5897</v>
      </c>
      <c r="D182" s="16" t="s">
        <v>4231</v>
      </c>
      <c r="E182" s="16" t="s">
        <v>533</v>
      </c>
      <c r="F182" s="17" t="s">
        <v>208</v>
      </c>
      <c r="G182" s="17" t="s">
        <v>9</v>
      </c>
      <c r="H182" s="16" t="s">
        <v>209</v>
      </c>
      <c r="I182" s="16" t="s">
        <v>180</v>
      </c>
      <c r="J182" s="16" t="s">
        <v>191</v>
      </c>
      <c r="K182" s="17"/>
      <c r="L182" s="17"/>
      <c r="M182" s="17" t="s">
        <v>212</v>
      </c>
      <c r="N182" s="17"/>
      <c r="O182" s="17"/>
      <c r="P182" s="17"/>
      <c r="Q182" s="17" t="s">
        <v>212</v>
      </c>
      <c r="R182" s="18" t="s">
        <v>2556</v>
      </c>
    </row>
    <row r="183" spans="1:18" ht="30" x14ac:dyDescent="0.25">
      <c r="A183" s="19">
        <v>171</v>
      </c>
      <c r="B183" s="14">
        <v>954085</v>
      </c>
      <c r="C183" s="15" t="s">
        <v>5897</v>
      </c>
      <c r="D183" s="16" t="s">
        <v>4231</v>
      </c>
      <c r="E183" s="16" t="s">
        <v>533</v>
      </c>
      <c r="F183" s="17" t="s">
        <v>208</v>
      </c>
      <c r="G183" s="17" t="s">
        <v>9</v>
      </c>
      <c r="H183" s="16" t="s">
        <v>583</v>
      </c>
      <c r="I183" s="16" t="s">
        <v>180</v>
      </c>
      <c r="J183" s="16" t="s">
        <v>196</v>
      </c>
      <c r="K183" s="17"/>
      <c r="L183" s="17"/>
      <c r="M183" s="17" t="s">
        <v>183</v>
      </c>
      <c r="N183" s="17"/>
      <c r="O183" s="17"/>
      <c r="P183" s="17"/>
      <c r="Q183" s="17" t="s">
        <v>183</v>
      </c>
      <c r="R183" s="18" t="s">
        <v>2556</v>
      </c>
    </row>
    <row r="184" spans="1:18" ht="30" x14ac:dyDescent="0.25">
      <c r="A184" s="19">
        <v>172</v>
      </c>
      <c r="B184" s="14">
        <v>954086</v>
      </c>
      <c r="C184" s="15" t="s">
        <v>5897</v>
      </c>
      <c r="D184" s="16" t="s">
        <v>4231</v>
      </c>
      <c r="E184" s="16" t="s">
        <v>533</v>
      </c>
      <c r="F184" s="17" t="s">
        <v>178</v>
      </c>
      <c r="G184" s="17" t="s">
        <v>9</v>
      </c>
      <c r="H184" s="16" t="s">
        <v>474</v>
      </c>
      <c r="I184" s="16" t="s">
        <v>180</v>
      </c>
      <c r="J184" s="16" t="s">
        <v>202</v>
      </c>
      <c r="K184" s="17"/>
      <c r="L184" s="17"/>
      <c r="M184" s="17"/>
      <c r="N184" s="17"/>
      <c r="O184" s="17"/>
      <c r="P184" s="17" t="s">
        <v>188</v>
      </c>
      <c r="Q184" s="17" t="s">
        <v>188</v>
      </c>
      <c r="R184" s="18" t="s">
        <v>2556</v>
      </c>
    </row>
    <row r="185" spans="1:18" ht="30" x14ac:dyDescent="0.25">
      <c r="A185" s="19">
        <v>173</v>
      </c>
      <c r="B185" s="14">
        <v>954087</v>
      </c>
      <c r="C185" s="15" t="s">
        <v>5898</v>
      </c>
      <c r="D185" s="16" t="s">
        <v>5814</v>
      </c>
      <c r="E185" s="16" t="s">
        <v>533</v>
      </c>
      <c r="F185" s="17" t="s">
        <v>208</v>
      </c>
      <c r="G185" s="17" t="s">
        <v>8</v>
      </c>
      <c r="H185" s="16" t="s">
        <v>5035</v>
      </c>
      <c r="I185" s="16" t="s">
        <v>180</v>
      </c>
      <c r="J185" s="16" t="s">
        <v>191</v>
      </c>
      <c r="K185" s="17"/>
      <c r="L185" s="17"/>
      <c r="M185" s="17" t="s">
        <v>212</v>
      </c>
      <c r="N185" s="17"/>
      <c r="O185" s="17"/>
      <c r="P185" s="17"/>
      <c r="Q185" s="17" t="s">
        <v>183</v>
      </c>
      <c r="R185" s="18" t="s">
        <v>184</v>
      </c>
    </row>
    <row r="186" spans="1:18" ht="30" x14ac:dyDescent="0.25">
      <c r="A186" s="19">
        <v>174</v>
      </c>
      <c r="B186" s="14">
        <v>954088</v>
      </c>
      <c r="C186" s="15" t="s">
        <v>5899</v>
      </c>
      <c r="D186" s="16" t="s">
        <v>5900</v>
      </c>
      <c r="E186" s="16" t="s">
        <v>533</v>
      </c>
      <c r="F186" s="17" t="s">
        <v>208</v>
      </c>
      <c r="G186" s="17" t="s">
        <v>8</v>
      </c>
      <c r="H186" s="16" t="s">
        <v>348</v>
      </c>
      <c r="I186" s="16" t="s">
        <v>180</v>
      </c>
      <c r="J186" s="16" t="s">
        <v>196</v>
      </c>
      <c r="K186" s="17"/>
      <c r="L186" s="17"/>
      <c r="M186" s="17" t="s">
        <v>232</v>
      </c>
      <c r="N186" s="17"/>
      <c r="O186" s="17"/>
      <c r="P186" s="17"/>
      <c r="Q186" s="17" t="s">
        <v>243</v>
      </c>
      <c r="R186" s="18" t="s">
        <v>2556</v>
      </c>
    </row>
    <row r="187" spans="1:18" ht="30" x14ac:dyDescent="0.25">
      <c r="A187" s="19">
        <v>175</v>
      </c>
      <c r="B187" s="14">
        <v>954089</v>
      </c>
      <c r="C187" s="15" t="s">
        <v>5899</v>
      </c>
      <c r="D187" s="16" t="s">
        <v>5900</v>
      </c>
      <c r="E187" s="16" t="s">
        <v>533</v>
      </c>
      <c r="F187" s="17" t="s">
        <v>208</v>
      </c>
      <c r="G187" s="17" t="s">
        <v>8</v>
      </c>
      <c r="H187" s="16" t="s">
        <v>5901</v>
      </c>
      <c r="I187" s="16" t="s">
        <v>269</v>
      </c>
      <c r="J187" s="16" t="s">
        <v>4016</v>
      </c>
      <c r="K187" s="17"/>
      <c r="L187" s="17"/>
      <c r="M187" s="17" t="s">
        <v>223</v>
      </c>
      <c r="N187" s="17"/>
      <c r="O187" s="17"/>
      <c r="P187" s="17"/>
      <c r="Q187" s="17" t="s">
        <v>243</v>
      </c>
      <c r="R187" s="18" t="s">
        <v>2556</v>
      </c>
    </row>
    <row r="188" spans="1:18" ht="30" x14ac:dyDescent="0.25">
      <c r="A188" s="19">
        <v>176</v>
      </c>
      <c r="B188" s="14">
        <v>954090</v>
      </c>
      <c r="C188" s="15" t="s">
        <v>5899</v>
      </c>
      <c r="D188" s="16" t="s">
        <v>5900</v>
      </c>
      <c r="E188" s="16" t="s">
        <v>533</v>
      </c>
      <c r="F188" s="17" t="s">
        <v>208</v>
      </c>
      <c r="G188" s="17" t="s">
        <v>9</v>
      </c>
      <c r="H188" s="16" t="s">
        <v>1318</v>
      </c>
      <c r="I188" s="16" t="s">
        <v>180</v>
      </c>
      <c r="J188" s="16" t="s">
        <v>2941</v>
      </c>
      <c r="K188" s="17" t="s">
        <v>288</v>
      </c>
      <c r="L188" s="17"/>
      <c r="M188" s="17"/>
      <c r="N188" s="17"/>
      <c r="O188" s="17"/>
      <c r="P188" s="17"/>
      <c r="Q188" s="17" t="s">
        <v>188</v>
      </c>
      <c r="R188" s="18" t="s">
        <v>2556</v>
      </c>
    </row>
    <row r="189" spans="1:18" ht="45" x14ac:dyDescent="0.25">
      <c r="A189" s="19">
        <v>177</v>
      </c>
      <c r="B189" s="14">
        <v>954091</v>
      </c>
      <c r="C189" s="15" t="s">
        <v>5902</v>
      </c>
      <c r="D189" s="16" t="s">
        <v>5900</v>
      </c>
      <c r="E189" s="16" t="s">
        <v>533</v>
      </c>
      <c r="F189" s="17" t="s">
        <v>178</v>
      </c>
      <c r="G189" s="17" t="s">
        <v>9</v>
      </c>
      <c r="H189" s="16" t="s">
        <v>5903</v>
      </c>
      <c r="I189" s="16" t="s">
        <v>180</v>
      </c>
      <c r="J189" s="16" t="s">
        <v>202</v>
      </c>
      <c r="K189" s="17"/>
      <c r="L189" s="17"/>
      <c r="M189" s="17"/>
      <c r="N189" s="17" t="s">
        <v>687</v>
      </c>
      <c r="O189" s="17"/>
      <c r="P189" s="17"/>
      <c r="Q189" s="17" t="s">
        <v>188</v>
      </c>
      <c r="R189" s="18" t="s">
        <v>2556</v>
      </c>
    </row>
    <row r="190" spans="1:18" ht="30" x14ac:dyDescent="0.25">
      <c r="A190" s="19">
        <v>178</v>
      </c>
      <c r="B190" s="14">
        <v>954092</v>
      </c>
      <c r="C190" s="15" t="s">
        <v>5904</v>
      </c>
      <c r="D190" s="16" t="s">
        <v>4231</v>
      </c>
      <c r="E190" s="16" t="s">
        <v>533</v>
      </c>
      <c r="F190" s="17" t="s">
        <v>208</v>
      </c>
      <c r="G190" s="17" t="s">
        <v>9</v>
      </c>
      <c r="H190" s="16" t="s">
        <v>5905</v>
      </c>
      <c r="I190" s="16" t="s">
        <v>180</v>
      </c>
      <c r="J190" s="16" t="s">
        <v>191</v>
      </c>
      <c r="K190" s="17"/>
      <c r="L190" s="17"/>
      <c r="M190" s="17" t="s">
        <v>211</v>
      </c>
      <c r="N190" s="17"/>
      <c r="O190" s="17"/>
      <c r="P190" s="17"/>
      <c r="Q190" s="17" t="s">
        <v>243</v>
      </c>
      <c r="R190" s="18" t="s">
        <v>184</v>
      </c>
    </row>
    <row r="191" spans="1:18" ht="30" x14ac:dyDescent="0.25">
      <c r="A191" s="19">
        <v>179</v>
      </c>
      <c r="B191" s="14">
        <v>954093</v>
      </c>
      <c r="C191" s="15" t="s">
        <v>5830</v>
      </c>
      <c r="D191" s="16" t="s">
        <v>4690</v>
      </c>
      <c r="E191" s="16" t="s">
        <v>533</v>
      </c>
      <c r="F191" s="17" t="s">
        <v>208</v>
      </c>
      <c r="G191" s="17" t="s">
        <v>9</v>
      </c>
      <c r="H191" s="16" t="s">
        <v>5906</v>
      </c>
      <c r="I191" s="16" t="s">
        <v>1894</v>
      </c>
      <c r="J191" s="16" t="s">
        <v>329</v>
      </c>
      <c r="K191" s="17"/>
      <c r="L191" s="17"/>
      <c r="M191" s="17" t="s">
        <v>251</v>
      </c>
      <c r="N191" s="17"/>
      <c r="O191" s="17"/>
      <c r="P191" s="17"/>
      <c r="Q191" s="17" t="s">
        <v>251</v>
      </c>
      <c r="R191" s="18" t="s">
        <v>2556</v>
      </c>
    </row>
    <row r="192" spans="1:18" ht="30" x14ac:dyDescent="0.25">
      <c r="A192" s="19">
        <v>180</v>
      </c>
      <c r="B192" s="14">
        <v>954094</v>
      </c>
      <c r="C192" s="15" t="s">
        <v>5907</v>
      </c>
      <c r="D192" s="16" t="s">
        <v>5856</v>
      </c>
      <c r="E192" s="16" t="s">
        <v>533</v>
      </c>
      <c r="F192" s="17" t="s">
        <v>178</v>
      </c>
      <c r="G192" s="17" t="s">
        <v>9</v>
      </c>
      <c r="H192" s="16" t="s">
        <v>5908</v>
      </c>
      <c r="I192" s="16" t="s">
        <v>180</v>
      </c>
      <c r="J192" s="16" t="s">
        <v>5909</v>
      </c>
      <c r="K192" s="17"/>
      <c r="L192" s="17"/>
      <c r="M192" s="17"/>
      <c r="N192" s="17"/>
      <c r="O192" s="17"/>
      <c r="P192" s="17" t="s">
        <v>183</v>
      </c>
      <c r="Q192" s="17" t="s">
        <v>183</v>
      </c>
      <c r="R192" s="18" t="s">
        <v>184</v>
      </c>
    </row>
    <row r="193" spans="1:18" ht="30" x14ac:dyDescent="0.25">
      <c r="A193" s="19">
        <v>181</v>
      </c>
      <c r="B193" s="14">
        <v>954095</v>
      </c>
      <c r="C193" s="15" t="s">
        <v>5910</v>
      </c>
      <c r="D193" s="16" t="s">
        <v>4231</v>
      </c>
      <c r="E193" s="16" t="s">
        <v>533</v>
      </c>
      <c r="F193" s="17" t="s">
        <v>208</v>
      </c>
      <c r="G193" s="17" t="s">
        <v>9</v>
      </c>
      <c r="H193" s="16" t="s">
        <v>5911</v>
      </c>
      <c r="I193" s="16" t="s">
        <v>180</v>
      </c>
      <c r="J193" s="16" t="s">
        <v>191</v>
      </c>
      <c r="K193" s="17" t="s">
        <v>687</v>
      </c>
      <c r="L193" s="17"/>
      <c r="M193" s="17"/>
      <c r="N193" s="17"/>
      <c r="O193" s="17"/>
      <c r="P193" s="17"/>
      <c r="Q193" s="17" t="s">
        <v>188</v>
      </c>
      <c r="R193" s="18" t="s">
        <v>2556</v>
      </c>
    </row>
    <row r="194" spans="1:18" ht="30" x14ac:dyDescent="0.25">
      <c r="A194" s="19">
        <v>182</v>
      </c>
      <c r="B194" s="14">
        <v>954096</v>
      </c>
      <c r="C194" s="15" t="s">
        <v>5907</v>
      </c>
      <c r="D194" s="16" t="s">
        <v>5856</v>
      </c>
      <c r="E194" s="16" t="s">
        <v>533</v>
      </c>
      <c r="F194" s="17" t="s">
        <v>178</v>
      </c>
      <c r="G194" s="17" t="s">
        <v>8</v>
      </c>
      <c r="H194" s="16" t="s">
        <v>5912</v>
      </c>
      <c r="I194" s="16" t="s">
        <v>180</v>
      </c>
      <c r="J194" s="16" t="s">
        <v>193</v>
      </c>
      <c r="K194" s="17"/>
      <c r="L194" s="17"/>
      <c r="M194" s="17"/>
      <c r="N194" s="17"/>
      <c r="O194" s="17"/>
      <c r="P194" s="17" t="s">
        <v>183</v>
      </c>
      <c r="Q194" s="17" t="s">
        <v>183</v>
      </c>
      <c r="R194" s="18" t="s">
        <v>184</v>
      </c>
    </row>
    <row r="195" spans="1:18" ht="30" x14ac:dyDescent="0.25">
      <c r="A195" s="19">
        <v>183</v>
      </c>
      <c r="B195" s="14">
        <v>954097</v>
      </c>
      <c r="C195" s="15" t="s">
        <v>5907</v>
      </c>
      <c r="D195" s="16" t="s">
        <v>5856</v>
      </c>
      <c r="E195" s="16" t="s">
        <v>533</v>
      </c>
      <c r="F195" s="17" t="s">
        <v>208</v>
      </c>
      <c r="G195" s="17" t="s">
        <v>8</v>
      </c>
      <c r="H195" s="16" t="s">
        <v>5913</v>
      </c>
      <c r="I195" s="16" t="s">
        <v>253</v>
      </c>
      <c r="J195" s="16" t="s">
        <v>854</v>
      </c>
      <c r="K195" s="17"/>
      <c r="L195" s="17"/>
      <c r="M195" s="17" t="s">
        <v>212</v>
      </c>
      <c r="N195" s="17"/>
      <c r="O195" s="17"/>
      <c r="P195" s="17"/>
      <c r="Q195" s="17" t="s">
        <v>183</v>
      </c>
      <c r="R195" s="18" t="s">
        <v>184</v>
      </c>
    </row>
    <row r="196" spans="1:18" ht="30" x14ac:dyDescent="0.25">
      <c r="A196" s="19">
        <v>184</v>
      </c>
      <c r="B196" s="14">
        <v>954098</v>
      </c>
      <c r="C196" s="15" t="s">
        <v>5907</v>
      </c>
      <c r="D196" s="16" t="s">
        <v>5856</v>
      </c>
      <c r="E196" s="16" t="s">
        <v>533</v>
      </c>
      <c r="F196" s="17" t="s">
        <v>208</v>
      </c>
      <c r="G196" s="17" t="s">
        <v>9</v>
      </c>
      <c r="H196" s="16" t="s">
        <v>5914</v>
      </c>
      <c r="I196" s="16" t="s">
        <v>180</v>
      </c>
      <c r="J196" s="16" t="s">
        <v>329</v>
      </c>
      <c r="K196" s="17"/>
      <c r="L196" s="17"/>
      <c r="M196" s="17" t="s">
        <v>223</v>
      </c>
      <c r="N196" s="17"/>
      <c r="O196" s="17"/>
      <c r="P196" s="17"/>
      <c r="Q196" s="17" t="s">
        <v>188</v>
      </c>
      <c r="R196" s="18" t="s">
        <v>2556</v>
      </c>
    </row>
    <row r="197" spans="1:18" ht="30" x14ac:dyDescent="0.25">
      <c r="A197" s="19">
        <v>185</v>
      </c>
      <c r="B197" s="14">
        <v>954099</v>
      </c>
      <c r="C197" s="15" t="s">
        <v>5915</v>
      </c>
      <c r="D197" s="16" t="s">
        <v>5916</v>
      </c>
      <c r="E197" s="16" t="s">
        <v>533</v>
      </c>
      <c r="F197" s="17" t="s">
        <v>208</v>
      </c>
      <c r="G197" s="17" t="s">
        <v>9</v>
      </c>
      <c r="H197" s="16" t="s">
        <v>4263</v>
      </c>
      <c r="I197" s="16" t="s">
        <v>180</v>
      </c>
      <c r="J197" s="16" t="s">
        <v>191</v>
      </c>
      <c r="K197" s="17"/>
      <c r="L197" s="17"/>
      <c r="M197" s="17" t="s">
        <v>297</v>
      </c>
      <c r="N197" s="17"/>
      <c r="O197" s="17"/>
      <c r="P197" s="17"/>
      <c r="Q197" s="17" t="s">
        <v>183</v>
      </c>
      <c r="R197" s="18" t="s">
        <v>2556</v>
      </c>
    </row>
    <row r="198" spans="1:18" ht="30" x14ac:dyDescent="0.25">
      <c r="A198" s="19">
        <v>186</v>
      </c>
      <c r="B198" s="14">
        <v>954167</v>
      </c>
      <c r="C198" s="15" t="s">
        <v>5917</v>
      </c>
      <c r="D198" s="16" t="s">
        <v>5918</v>
      </c>
      <c r="E198" s="16" t="s">
        <v>533</v>
      </c>
      <c r="F198" s="17" t="s">
        <v>208</v>
      </c>
      <c r="G198" s="17" t="s">
        <v>8</v>
      </c>
      <c r="H198" s="16" t="s">
        <v>2587</v>
      </c>
      <c r="I198" s="16" t="s">
        <v>5919</v>
      </c>
      <c r="J198" s="16" t="s">
        <v>555</v>
      </c>
      <c r="K198" s="17"/>
      <c r="L198" s="17"/>
      <c r="M198" s="17" t="s">
        <v>248</v>
      </c>
      <c r="N198" s="17"/>
      <c r="O198" s="17"/>
      <c r="P198" s="17"/>
      <c r="Q198" s="17" t="s">
        <v>248</v>
      </c>
      <c r="R198" s="18" t="s">
        <v>2556</v>
      </c>
    </row>
    <row r="199" spans="1:18" ht="30" x14ac:dyDescent="0.25">
      <c r="A199" s="19">
        <v>187</v>
      </c>
      <c r="B199" s="14">
        <v>954168</v>
      </c>
      <c r="C199" s="15" t="s">
        <v>5920</v>
      </c>
      <c r="D199" s="16" t="s">
        <v>5770</v>
      </c>
      <c r="E199" s="16" t="s">
        <v>533</v>
      </c>
      <c r="F199" s="17" t="s">
        <v>208</v>
      </c>
      <c r="G199" s="17" t="s">
        <v>9</v>
      </c>
      <c r="H199" s="16" t="s">
        <v>276</v>
      </c>
      <c r="I199" s="16" t="s">
        <v>180</v>
      </c>
      <c r="J199" s="16" t="s">
        <v>202</v>
      </c>
      <c r="K199" s="17"/>
      <c r="L199" s="17"/>
      <c r="M199" s="17" t="s">
        <v>248</v>
      </c>
      <c r="N199" s="17"/>
      <c r="O199" s="17"/>
      <c r="P199" s="17"/>
      <c r="Q199" s="17" t="s">
        <v>248</v>
      </c>
      <c r="R199" s="18" t="s">
        <v>2556</v>
      </c>
    </row>
    <row r="200" spans="1:18" ht="30" x14ac:dyDescent="0.25">
      <c r="A200" s="19">
        <v>188</v>
      </c>
      <c r="B200" s="14">
        <v>954169</v>
      </c>
      <c r="C200" s="15" t="s">
        <v>5921</v>
      </c>
      <c r="D200" s="16" t="s">
        <v>2270</v>
      </c>
      <c r="E200" s="16" t="s">
        <v>533</v>
      </c>
      <c r="F200" s="17" t="s">
        <v>208</v>
      </c>
      <c r="G200" s="17" t="s">
        <v>9</v>
      </c>
      <c r="H200" s="16" t="s">
        <v>5497</v>
      </c>
      <c r="I200" s="16" t="s">
        <v>180</v>
      </c>
      <c r="J200" s="16" t="s">
        <v>191</v>
      </c>
      <c r="K200" s="17"/>
      <c r="L200" s="17"/>
      <c r="M200" s="17" t="s">
        <v>248</v>
      </c>
      <c r="N200" s="17"/>
      <c r="O200" s="17"/>
      <c r="P200" s="17"/>
      <c r="Q200" s="17" t="s">
        <v>248</v>
      </c>
      <c r="R200" s="18" t="s">
        <v>2556</v>
      </c>
    </row>
    <row r="201" spans="1:18" ht="45" x14ac:dyDescent="0.25">
      <c r="A201" s="19">
        <v>189</v>
      </c>
      <c r="B201" s="14">
        <v>954170</v>
      </c>
      <c r="C201" s="15" t="s">
        <v>5922</v>
      </c>
      <c r="D201" s="16" t="s">
        <v>5923</v>
      </c>
      <c r="E201" s="16" t="s">
        <v>533</v>
      </c>
      <c r="F201" s="17" t="s">
        <v>208</v>
      </c>
      <c r="G201" s="17" t="s">
        <v>9</v>
      </c>
      <c r="H201" s="16" t="s">
        <v>209</v>
      </c>
      <c r="I201" s="16" t="s">
        <v>1439</v>
      </c>
      <c r="J201" s="16" t="s">
        <v>285</v>
      </c>
      <c r="K201" s="17" t="s">
        <v>288</v>
      </c>
      <c r="L201" s="17"/>
      <c r="M201" s="17"/>
      <c r="N201" s="17"/>
      <c r="O201" s="17"/>
      <c r="P201" s="17"/>
      <c r="Q201" s="17" t="s">
        <v>188</v>
      </c>
      <c r="R201" s="18" t="s">
        <v>2556</v>
      </c>
    </row>
    <row r="202" spans="1:18" ht="30" x14ac:dyDescent="0.25">
      <c r="A202" s="19">
        <v>190</v>
      </c>
      <c r="B202" s="14">
        <v>954171</v>
      </c>
      <c r="C202" s="15" t="s">
        <v>5924</v>
      </c>
      <c r="D202" s="16" t="s">
        <v>4231</v>
      </c>
      <c r="E202" s="16" t="s">
        <v>533</v>
      </c>
      <c r="F202" s="17" t="s">
        <v>208</v>
      </c>
      <c r="G202" s="17" t="s">
        <v>9</v>
      </c>
      <c r="H202" s="16" t="s">
        <v>2885</v>
      </c>
      <c r="I202" s="16" t="s">
        <v>180</v>
      </c>
      <c r="J202" s="16" t="s">
        <v>202</v>
      </c>
      <c r="K202" s="17"/>
      <c r="L202" s="17"/>
      <c r="M202" s="17" t="s">
        <v>223</v>
      </c>
      <c r="N202" s="17"/>
      <c r="O202" s="17"/>
      <c r="P202" s="17"/>
      <c r="Q202" s="17" t="s">
        <v>243</v>
      </c>
      <c r="R202" s="18" t="s">
        <v>2556</v>
      </c>
    </row>
    <row r="203" spans="1:18" ht="30" x14ac:dyDescent="0.25">
      <c r="A203" s="19">
        <v>191</v>
      </c>
      <c r="B203" s="14">
        <v>954172</v>
      </c>
      <c r="C203" s="15" t="s">
        <v>5925</v>
      </c>
      <c r="D203" s="16" t="s">
        <v>4231</v>
      </c>
      <c r="E203" s="16" t="s">
        <v>533</v>
      </c>
      <c r="F203" s="17" t="s">
        <v>208</v>
      </c>
      <c r="G203" s="17" t="s">
        <v>8</v>
      </c>
      <c r="H203" s="16" t="s">
        <v>5926</v>
      </c>
      <c r="I203" s="16" t="s">
        <v>180</v>
      </c>
      <c r="J203" s="16" t="s">
        <v>191</v>
      </c>
      <c r="K203" s="17"/>
      <c r="L203" s="17"/>
      <c r="M203" s="17" t="s">
        <v>297</v>
      </c>
      <c r="N203" s="17"/>
      <c r="O203" s="17"/>
      <c r="P203" s="17"/>
      <c r="Q203" s="17" t="s">
        <v>248</v>
      </c>
      <c r="R203" s="18" t="s">
        <v>2556</v>
      </c>
    </row>
    <row r="204" spans="1:18" ht="30" x14ac:dyDescent="0.25">
      <c r="A204" s="19">
        <v>192</v>
      </c>
      <c r="B204" s="14">
        <v>954173</v>
      </c>
      <c r="C204" s="15" t="s">
        <v>5925</v>
      </c>
      <c r="D204" s="16" t="s">
        <v>4231</v>
      </c>
      <c r="E204" s="16" t="s">
        <v>533</v>
      </c>
      <c r="F204" s="17" t="s">
        <v>178</v>
      </c>
      <c r="G204" s="17" t="s">
        <v>8</v>
      </c>
      <c r="H204" s="16" t="s">
        <v>5927</v>
      </c>
      <c r="I204" s="16" t="s">
        <v>180</v>
      </c>
      <c r="J204" s="16" t="s">
        <v>5928</v>
      </c>
      <c r="K204" s="17"/>
      <c r="L204" s="17"/>
      <c r="M204" s="17"/>
      <c r="N204" s="17"/>
      <c r="O204" s="17" t="s">
        <v>365</v>
      </c>
      <c r="P204" s="17"/>
      <c r="Q204" s="17" t="s">
        <v>188</v>
      </c>
      <c r="R204" s="18" t="s">
        <v>2556</v>
      </c>
    </row>
    <row r="205" spans="1:18" ht="45" x14ac:dyDescent="0.25">
      <c r="A205" s="19">
        <v>193</v>
      </c>
      <c r="B205" s="14">
        <v>954174</v>
      </c>
      <c r="C205" s="15" t="s">
        <v>5414</v>
      </c>
      <c r="D205" s="16" t="s">
        <v>5795</v>
      </c>
      <c r="E205" s="16" t="s">
        <v>533</v>
      </c>
      <c r="F205" s="17" t="s">
        <v>208</v>
      </c>
      <c r="G205" s="17" t="s">
        <v>8</v>
      </c>
      <c r="H205" s="16" t="s">
        <v>5929</v>
      </c>
      <c r="I205" s="16" t="s">
        <v>5930</v>
      </c>
      <c r="J205" s="16" t="s">
        <v>5931</v>
      </c>
      <c r="K205" s="17"/>
      <c r="L205" s="17"/>
      <c r="M205" s="17" t="s">
        <v>251</v>
      </c>
      <c r="N205" s="17"/>
      <c r="O205" s="17"/>
      <c r="P205" s="17"/>
      <c r="Q205" s="17" t="s">
        <v>251</v>
      </c>
      <c r="R205" s="18" t="s">
        <v>184</v>
      </c>
    </row>
    <row r="206" spans="1:18" ht="45" x14ac:dyDescent="0.25">
      <c r="A206" s="19">
        <v>194</v>
      </c>
      <c r="B206" s="14">
        <v>954175</v>
      </c>
      <c r="C206" s="15" t="s">
        <v>5414</v>
      </c>
      <c r="D206" s="16" t="s">
        <v>5795</v>
      </c>
      <c r="E206" s="16" t="s">
        <v>533</v>
      </c>
      <c r="F206" s="17" t="s">
        <v>208</v>
      </c>
      <c r="G206" s="17" t="s">
        <v>9</v>
      </c>
      <c r="H206" s="16" t="s">
        <v>5932</v>
      </c>
      <c r="I206" s="16" t="s">
        <v>5930</v>
      </c>
      <c r="J206" s="16" t="s">
        <v>5931</v>
      </c>
      <c r="K206" s="17"/>
      <c r="L206" s="17"/>
      <c r="M206" s="17" t="s">
        <v>232</v>
      </c>
      <c r="N206" s="17"/>
      <c r="O206" s="17"/>
      <c r="P206" s="17"/>
      <c r="Q206" s="17" t="s">
        <v>243</v>
      </c>
      <c r="R206" s="18" t="s">
        <v>2556</v>
      </c>
    </row>
    <row r="207" spans="1:18" x14ac:dyDescent="0.25">
      <c r="A207" s="19">
        <v>195</v>
      </c>
      <c r="B207" s="14">
        <v>954176</v>
      </c>
      <c r="C207" s="15" t="s">
        <v>5834</v>
      </c>
      <c r="D207" s="16" t="s">
        <v>5802</v>
      </c>
      <c r="E207" s="16" t="s">
        <v>533</v>
      </c>
      <c r="F207" s="17" t="s">
        <v>208</v>
      </c>
      <c r="G207" s="17" t="s">
        <v>9</v>
      </c>
      <c r="H207" s="16" t="s">
        <v>1027</v>
      </c>
      <c r="I207" s="16" t="s">
        <v>5484</v>
      </c>
      <c r="J207" s="16" t="s">
        <v>196</v>
      </c>
      <c r="K207" s="17"/>
      <c r="L207" s="17"/>
      <c r="M207" s="17" t="s">
        <v>212</v>
      </c>
      <c r="N207" s="17"/>
      <c r="O207" s="17"/>
      <c r="P207" s="17"/>
      <c r="Q207" s="17" t="s">
        <v>212</v>
      </c>
      <c r="R207" s="18" t="s">
        <v>2556</v>
      </c>
    </row>
    <row r="208" spans="1:18" ht="30" x14ac:dyDescent="0.25">
      <c r="A208" s="19">
        <v>196</v>
      </c>
      <c r="B208" s="14">
        <v>954177</v>
      </c>
      <c r="C208" s="15" t="s">
        <v>5933</v>
      </c>
      <c r="D208" s="16" t="s">
        <v>5883</v>
      </c>
      <c r="E208" s="16" t="s">
        <v>533</v>
      </c>
      <c r="F208" s="17" t="s">
        <v>208</v>
      </c>
      <c r="G208" s="17" t="s">
        <v>8</v>
      </c>
      <c r="H208" s="16" t="s">
        <v>5934</v>
      </c>
      <c r="I208" s="16" t="s">
        <v>180</v>
      </c>
      <c r="J208" s="16" t="s">
        <v>839</v>
      </c>
      <c r="K208" s="17"/>
      <c r="L208" s="17"/>
      <c r="M208" s="17" t="s">
        <v>5220</v>
      </c>
      <c r="N208" s="17"/>
      <c r="O208" s="17"/>
      <c r="P208" s="17"/>
      <c r="Q208" s="17" t="s">
        <v>243</v>
      </c>
      <c r="R208" s="18" t="s">
        <v>184</v>
      </c>
    </row>
    <row r="209" spans="1:18" ht="30" x14ac:dyDescent="0.25">
      <c r="A209" s="19">
        <v>197</v>
      </c>
      <c r="B209" s="14">
        <v>954178</v>
      </c>
      <c r="C209" s="15" t="s">
        <v>5935</v>
      </c>
      <c r="D209" s="16" t="s">
        <v>5795</v>
      </c>
      <c r="E209" s="16" t="s">
        <v>533</v>
      </c>
      <c r="F209" s="17" t="s">
        <v>178</v>
      </c>
      <c r="G209" s="17" t="s">
        <v>9</v>
      </c>
      <c r="H209" s="16" t="s">
        <v>664</v>
      </c>
      <c r="I209" s="16" t="s">
        <v>180</v>
      </c>
      <c r="J209" s="16" t="s">
        <v>202</v>
      </c>
      <c r="K209" s="17"/>
      <c r="L209" s="17"/>
      <c r="M209" s="17"/>
      <c r="N209" s="17"/>
      <c r="O209" s="17"/>
      <c r="P209" s="17" t="s">
        <v>183</v>
      </c>
      <c r="Q209" s="17" t="s">
        <v>183</v>
      </c>
      <c r="R209" s="18" t="s">
        <v>2556</v>
      </c>
    </row>
    <row r="210" spans="1:18" ht="30" x14ac:dyDescent="0.25">
      <c r="A210" s="19">
        <v>198</v>
      </c>
      <c r="B210" s="14">
        <v>954179</v>
      </c>
      <c r="C210" s="15" t="s">
        <v>5936</v>
      </c>
      <c r="D210" s="16" t="s">
        <v>5795</v>
      </c>
      <c r="E210" s="16" t="s">
        <v>533</v>
      </c>
      <c r="F210" s="17" t="s">
        <v>178</v>
      </c>
      <c r="G210" s="17" t="s">
        <v>9</v>
      </c>
      <c r="H210" s="16" t="s">
        <v>5937</v>
      </c>
      <c r="I210" s="16" t="s">
        <v>180</v>
      </c>
      <c r="J210" s="16" t="s">
        <v>394</v>
      </c>
      <c r="K210" s="17"/>
      <c r="L210" s="17"/>
      <c r="M210" s="17"/>
      <c r="N210" s="17"/>
      <c r="O210" s="17"/>
      <c r="P210" s="17" t="s">
        <v>188</v>
      </c>
      <c r="Q210" s="17" t="s">
        <v>188</v>
      </c>
      <c r="R210" s="18" t="s">
        <v>2556</v>
      </c>
    </row>
    <row r="211" spans="1:18" ht="30" x14ac:dyDescent="0.25">
      <c r="A211" s="19">
        <v>199</v>
      </c>
      <c r="B211" s="14">
        <v>954180</v>
      </c>
      <c r="C211" s="15" t="s">
        <v>5938</v>
      </c>
      <c r="D211" s="16" t="s">
        <v>5814</v>
      </c>
      <c r="E211" s="16" t="s">
        <v>533</v>
      </c>
      <c r="F211" s="17" t="s">
        <v>208</v>
      </c>
      <c r="G211" s="17" t="s">
        <v>8</v>
      </c>
      <c r="H211" s="16" t="s">
        <v>988</v>
      </c>
      <c r="I211" s="16" t="s">
        <v>180</v>
      </c>
      <c r="J211" s="16" t="s">
        <v>191</v>
      </c>
      <c r="K211" s="17"/>
      <c r="L211" s="17"/>
      <c r="M211" s="17" t="s">
        <v>297</v>
      </c>
      <c r="N211" s="17"/>
      <c r="O211" s="17"/>
      <c r="P211" s="17"/>
      <c r="Q211" s="17" t="s">
        <v>243</v>
      </c>
      <c r="R211" s="18" t="s">
        <v>184</v>
      </c>
    </row>
    <row r="212" spans="1:18" ht="30" x14ac:dyDescent="0.25">
      <c r="A212" s="19">
        <v>200</v>
      </c>
      <c r="B212" s="14">
        <v>954181</v>
      </c>
      <c r="C212" s="15" t="s">
        <v>5686</v>
      </c>
      <c r="D212" s="16" t="s">
        <v>5939</v>
      </c>
      <c r="E212" s="16" t="s">
        <v>533</v>
      </c>
      <c r="F212" s="17" t="s">
        <v>178</v>
      </c>
      <c r="G212" s="17" t="s">
        <v>9</v>
      </c>
      <c r="H212" s="16" t="s">
        <v>1923</v>
      </c>
      <c r="I212" s="16" t="s">
        <v>180</v>
      </c>
      <c r="J212" s="16" t="s">
        <v>196</v>
      </c>
      <c r="K212" s="17"/>
      <c r="L212" s="17"/>
      <c r="M212" s="17"/>
      <c r="N212" s="17"/>
      <c r="O212" s="17"/>
      <c r="P212" s="17" t="s">
        <v>183</v>
      </c>
      <c r="Q212" s="17" t="s">
        <v>183</v>
      </c>
      <c r="R212" s="18" t="s">
        <v>2556</v>
      </c>
    </row>
    <row r="213" spans="1:18" ht="30" x14ac:dyDescent="0.25">
      <c r="A213" s="19">
        <v>201</v>
      </c>
      <c r="B213" s="14">
        <v>954182</v>
      </c>
      <c r="C213" s="15" t="s">
        <v>5938</v>
      </c>
      <c r="D213" s="16" t="s">
        <v>5814</v>
      </c>
      <c r="E213" s="16" t="s">
        <v>533</v>
      </c>
      <c r="F213" s="17" t="s">
        <v>208</v>
      </c>
      <c r="G213" s="17" t="s">
        <v>9</v>
      </c>
      <c r="H213" s="16" t="s">
        <v>202</v>
      </c>
      <c r="I213" s="16" t="s">
        <v>180</v>
      </c>
      <c r="J213" s="16" t="s">
        <v>323</v>
      </c>
      <c r="K213" s="17"/>
      <c r="L213" s="17"/>
      <c r="M213" s="17" t="s">
        <v>251</v>
      </c>
      <c r="N213" s="17"/>
      <c r="O213" s="17"/>
      <c r="P213" s="17"/>
      <c r="Q213" s="17" t="s">
        <v>251</v>
      </c>
      <c r="R213" s="18" t="s">
        <v>2556</v>
      </c>
    </row>
    <row r="214" spans="1:18" ht="30" x14ac:dyDescent="0.25">
      <c r="A214" s="19">
        <v>202</v>
      </c>
      <c r="B214" s="14">
        <v>954183</v>
      </c>
      <c r="C214" s="15" t="s">
        <v>5940</v>
      </c>
      <c r="D214" s="16" t="s">
        <v>5795</v>
      </c>
      <c r="E214" s="16" t="s">
        <v>533</v>
      </c>
      <c r="F214" s="17" t="s">
        <v>208</v>
      </c>
      <c r="G214" s="17" t="s">
        <v>9</v>
      </c>
      <c r="H214" s="16" t="s">
        <v>5167</v>
      </c>
      <c r="I214" s="16" t="s">
        <v>3263</v>
      </c>
      <c r="J214" s="16" t="s">
        <v>196</v>
      </c>
      <c r="K214" s="17"/>
      <c r="L214" s="17"/>
      <c r="M214" s="17" t="s">
        <v>297</v>
      </c>
      <c r="N214" s="17"/>
      <c r="O214" s="17"/>
      <c r="P214" s="17"/>
      <c r="Q214" s="17" t="s">
        <v>212</v>
      </c>
      <c r="R214" s="18" t="s">
        <v>2556</v>
      </c>
    </row>
    <row r="215" spans="1:18" ht="30" x14ac:dyDescent="0.25">
      <c r="A215" s="19">
        <v>203</v>
      </c>
      <c r="B215" s="14">
        <v>954184</v>
      </c>
      <c r="C215" s="15" t="s">
        <v>5941</v>
      </c>
      <c r="D215" s="16" t="s">
        <v>4231</v>
      </c>
      <c r="E215" s="16" t="s">
        <v>533</v>
      </c>
      <c r="F215" s="17" t="s">
        <v>178</v>
      </c>
      <c r="G215" s="17" t="s">
        <v>8</v>
      </c>
      <c r="H215" s="16" t="s">
        <v>5942</v>
      </c>
      <c r="I215" s="16" t="s">
        <v>180</v>
      </c>
      <c r="J215" s="16" t="s">
        <v>202</v>
      </c>
      <c r="K215" s="17"/>
      <c r="L215" s="17"/>
      <c r="M215" s="17"/>
      <c r="N215" s="17" t="s">
        <v>687</v>
      </c>
      <c r="O215" s="17"/>
      <c r="P215" s="17"/>
      <c r="Q215" s="17" t="s">
        <v>188</v>
      </c>
      <c r="R215" s="18" t="s">
        <v>2556</v>
      </c>
    </row>
    <row r="216" spans="1:18" ht="30" x14ac:dyDescent="0.25">
      <c r="A216" s="19">
        <v>204</v>
      </c>
      <c r="B216" s="14">
        <v>954185</v>
      </c>
      <c r="C216" s="15" t="s">
        <v>5943</v>
      </c>
      <c r="D216" s="16" t="s">
        <v>5916</v>
      </c>
      <c r="E216" s="16" t="s">
        <v>533</v>
      </c>
      <c r="F216" s="17" t="s">
        <v>208</v>
      </c>
      <c r="G216" s="17" t="s">
        <v>9</v>
      </c>
      <c r="H216" s="16" t="s">
        <v>1318</v>
      </c>
      <c r="I216" s="16" t="s">
        <v>800</v>
      </c>
      <c r="J216" s="16" t="s">
        <v>196</v>
      </c>
      <c r="K216" s="17"/>
      <c r="L216" s="17"/>
      <c r="M216" s="17" t="s">
        <v>248</v>
      </c>
      <c r="N216" s="17"/>
      <c r="O216" s="17"/>
      <c r="P216" s="17"/>
      <c r="Q216" s="17" t="s">
        <v>248</v>
      </c>
      <c r="R216" s="18" t="s">
        <v>2556</v>
      </c>
    </row>
    <row r="217" spans="1:18" ht="30" x14ac:dyDescent="0.25">
      <c r="A217" s="19">
        <v>205</v>
      </c>
      <c r="B217" s="14">
        <v>954186</v>
      </c>
      <c r="C217" s="15" t="s">
        <v>5943</v>
      </c>
      <c r="D217" s="16" t="s">
        <v>5916</v>
      </c>
      <c r="E217" s="16" t="s">
        <v>533</v>
      </c>
      <c r="F217" s="17" t="s">
        <v>208</v>
      </c>
      <c r="G217" s="17" t="s">
        <v>9</v>
      </c>
      <c r="H217" s="16" t="s">
        <v>3365</v>
      </c>
      <c r="I217" s="16" t="s">
        <v>800</v>
      </c>
      <c r="J217" s="16" t="s">
        <v>202</v>
      </c>
      <c r="K217" s="17"/>
      <c r="L217" s="17"/>
      <c r="M217" s="17" t="s">
        <v>248</v>
      </c>
      <c r="N217" s="17"/>
      <c r="O217" s="17"/>
      <c r="P217" s="17"/>
      <c r="Q217" s="17" t="s">
        <v>248</v>
      </c>
      <c r="R217" s="18" t="s">
        <v>2556</v>
      </c>
    </row>
    <row r="218" spans="1:18" ht="30" x14ac:dyDescent="0.25">
      <c r="A218" s="19">
        <v>206</v>
      </c>
      <c r="B218" s="14">
        <v>954187</v>
      </c>
      <c r="C218" s="15" t="s">
        <v>5943</v>
      </c>
      <c r="D218" s="16" t="s">
        <v>5916</v>
      </c>
      <c r="E218" s="16" t="s">
        <v>533</v>
      </c>
      <c r="F218" s="17" t="s">
        <v>208</v>
      </c>
      <c r="G218" s="17" t="s">
        <v>8</v>
      </c>
      <c r="H218" s="16" t="s">
        <v>1375</v>
      </c>
      <c r="I218" s="16" t="s">
        <v>800</v>
      </c>
      <c r="J218" s="16" t="s">
        <v>214</v>
      </c>
      <c r="K218" s="17"/>
      <c r="L218" s="17"/>
      <c r="M218" s="17" t="s">
        <v>251</v>
      </c>
      <c r="N218" s="17"/>
      <c r="O218" s="17"/>
      <c r="P218" s="17"/>
      <c r="Q218" s="17" t="s">
        <v>251</v>
      </c>
      <c r="R218" s="18" t="s">
        <v>184</v>
      </c>
    </row>
    <row r="219" spans="1:18" ht="30" x14ac:dyDescent="0.25">
      <c r="A219" s="19">
        <v>207</v>
      </c>
      <c r="B219" s="14">
        <v>954188</v>
      </c>
      <c r="C219" s="15" t="s">
        <v>5943</v>
      </c>
      <c r="D219" s="16" t="s">
        <v>5916</v>
      </c>
      <c r="E219" s="16" t="s">
        <v>533</v>
      </c>
      <c r="F219" s="17" t="s">
        <v>208</v>
      </c>
      <c r="G219" s="17" t="s">
        <v>8</v>
      </c>
      <c r="H219" s="16" t="s">
        <v>5944</v>
      </c>
      <c r="I219" s="16" t="s">
        <v>800</v>
      </c>
      <c r="J219" s="16" t="s">
        <v>202</v>
      </c>
      <c r="K219" s="17"/>
      <c r="L219" s="17"/>
      <c r="M219" s="17" t="s">
        <v>251</v>
      </c>
      <c r="N219" s="17"/>
      <c r="O219" s="17"/>
      <c r="P219" s="17"/>
      <c r="Q219" s="17" t="s">
        <v>251</v>
      </c>
      <c r="R219" s="18" t="s">
        <v>2556</v>
      </c>
    </row>
    <row r="220" spans="1:18" ht="30" x14ac:dyDescent="0.25">
      <c r="A220" s="19">
        <v>208</v>
      </c>
      <c r="B220" s="14">
        <v>954189</v>
      </c>
      <c r="C220" s="15" t="s">
        <v>5943</v>
      </c>
      <c r="D220" s="16" t="s">
        <v>5916</v>
      </c>
      <c r="E220" s="16" t="s">
        <v>533</v>
      </c>
      <c r="F220" s="17" t="s">
        <v>208</v>
      </c>
      <c r="G220" s="17" t="s">
        <v>8</v>
      </c>
      <c r="H220" s="16" t="s">
        <v>598</v>
      </c>
      <c r="I220" s="16" t="s">
        <v>800</v>
      </c>
      <c r="J220" s="16" t="s">
        <v>202</v>
      </c>
      <c r="K220" s="17"/>
      <c r="L220" s="17"/>
      <c r="M220" s="17" t="s">
        <v>212</v>
      </c>
      <c r="N220" s="17"/>
      <c r="O220" s="17"/>
      <c r="P220" s="17"/>
      <c r="Q220" s="17" t="s">
        <v>212</v>
      </c>
      <c r="R220" s="18" t="s">
        <v>2556</v>
      </c>
    </row>
    <row r="221" spans="1:18" ht="30" x14ac:dyDescent="0.25">
      <c r="A221" s="19">
        <v>209</v>
      </c>
      <c r="B221" s="14">
        <v>954190</v>
      </c>
      <c r="C221" s="15" t="s">
        <v>5943</v>
      </c>
      <c r="D221" s="16" t="s">
        <v>5916</v>
      </c>
      <c r="E221" s="16" t="s">
        <v>533</v>
      </c>
      <c r="F221" s="17" t="s">
        <v>208</v>
      </c>
      <c r="G221" s="17" t="s">
        <v>8</v>
      </c>
      <c r="H221" s="16" t="s">
        <v>1270</v>
      </c>
      <c r="I221" s="16" t="s">
        <v>800</v>
      </c>
      <c r="J221" s="16" t="s">
        <v>214</v>
      </c>
      <c r="K221" s="17"/>
      <c r="L221" s="17"/>
      <c r="M221" s="17" t="s">
        <v>212</v>
      </c>
      <c r="N221" s="17"/>
      <c r="O221" s="17"/>
      <c r="P221" s="17"/>
      <c r="Q221" s="17" t="s">
        <v>212</v>
      </c>
      <c r="R221" s="18" t="s">
        <v>2556</v>
      </c>
    </row>
    <row r="222" spans="1:18" ht="30" x14ac:dyDescent="0.25">
      <c r="A222" s="19">
        <v>210</v>
      </c>
      <c r="B222" s="14">
        <v>954191</v>
      </c>
      <c r="C222" s="15" t="s">
        <v>5943</v>
      </c>
      <c r="D222" s="16" t="s">
        <v>5916</v>
      </c>
      <c r="E222" s="16" t="s">
        <v>533</v>
      </c>
      <c r="F222" s="17" t="s">
        <v>208</v>
      </c>
      <c r="G222" s="17" t="s">
        <v>9</v>
      </c>
      <c r="H222" s="16" t="s">
        <v>5945</v>
      </c>
      <c r="I222" s="16" t="s">
        <v>800</v>
      </c>
      <c r="J222" s="16" t="s">
        <v>214</v>
      </c>
      <c r="K222" s="17"/>
      <c r="L222" s="17"/>
      <c r="M222" s="17" t="s">
        <v>212</v>
      </c>
      <c r="N222" s="17"/>
      <c r="O222" s="17"/>
      <c r="P222" s="17"/>
      <c r="Q222" s="17" t="s">
        <v>212</v>
      </c>
      <c r="R222" s="18" t="s">
        <v>2556</v>
      </c>
    </row>
    <row r="223" spans="1:18" ht="30" x14ac:dyDescent="0.25">
      <c r="A223" s="19">
        <v>211</v>
      </c>
      <c r="B223" s="14">
        <v>954192</v>
      </c>
      <c r="C223" s="15" t="s">
        <v>5946</v>
      </c>
      <c r="D223" s="16" t="s">
        <v>5947</v>
      </c>
      <c r="E223" s="16" t="s">
        <v>533</v>
      </c>
      <c r="F223" s="17" t="s">
        <v>208</v>
      </c>
      <c r="G223" s="17" t="s">
        <v>8</v>
      </c>
      <c r="H223" s="16" t="s">
        <v>440</v>
      </c>
      <c r="I223" s="16" t="s">
        <v>180</v>
      </c>
      <c r="J223" s="16" t="s">
        <v>202</v>
      </c>
      <c r="K223" s="17" t="s">
        <v>355</v>
      </c>
      <c r="L223" s="17"/>
      <c r="M223" s="17"/>
      <c r="N223" s="17"/>
      <c r="O223" s="17"/>
      <c r="P223" s="17"/>
      <c r="Q223" s="17" t="s">
        <v>188</v>
      </c>
      <c r="R223" s="18" t="s">
        <v>2556</v>
      </c>
    </row>
    <row r="224" spans="1:18" ht="30" x14ac:dyDescent="0.25">
      <c r="A224" s="19">
        <v>212</v>
      </c>
      <c r="B224" s="14">
        <v>954193</v>
      </c>
      <c r="C224" s="15" t="s">
        <v>5948</v>
      </c>
      <c r="D224" s="16" t="s">
        <v>5949</v>
      </c>
      <c r="E224" s="16" t="s">
        <v>533</v>
      </c>
      <c r="F224" s="17" t="s">
        <v>208</v>
      </c>
      <c r="G224" s="17" t="s">
        <v>9</v>
      </c>
      <c r="H224" s="16" t="s">
        <v>5950</v>
      </c>
      <c r="I224" s="16" t="s">
        <v>180</v>
      </c>
      <c r="J224" s="16" t="s">
        <v>196</v>
      </c>
      <c r="K224" s="17" t="s">
        <v>187</v>
      </c>
      <c r="L224" s="17"/>
      <c r="M224" s="17"/>
      <c r="N224" s="17"/>
      <c r="O224" s="17"/>
      <c r="P224" s="17"/>
      <c r="Q224" s="17" t="s">
        <v>188</v>
      </c>
      <c r="R224" s="18" t="s">
        <v>2556</v>
      </c>
    </row>
    <row r="225" spans="1:18" ht="30" x14ac:dyDescent="0.25">
      <c r="A225" s="19">
        <v>213</v>
      </c>
      <c r="B225" s="14">
        <v>954194</v>
      </c>
      <c r="C225" s="15" t="s">
        <v>5948</v>
      </c>
      <c r="D225" s="16" t="s">
        <v>5949</v>
      </c>
      <c r="E225" s="16" t="s">
        <v>533</v>
      </c>
      <c r="F225" s="17" t="s">
        <v>178</v>
      </c>
      <c r="G225" s="17" t="s">
        <v>8</v>
      </c>
      <c r="H225" s="16" t="s">
        <v>683</v>
      </c>
      <c r="I225" s="16" t="s">
        <v>180</v>
      </c>
      <c r="J225" s="16" t="s">
        <v>2082</v>
      </c>
      <c r="K225" s="17"/>
      <c r="L225" s="17"/>
      <c r="M225" s="17"/>
      <c r="N225" s="17" t="s">
        <v>187</v>
      </c>
      <c r="O225" s="17"/>
      <c r="P225" s="17"/>
      <c r="Q225" s="17" t="s">
        <v>188</v>
      </c>
      <c r="R225" s="18" t="s">
        <v>2556</v>
      </c>
    </row>
    <row r="226" spans="1:18" ht="30" x14ac:dyDescent="0.25">
      <c r="A226" s="19">
        <v>214</v>
      </c>
      <c r="B226" s="14">
        <v>954195</v>
      </c>
      <c r="C226" s="15" t="s">
        <v>5414</v>
      </c>
      <c r="D226" s="16" t="s">
        <v>5949</v>
      </c>
      <c r="E226" s="16" t="s">
        <v>533</v>
      </c>
      <c r="F226" s="17" t="s">
        <v>208</v>
      </c>
      <c r="G226" s="17" t="s">
        <v>9</v>
      </c>
      <c r="H226" s="16" t="s">
        <v>5951</v>
      </c>
      <c r="I226" s="16" t="s">
        <v>498</v>
      </c>
      <c r="J226" s="16" t="s">
        <v>329</v>
      </c>
      <c r="K226" s="17"/>
      <c r="L226" s="17"/>
      <c r="M226" s="17" t="s">
        <v>205</v>
      </c>
      <c r="N226" s="17"/>
      <c r="O226" s="17"/>
      <c r="P226" s="17"/>
      <c r="Q226" s="17" t="s">
        <v>183</v>
      </c>
      <c r="R226" s="18" t="s">
        <v>2556</v>
      </c>
    </row>
    <row r="227" spans="1:18" ht="30" x14ac:dyDescent="0.25">
      <c r="A227" s="19">
        <v>215</v>
      </c>
      <c r="B227" s="14">
        <v>954196</v>
      </c>
      <c r="C227" s="15" t="s">
        <v>5414</v>
      </c>
      <c r="D227" s="16" t="s">
        <v>5949</v>
      </c>
      <c r="E227" s="16" t="s">
        <v>533</v>
      </c>
      <c r="F227" s="17" t="s">
        <v>178</v>
      </c>
      <c r="G227" s="17" t="s">
        <v>9</v>
      </c>
      <c r="H227" s="16" t="s">
        <v>5952</v>
      </c>
      <c r="I227" s="16" t="s">
        <v>180</v>
      </c>
      <c r="J227" s="16" t="s">
        <v>1362</v>
      </c>
      <c r="K227" s="17"/>
      <c r="L227" s="17"/>
      <c r="M227" s="17"/>
      <c r="N227" s="17"/>
      <c r="O227" s="17"/>
      <c r="P227" s="17" t="s">
        <v>188</v>
      </c>
      <c r="Q227" s="17" t="s">
        <v>188</v>
      </c>
      <c r="R227" s="18" t="s">
        <v>2556</v>
      </c>
    </row>
    <row r="228" spans="1:18" ht="30" x14ac:dyDescent="0.25">
      <c r="A228" s="19">
        <v>216</v>
      </c>
      <c r="B228" s="14">
        <v>954197</v>
      </c>
      <c r="C228" s="15" t="s">
        <v>5794</v>
      </c>
      <c r="D228" s="16" t="s">
        <v>5795</v>
      </c>
      <c r="E228" s="16" t="s">
        <v>533</v>
      </c>
      <c r="F228" s="17" t="s">
        <v>178</v>
      </c>
      <c r="G228" s="17" t="s">
        <v>9</v>
      </c>
      <c r="H228" s="16" t="s">
        <v>5953</v>
      </c>
      <c r="I228" s="16" t="s">
        <v>180</v>
      </c>
      <c r="J228" s="16" t="s">
        <v>196</v>
      </c>
      <c r="K228" s="17"/>
      <c r="L228" s="17"/>
      <c r="M228" s="17"/>
      <c r="N228" s="17"/>
      <c r="O228" s="17"/>
      <c r="P228" s="17" t="s">
        <v>183</v>
      </c>
      <c r="Q228" s="17" t="s">
        <v>183</v>
      </c>
      <c r="R228" s="18" t="s">
        <v>2556</v>
      </c>
    </row>
    <row r="229" spans="1:18" ht="30" x14ac:dyDescent="0.25">
      <c r="A229" s="19">
        <v>217</v>
      </c>
      <c r="B229" s="14">
        <v>954198</v>
      </c>
      <c r="C229" s="15" t="s">
        <v>5794</v>
      </c>
      <c r="D229" s="16" t="s">
        <v>5795</v>
      </c>
      <c r="E229" s="16" t="s">
        <v>533</v>
      </c>
      <c r="F229" s="17" t="s">
        <v>178</v>
      </c>
      <c r="G229" s="17" t="s">
        <v>8</v>
      </c>
      <c r="H229" s="16" t="s">
        <v>5954</v>
      </c>
      <c r="I229" s="16" t="s">
        <v>180</v>
      </c>
      <c r="J229" s="16" t="s">
        <v>234</v>
      </c>
      <c r="K229" s="17"/>
      <c r="L229" s="17"/>
      <c r="M229" s="17"/>
      <c r="N229" s="17"/>
      <c r="O229" s="17"/>
      <c r="P229" s="17" t="s">
        <v>188</v>
      </c>
      <c r="Q229" s="17" t="s">
        <v>183</v>
      </c>
      <c r="R229" s="18" t="s">
        <v>2556</v>
      </c>
    </row>
    <row r="230" spans="1:18" ht="30" x14ac:dyDescent="0.25">
      <c r="A230" s="19">
        <v>218</v>
      </c>
      <c r="B230" s="14">
        <v>954199</v>
      </c>
      <c r="C230" s="15" t="s">
        <v>5794</v>
      </c>
      <c r="D230" s="16" t="s">
        <v>5795</v>
      </c>
      <c r="E230" s="16" t="s">
        <v>533</v>
      </c>
      <c r="F230" s="17" t="s">
        <v>178</v>
      </c>
      <c r="G230" s="17" t="s">
        <v>8</v>
      </c>
      <c r="H230" s="16" t="s">
        <v>3159</v>
      </c>
      <c r="I230" s="16" t="s">
        <v>180</v>
      </c>
      <c r="J230" s="16" t="s">
        <v>196</v>
      </c>
      <c r="K230" s="17"/>
      <c r="L230" s="17"/>
      <c r="M230" s="17"/>
      <c r="N230" s="17"/>
      <c r="O230" s="17"/>
      <c r="P230" s="17" t="s">
        <v>183</v>
      </c>
      <c r="Q230" s="17" t="s">
        <v>183</v>
      </c>
      <c r="R230" s="18" t="s">
        <v>2556</v>
      </c>
    </row>
    <row r="231" spans="1:18" ht="30" x14ac:dyDescent="0.25">
      <c r="A231" s="19">
        <v>219</v>
      </c>
      <c r="B231" s="14">
        <v>954200</v>
      </c>
      <c r="C231" s="15" t="s">
        <v>5794</v>
      </c>
      <c r="D231" s="16" t="s">
        <v>5795</v>
      </c>
      <c r="E231" s="16" t="s">
        <v>533</v>
      </c>
      <c r="F231" s="17" t="s">
        <v>178</v>
      </c>
      <c r="G231" s="17" t="s">
        <v>8</v>
      </c>
      <c r="H231" s="16" t="s">
        <v>264</v>
      </c>
      <c r="I231" s="16" t="s">
        <v>180</v>
      </c>
      <c r="J231" s="16" t="s">
        <v>247</v>
      </c>
      <c r="K231" s="17"/>
      <c r="L231" s="17"/>
      <c r="M231" s="17"/>
      <c r="N231" s="17"/>
      <c r="O231" s="17"/>
      <c r="P231" s="17" t="s">
        <v>188</v>
      </c>
      <c r="Q231" s="17" t="s">
        <v>188</v>
      </c>
      <c r="R231" s="18" t="s">
        <v>2556</v>
      </c>
    </row>
    <row r="237" spans="1:18" ht="21" x14ac:dyDescent="0.25">
      <c r="B237" s="96" t="s">
        <v>0</v>
      </c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1"/>
    </row>
    <row r="238" spans="1:18" ht="18.75" x14ac:dyDescent="0.25">
      <c r="B238" s="97" t="s">
        <v>32</v>
      </c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1"/>
    </row>
    <row r="239" spans="1:18" x14ac:dyDescent="0.25">
      <c r="B239" s="1"/>
      <c r="C239" s="2"/>
      <c r="D239" s="2"/>
      <c r="E239" s="2"/>
      <c r="F239" s="1"/>
      <c r="G239" s="1"/>
      <c r="H239" s="2"/>
      <c r="I239" s="2"/>
      <c r="J239" s="3"/>
      <c r="K239" s="1"/>
      <c r="L239" s="1"/>
      <c r="M239" s="1"/>
      <c r="N239" s="1"/>
      <c r="O239" s="1"/>
      <c r="P239" s="1"/>
      <c r="Q239" s="1"/>
      <c r="R239" s="1"/>
    </row>
    <row r="240" spans="1:18" ht="31.5" x14ac:dyDescent="0.25">
      <c r="A240" s="23" t="s">
        <v>1</v>
      </c>
      <c r="B240" s="4"/>
      <c r="C240" s="5" t="s">
        <v>2</v>
      </c>
      <c r="D240" s="98">
        <v>46136</v>
      </c>
      <c r="E240" s="98"/>
      <c r="F240" s="6"/>
      <c r="G240" s="7"/>
      <c r="H240" s="99" t="s">
        <v>3</v>
      </c>
      <c r="I240" s="100"/>
      <c r="J240" s="101" t="s">
        <v>4</v>
      </c>
      <c r="K240" s="102">
        <f>SUM(N240+Q240)</f>
        <v>200</v>
      </c>
      <c r="L240" s="66" t="s">
        <v>5</v>
      </c>
      <c r="M240" s="66"/>
      <c r="N240" s="8">
        <f>SUM(M241:M242)</f>
        <v>166</v>
      </c>
      <c r="O240" s="66" t="s">
        <v>6</v>
      </c>
      <c r="P240" s="66"/>
      <c r="Q240" s="8">
        <f>SUM(P241:P242)</f>
        <v>34</v>
      </c>
      <c r="R240" s="1"/>
    </row>
    <row r="241" spans="1:18" ht="31.5" x14ac:dyDescent="0.25">
      <c r="B241" s="1"/>
      <c r="C241" s="5" t="s">
        <v>7</v>
      </c>
      <c r="D241" s="9" t="s">
        <v>5955</v>
      </c>
      <c r="E241" s="2"/>
      <c r="F241" s="6"/>
      <c r="G241" s="7"/>
      <c r="H241" s="99"/>
      <c r="I241" s="100"/>
      <c r="J241" s="101"/>
      <c r="K241" s="102"/>
      <c r="L241" s="10" t="s">
        <v>8</v>
      </c>
      <c r="M241" s="1">
        <v>71</v>
      </c>
      <c r="N241" s="1"/>
      <c r="O241" s="10" t="s">
        <v>8</v>
      </c>
      <c r="P241" s="1">
        <v>19</v>
      </c>
      <c r="Q241" s="1"/>
      <c r="R241" s="1"/>
    </row>
    <row r="242" spans="1:18" x14ac:dyDescent="0.25">
      <c r="B242" s="1"/>
      <c r="C242" s="2"/>
      <c r="D242" s="2"/>
      <c r="E242" s="2"/>
      <c r="F242" s="1"/>
      <c r="G242" s="1"/>
      <c r="H242" s="2"/>
      <c r="I242" s="2"/>
      <c r="J242" s="3"/>
      <c r="K242" s="1"/>
      <c r="L242" s="10" t="s">
        <v>9</v>
      </c>
      <c r="M242" s="1">
        <v>95</v>
      </c>
      <c r="N242" s="10"/>
      <c r="O242" s="10" t="s">
        <v>9</v>
      </c>
      <c r="P242" s="1">
        <v>15</v>
      </c>
      <c r="Q242" s="1"/>
      <c r="R242" s="1"/>
    </row>
    <row r="243" spans="1:18" x14ac:dyDescent="0.25">
      <c r="B243" s="1"/>
      <c r="C243" s="2"/>
      <c r="D243" s="2"/>
      <c r="E243" s="2"/>
      <c r="F243" s="1"/>
      <c r="G243" s="1"/>
      <c r="H243" s="2"/>
      <c r="I243" s="2"/>
      <c r="J243" s="3"/>
      <c r="K243" s="1"/>
      <c r="L243" s="103" t="s">
        <v>10</v>
      </c>
      <c r="M243" s="103"/>
      <c r="N243" s="1">
        <v>37</v>
      </c>
      <c r="O243" s="103" t="s">
        <v>10</v>
      </c>
      <c r="P243" s="103"/>
      <c r="Q243" s="1">
        <v>14</v>
      </c>
      <c r="R243" s="1"/>
    </row>
    <row r="244" spans="1:18" x14ac:dyDescent="0.25">
      <c r="B244" s="1"/>
      <c r="C244" s="2"/>
      <c r="D244" s="2"/>
      <c r="E244" s="2"/>
      <c r="F244" s="1"/>
      <c r="G244" s="1"/>
      <c r="H244" s="2"/>
      <c r="I244" s="2"/>
      <c r="J244" s="3"/>
      <c r="K244" s="1"/>
      <c r="L244" s="103" t="s">
        <v>11</v>
      </c>
      <c r="M244" s="103"/>
      <c r="N244" s="1">
        <v>129</v>
      </c>
      <c r="O244" s="103" t="s">
        <v>11</v>
      </c>
      <c r="P244" s="103"/>
      <c r="Q244" s="1">
        <v>20</v>
      </c>
      <c r="R244" s="1"/>
    </row>
    <row r="245" spans="1:18" ht="31.5" x14ac:dyDescent="0.25">
      <c r="B245" s="1"/>
      <c r="C245" s="2"/>
      <c r="D245" s="2"/>
      <c r="E245" s="2"/>
      <c r="F245" s="1"/>
      <c r="G245" s="1"/>
      <c r="H245" s="2"/>
      <c r="I245" s="2"/>
      <c r="J245" s="5" t="s">
        <v>12</v>
      </c>
      <c r="K245" s="8">
        <v>0</v>
      </c>
      <c r="L245" s="1"/>
      <c r="M245" s="104" t="s">
        <v>13</v>
      </c>
      <c r="N245" s="104"/>
      <c r="O245" s="104"/>
      <c r="P245" s="104"/>
      <c r="Q245" s="8">
        <v>0</v>
      </c>
      <c r="R245" s="1"/>
    </row>
    <row r="246" spans="1:18" ht="18.75" x14ac:dyDescent="0.25">
      <c r="A246" s="112" t="s">
        <v>33</v>
      </c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</row>
    <row r="247" spans="1:18" x14ac:dyDescent="0.25">
      <c r="A247" s="114" t="s">
        <v>14</v>
      </c>
      <c r="B247" s="114" t="s">
        <v>15</v>
      </c>
      <c r="C247" s="116" t="s">
        <v>16</v>
      </c>
      <c r="D247" s="117"/>
      <c r="E247" s="118"/>
      <c r="F247" s="119"/>
      <c r="G247" s="108"/>
      <c r="H247" s="108"/>
      <c r="I247" s="108"/>
      <c r="J247" s="109"/>
      <c r="K247" s="120" t="s">
        <v>17</v>
      </c>
      <c r="L247" s="121"/>
      <c r="M247" s="122"/>
      <c r="N247" s="123" t="s">
        <v>18</v>
      </c>
      <c r="O247" s="124"/>
      <c r="P247" s="125"/>
      <c r="Q247" s="114" t="s">
        <v>19</v>
      </c>
      <c r="R247" s="126" t="s">
        <v>20</v>
      </c>
    </row>
    <row r="248" spans="1:18" ht="30" x14ac:dyDescent="0.25">
      <c r="A248" s="115"/>
      <c r="B248" s="115"/>
      <c r="C248" s="19" t="s">
        <v>21</v>
      </c>
      <c r="D248" s="19" t="s">
        <v>22</v>
      </c>
      <c r="E248" s="19" t="s">
        <v>23</v>
      </c>
      <c r="F248" s="11" t="s">
        <v>24</v>
      </c>
      <c r="G248" s="12" t="s">
        <v>25</v>
      </c>
      <c r="H248" s="12" t="s">
        <v>21</v>
      </c>
      <c r="I248" s="12" t="s">
        <v>26</v>
      </c>
      <c r="J248" s="12" t="s">
        <v>27</v>
      </c>
      <c r="K248" s="21" t="s">
        <v>28</v>
      </c>
      <c r="L248" s="21" t="s">
        <v>29</v>
      </c>
      <c r="M248" s="21" t="s">
        <v>30</v>
      </c>
      <c r="N248" s="13" t="s">
        <v>31</v>
      </c>
      <c r="O248" s="13" t="s">
        <v>29</v>
      </c>
      <c r="P248" s="13" t="s">
        <v>30</v>
      </c>
      <c r="Q248" s="115"/>
      <c r="R248" s="127"/>
    </row>
    <row r="249" spans="1:18" ht="30" x14ac:dyDescent="0.25">
      <c r="A249" s="19">
        <v>1</v>
      </c>
      <c r="B249" s="14">
        <v>880776</v>
      </c>
      <c r="C249" s="15" t="s">
        <v>5956</v>
      </c>
      <c r="D249" s="16" t="s">
        <v>5957</v>
      </c>
      <c r="E249" s="16" t="s">
        <v>533</v>
      </c>
      <c r="F249" s="17" t="s">
        <v>208</v>
      </c>
      <c r="G249" s="17" t="s">
        <v>9</v>
      </c>
      <c r="H249" s="16" t="s">
        <v>5958</v>
      </c>
      <c r="I249" s="16" t="s">
        <v>509</v>
      </c>
      <c r="J249" s="16" t="s">
        <v>259</v>
      </c>
      <c r="K249" s="17"/>
      <c r="L249" s="17"/>
      <c r="M249" s="17" t="s">
        <v>211</v>
      </c>
      <c r="N249" s="17"/>
      <c r="O249" s="17"/>
      <c r="P249" s="17"/>
      <c r="Q249" s="17" t="s">
        <v>243</v>
      </c>
      <c r="R249" s="18" t="s">
        <v>189</v>
      </c>
    </row>
    <row r="250" spans="1:18" ht="30" x14ac:dyDescent="0.25">
      <c r="A250" s="19">
        <v>2</v>
      </c>
      <c r="B250" s="14">
        <v>954201</v>
      </c>
      <c r="C250" s="15" t="s">
        <v>5959</v>
      </c>
      <c r="D250" s="16" t="s">
        <v>5957</v>
      </c>
      <c r="E250" s="16" t="s">
        <v>533</v>
      </c>
      <c r="F250" s="17" t="s">
        <v>178</v>
      </c>
      <c r="G250" s="17" t="s">
        <v>9</v>
      </c>
      <c r="H250" s="16" t="s">
        <v>5960</v>
      </c>
      <c r="I250" s="16" t="s">
        <v>180</v>
      </c>
      <c r="J250" s="16" t="s">
        <v>202</v>
      </c>
      <c r="K250" s="17"/>
      <c r="L250" s="17"/>
      <c r="M250" s="17"/>
      <c r="N250" s="17" t="s">
        <v>687</v>
      </c>
      <c r="O250" s="17"/>
      <c r="P250" s="17"/>
      <c r="Q250" s="17" t="s">
        <v>188</v>
      </c>
      <c r="R250" s="18" t="s">
        <v>189</v>
      </c>
    </row>
    <row r="251" spans="1:18" ht="30" x14ac:dyDescent="0.25">
      <c r="A251" s="19">
        <v>3</v>
      </c>
      <c r="B251" s="14">
        <v>954202</v>
      </c>
      <c r="C251" s="15" t="s">
        <v>5959</v>
      </c>
      <c r="D251" s="16" t="s">
        <v>5957</v>
      </c>
      <c r="E251" s="16" t="s">
        <v>533</v>
      </c>
      <c r="F251" s="17" t="s">
        <v>208</v>
      </c>
      <c r="G251" s="17" t="s">
        <v>8</v>
      </c>
      <c r="H251" s="16" t="s">
        <v>5961</v>
      </c>
      <c r="I251" s="16" t="s">
        <v>180</v>
      </c>
      <c r="J251" s="16" t="s">
        <v>247</v>
      </c>
      <c r="K251" s="17"/>
      <c r="L251" s="17"/>
      <c r="M251" s="17" t="s">
        <v>286</v>
      </c>
      <c r="N251" s="17"/>
      <c r="O251" s="17"/>
      <c r="P251" s="17"/>
      <c r="Q251" s="17" t="s">
        <v>251</v>
      </c>
      <c r="R251" s="18" t="s">
        <v>184</v>
      </c>
    </row>
    <row r="252" spans="1:18" ht="30" x14ac:dyDescent="0.25">
      <c r="A252" s="19">
        <v>4</v>
      </c>
      <c r="B252" s="14">
        <v>954203</v>
      </c>
      <c r="C252" s="15" t="s">
        <v>5962</v>
      </c>
      <c r="D252" s="16" t="s">
        <v>5957</v>
      </c>
      <c r="E252" s="16" t="s">
        <v>533</v>
      </c>
      <c r="F252" s="17" t="s">
        <v>208</v>
      </c>
      <c r="G252" s="17" t="s">
        <v>8</v>
      </c>
      <c r="H252" s="16" t="s">
        <v>5963</v>
      </c>
      <c r="I252" s="16" t="s">
        <v>180</v>
      </c>
      <c r="J252" s="16" t="s">
        <v>312</v>
      </c>
      <c r="K252" s="17"/>
      <c r="L252" s="17"/>
      <c r="M252" s="17" t="s">
        <v>368</v>
      </c>
      <c r="N252" s="17"/>
      <c r="O252" s="17"/>
      <c r="P252" s="17"/>
      <c r="Q252" s="17" t="s">
        <v>251</v>
      </c>
      <c r="R252" s="18" t="s">
        <v>184</v>
      </c>
    </row>
    <row r="253" spans="1:18" ht="30" x14ac:dyDescent="0.25">
      <c r="A253" s="19">
        <v>5</v>
      </c>
      <c r="B253" s="14">
        <v>954204</v>
      </c>
      <c r="C253" s="15" t="s">
        <v>5964</v>
      </c>
      <c r="D253" s="16" t="s">
        <v>5957</v>
      </c>
      <c r="E253" s="16" t="s">
        <v>533</v>
      </c>
      <c r="F253" s="17" t="s">
        <v>208</v>
      </c>
      <c r="G253" s="17" t="s">
        <v>8</v>
      </c>
      <c r="H253" s="16" t="s">
        <v>5965</v>
      </c>
      <c r="I253" s="16" t="s">
        <v>800</v>
      </c>
      <c r="J253" s="16" t="s">
        <v>214</v>
      </c>
      <c r="K253" s="17"/>
      <c r="L253" s="17"/>
      <c r="M253" s="17" t="s">
        <v>205</v>
      </c>
      <c r="N253" s="17"/>
      <c r="O253" s="17"/>
      <c r="P253" s="17"/>
      <c r="Q253" s="17" t="s">
        <v>183</v>
      </c>
      <c r="R253" s="18" t="s">
        <v>189</v>
      </c>
    </row>
    <row r="254" spans="1:18" ht="30" x14ac:dyDescent="0.25">
      <c r="A254" s="19">
        <v>6</v>
      </c>
      <c r="B254" s="14">
        <v>954205</v>
      </c>
      <c r="C254" s="15" t="s">
        <v>5964</v>
      </c>
      <c r="D254" s="16" t="s">
        <v>5957</v>
      </c>
      <c r="E254" s="16" t="s">
        <v>533</v>
      </c>
      <c r="F254" s="17" t="s">
        <v>208</v>
      </c>
      <c r="G254" s="17" t="s">
        <v>8</v>
      </c>
      <c r="H254" s="16" t="s">
        <v>5966</v>
      </c>
      <c r="I254" s="16" t="s">
        <v>800</v>
      </c>
      <c r="J254" s="16" t="s">
        <v>202</v>
      </c>
      <c r="K254" s="17" t="s">
        <v>182</v>
      </c>
      <c r="L254" s="17"/>
      <c r="M254" s="17"/>
      <c r="N254" s="17"/>
      <c r="O254" s="17"/>
      <c r="P254" s="17"/>
      <c r="Q254" s="17" t="s">
        <v>188</v>
      </c>
      <c r="R254" s="18" t="s">
        <v>189</v>
      </c>
    </row>
    <row r="255" spans="1:18" ht="45" x14ac:dyDescent="0.25">
      <c r="A255" s="19">
        <v>7</v>
      </c>
      <c r="B255" s="14">
        <v>954206</v>
      </c>
      <c r="C255" s="15" t="s">
        <v>5967</v>
      </c>
      <c r="D255" s="16" t="s">
        <v>5957</v>
      </c>
      <c r="E255" s="16" t="s">
        <v>533</v>
      </c>
      <c r="F255" s="17" t="s">
        <v>208</v>
      </c>
      <c r="G255" s="17" t="s">
        <v>9</v>
      </c>
      <c r="H255" s="16" t="s">
        <v>5968</v>
      </c>
      <c r="I255" s="16" t="s">
        <v>800</v>
      </c>
      <c r="J255" s="16" t="s">
        <v>202</v>
      </c>
      <c r="K255" s="17"/>
      <c r="L255" s="17"/>
      <c r="M255" s="17" t="s">
        <v>3381</v>
      </c>
      <c r="N255" s="17"/>
      <c r="O255" s="17"/>
      <c r="P255" s="17"/>
      <c r="Q255" s="17" t="s">
        <v>183</v>
      </c>
      <c r="R255" s="18" t="s">
        <v>184</v>
      </c>
    </row>
    <row r="256" spans="1:18" ht="45" x14ac:dyDescent="0.25">
      <c r="A256" s="19">
        <v>8</v>
      </c>
      <c r="B256" s="14">
        <v>954207</v>
      </c>
      <c r="C256" s="15" t="s">
        <v>5967</v>
      </c>
      <c r="D256" s="16" t="s">
        <v>5957</v>
      </c>
      <c r="E256" s="16" t="s">
        <v>533</v>
      </c>
      <c r="F256" s="17" t="s">
        <v>208</v>
      </c>
      <c r="G256" s="17" t="s">
        <v>9</v>
      </c>
      <c r="H256" s="16" t="s">
        <v>5969</v>
      </c>
      <c r="I256" s="16" t="s">
        <v>180</v>
      </c>
      <c r="J256" s="16" t="s">
        <v>191</v>
      </c>
      <c r="K256" s="17"/>
      <c r="L256" s="17"/>
      <c r="M256" s="17" t="s">
        <v>392</v>
      </c>
      <c r="N256" s="17"/>
      <c r="O256" s="17"/>
      <c r="P256" s="17"/>
      <c r="Q256" s="17" t="s">
        <v>243</v>
      </c>
      <c r="R256" s="18" t="s">
        <v>184</v>
      </c>
    </row>
    <row r="257" spans="1:18" ht="45" x14ac:dyDescent="0.25">
      <c r="A257" s="19">
        <v>9</v>
      </c>
      <c r="B257" s="14">
        <v>954208</v>
      </c>
      <c r="C257" s="15" t="s">
        <v>5967</v>
      </c>
      <c r="D257" s="16" t="s">
        <v>5957</v>
      </c>
      <c r="E257" s="16" t="s">
        <v>533</v>
      </c>
      <c r="F257" s="17" t="s">
        <v>208</v>
      </c>
      <c r="G257" s="17" t="s">
        <v>9</v>
      </c>
      <c r="H257" s="16" t="s">
        <v>1653</v>
      </c>
      <c r="I257" s="16" t="s">
        <v>180</v>
      </c>
      <c r="J257" s="16" t="s">
        <v>1840</v>
      </c>
      <c r="K257" s="17"/>
      <c r="L257" s="17"/>
      <c r="M257" s="17" t="s">
        <v>5460</v>
      </c>
      <c r="N257" s="17"/>
      <c r="O257" s="17"/>
      <c r="P257" s="17"/>
      <c r="Q257" s="17" t="s">
        <v>183</v>
      </c>
      <c r="R257" s="18" t="s">
        <v>184</v>
      </c>
    </row>
    <row r="258" spans="1:18" ht="30" x14ac:dyDescent="0.25">
      <c r="A258" s="19">
        <v>10</v>
      </c>
      <c r="B258" s="14">
        <v>954209</v>
      </c>
      <c r="C258" s="15" t="s">
        <v>5970</v>
      </c>
      <c r="D258" s="16" t="s">
        <v>5957</v>
      </c>
      <c r="E258" s="16" t="s">
        <v>533</v>
      </c>
      <c r="F258" s="17" t="s">
        <v>208</v>
      </c>
      <c r="G258" s="17" t="s">
        <v>9</v>
      </c>
      <c r="H258" s="16" t="s">
        <v>4646</v>
      </c>
      <c r="I258" s="16" t="s">
        <v>3749</v>
      </c>
      <c r="J258" s="16" t="s">
        <v>715</v>
      </c>
      <c r="K258" s="17"/>
      <c r="L258" s="17"/>
      <c r="M258" s="17" t="s">
        <v>368</v>
      </c>
      <c r="N258" s="17"/>
      <c r="O258" s="17"/>
      <c r="P258" s="17"/>
      <c r="Q258" s="17" t="s">
        <v>183</v>
      </c>
      <c r="R258" s="18" t="s">
        <v>184</v>
      </c>
    </row>
    <row r="259" spans="1:18" x14ac:dyDescent="0.25">
      <c r="A259" s="19">
        <v>11</v>
      </c>
      <c r="B259" s="14">
        <v>954210</v>
      </c>
      <c r="C259" s="15" t="s">
        <v>5971</v>
      </c>
      <c r="D259" s="16" t="s">
        <v>5957</v>
      </c>
      <c r="E259" s="16" t="s">
        <v>533</v>
      </c>
      <c r="F259" s="17" t="s">
        <v>208</v>
      </c>
      <c r="G259" s="17" t="s">
        <v>8</v>
      </c>
      <c r="H259" s="16" t="s">
        <v>339</v>
      </c>
      <c r="I259" s="16" t="s">
        <v>3506</v>
      </c>
      <c r="J259" s="16" t="s">
        <v>228</v>
      </c>
      <c r="K259" s="17" t="s">
        <v>687</v>
      </c>
      <c r="L259" s="17"/>
      <c r="M259" s="17"/>
      <c r="N259" s="17"/>
      <c r="O259" s="17"/>
      <c r="P259" s="17"/>
      <c r="Q259" s="17" t="s">
        <v>188</v>
      </c>
      <c r="R259" s="18" t="s">
        <v>189</v>
      </c>
    </row>
    <row r="260" spans="1:18" ht="30" x14ac:dyDescent="0.25">
      <c r="A260" s="19">
        <v>12</v>
      </c>
      <c r="B260" s="14">
        <v>954211</v>
      </c>
      <c r="C260" s="15" t="s">
        <v>5972</v>
      </c>
      <c r="D260" s="16" t="s">
        <v>5957</v>
      </c>
      <c r="E260" s="16" t="s">
        <v>533</v>
      </c>
      <c r="F260" s="17" t="s">
        <v>178</v>
      </c>
      <c r="G260" s="17" t="s">
        <v>8</v>
      </c>
      <c r="H260" s="16" t="s">
        <v>5973</v>
      </c>
      <c r="I260" s="16" t="s">
        <v>180</v>
      </c>
      <c r="J260" s="16" t="s">
        <v>394</v>
      </c>
      <c r="K260" s="17"/>
      <c r="L260" s="17"/>
      <c r="M260" s="17"/>
      <c r="N260" s="17"/>
      <c r="O260" s="17"/>
      <c r="P260" s="17" t="s">
        <v>297</v>
      </c>
      <c r="Q260" s="17" t="s">
        <v>243</v>
      </c>
      <c r="R260" s="18" t="s">
        <v>189</v>
      </c>
    </row>
    <row r="261" spans="1:18" ht="30" x14ac:dyDescent="0.25">
      <c r="A261" s="19">
        <v>13</v>
      </c>
      <c r="B261" s="14">
        <v>954212</v>
      </c>
      <c r="C261" s="15" t="s">
        <v>5972</v>
      </c>
      <c r="D261" s="16" t="s">
        <v>5957</v>
      </c>
      <c r="E261" s="16" t="s">
        <v>533</v>
      </c>
      <c r="F261" s="17" t="s">
        <v>178</v>
      </c>
      <c r="G261" s="17" t="s">
        <v>9</v>
      </c>
      <c r="H261" s="16" t="s">
        <v>5974</v>
      </c>
      <c r="I261" s="16" t="s">
        <v>180</v>
      </c>
      <c r="J261" s="16" t="s">
        <v>202</v>
      </c>
      <c r="K261" s="17"/>
      <c r="L261" s="17"/>
      <c r="M261" s="17"/>
      <c r="N261" s="17"/>
      <c r="O261" s="17"/>
      <c r="P261" s="17" t="s">
        <v>248</v>
      </c>
      <c r="Q261" s="17" t="s">
        <v>248</v>
      </c>
      <c r="R261" s="18" t="s">
        <v>189</v>
      </c>
    </row>
    <row r="262" spans="1:18" ht="30" x14ac:dyDescent="0.25">
      <c r="A262" s="19">
        <v>14</v>
      </c>
      <c r="B262" s="14">
        <v>954213</v>
      </c>
      <c r="C262" s="15" t="s">
        <v>5975</v>
      </c>
      <c r="D262" s="16" t="s">
        <v>5957</v>
      </c>
      <c r="E262" s="16" t="s">
        <v>533</v>
      </c>
      <c r="F262" s="17" t="s">
        <v>208</v>
      </c>
      <c r="G262" s="17" t="s">
        <v>9</v>
      </c>
      <c r="H262" s="16" t="s">
        <v>5976</v>
      </c>
      <c r="I262" s="16" t="s">
        <v>180</v>
      </c>
      <c r="J262" s="16" t="s">
        <v>672</v>
      </c>
      <c r="K262" s="17" t="s">
        <v>687</v>
      </c>
      <c r="L262" s="17"/>
      <c r="M262" s="17"/>
      <c r="N262" s="17"/>
      <c r="O262" s="17"/>
      <c r="P262" s="17"/>
      <c r="Q262" s="17" t="s">
        <v>188</v>
      </c>
      <c r="R262" s="18" t="s">
        <v>189</v>
      </c>
    </row>
    <row r="263" spans="1:18" ht="30" x14ac:dyDescent="0.25">
      <c r="A263" s="19">
        <v>15</v>
      </c>
      <c r="B263" s="14">
        <v>954214</v>
      </c>
      <c r="C263" s="15" t="s">
        <v>5975</v>
      </c>
      <c r="D263" s="16" t="s">
        <v>5957</v>
      </c>
      <c r="E263" s="16" t="s">
        <v>533</v>
      </c>
      <c r="F263" s="17" t="s">
        <v>208</v>
      </c>
      <c r="G263" s="17" t="s">
        <v>9</v>
      </c>
      <c r="H263" s="16" t="s">
        <v>479</v>
      </c>
      <c r="I263" s="16" t="s">
        <v>279</v>
      </c>
      <c r="J263" s="16" t="s">
        <v>259</v>
      </c>
      <c r="K263" s="17" t="s">
        <v>355</v>
      </c>
      <c r="L263" s="17"/>
      <c r="M263" s="17"/>
      <c r="N263" s="17"/>
      <c r="O263" s="17"/>
      <c r="P263" s="17"/>
      <c r="Q263" s="17" t="s">
        <v>188</v>
      </c>
      <c r="R263" s="18" t="s">
        <v>189</v>
      </c>
    </row>
    <row r="264" spans="1:18" ht="30" x14ac:dyDescent="0.25">
      <c r="A264" s="19">
        <v>16</v>
      </c>
      <c r="B264" s="14">
        <v>954215</v>
      </c>
      <c r="C264" s="15" t="s">
        <v>5975</v>
      </c>
      <c r="D264" s="16" t="s">
        <v>5957</v>
      </c>
      <c r="E264" s="16" t="s">
        <v>533</v>
      </c>
      <c r="F264" s="17" t="s">
        <v>208</v>
      </c>
      <c r="G264" s="17" t="s">
        <v>9</v>
      </c>
      <c r="H264" s="16" t="s">
        <v>202</v>
      </c>
      <c r="I264" s="16" t="s">
        <v>180</v>
      </c>
      <c r="J264" s="16" t="s">
        <v>202</v>
      </c>
      <c r="K264" s="17"/>
      <c r="L264" s="17"/>
      <c r="M264" s="17" t="s">
        <v>205</v>
      </c>
      <c r="N264" s="17"/>
      <c r="O264" s="17"/>
      <c r="P264" s="17"/>
      <c r="Q264" s="17" t="s">
        <v>183</v>
      </c>
      <c r="R264" s="18" t="s">
        <v>189</v>
      </c>
    </row>
    <row r="265" spans="1:18" ht="30" x14ac:dyDescent="0.25">
      <c r="A265" s="19">
        <v>17</v>
      </c>
      <c r="B265" s="14">
        <v>954216</v>
      </c>
      <c r="C265" s="15" t="s">
        <v>5977</v>
      </c>
      <c r="D265" s="16" t="s">
        <v>5957</v>
      </c>
      <c r="E265" s="16" t="s">
        <v>533</v>
      </c>
      <c r="F265" s="17" t="s">
        <v>178</v>
      </c>
      <c r="G265" s="17" t="s">
        <v>8</v>
      </c>
      <c r="H265" s="16" t="s">
        <v>5978</v>
      </c>
      <c r="I265" s="16" t="s">
        <v>180</v>
      </c>
      <c r="J265" s="16" t="s">
        <v>285</v>
      </c>
      <c r="K265" s="17"/>
      <c r="L265" s="17"/>
      <c r="M265" s="17"/>
      <c r="N265" s="17"/>
      <c r="O265" s="17"/>
      <c r="P265" s="17" t="s">
        <v>212</v>
      </c>
      <c r="Q265" s="17" t="s">
        <v>212</v>
      </c>
      <c r="R265" s="18" t="s">
        <v>184</v>
      </c>
    </row>
    <row r="266" spans="1:18" ht="30" x14ac:dyDescent="0.25">
      <c r="A266" s="19">
        <v>18</v>
      </c>
      <c r="B266" s="14">
        <v>954217</v>
      </c>
      <c r="C266" s="15" t="s">
        <v>5979</v>
      </c>
      <c r="D266" s="16" t="s">
        <v>5957</v>
      </c>
      <c r="E266" s="16" t="s">
        <v>533</v>
      </c>
      <c r="F266" s="17" t="s">
        <v>178</v>
      </c>
      <c r="G266" s="17" t="s">
        <v>9</v>
      </c>
      <c r="H266" s="16" t="s">
        <v>5634</v>
      </c>
      <c r="I266" s="16" t="s">
        <v>180</v>
      </c>
      <c r="J266" s="16" t="s">
        <v>2977</v>
      </c>
      <c r="K266" s="17"/>
      <c r="L266" s="17"/>
      <c r="M266" s="17"/>
      <c r="N266" s="17" t="s">
        <v>288</v>
      </c>
      <c r="O266" s="17"/>
      <c r="P266" s="17"/>
      <c r="Q266" s="17" t="s">
        <v>188</v>
      </c>
      <c r="R266" s="18" t="s">
        <v>189</v>
      </c>
    </row>
    <row r="267" spans="1:18" ht="30" x14ac:dyDescent="0.25">
      <c r="A267" s="19">
        <v>19</v>
      </c>
      <c r="B267" s="14">
        <v>954218</v>
      </c>
      <c r="C267" s="15" t="s">
        <v>5979</v>
      </c>
      <c r="D267" s="16" t="s">
        <v>5957</v>
      </c>
      <c r="E267" s="16" t="s">
        <v>533</v>
      </c>
      <c r="F267" s="17" t="s">
        <v>178</v>
      </c>
      <c r="G267" s="17" t="s">
        <v>9</v>
      </c>
      <c r="H267" s="16" t="s">
        <v>664</v>
      </c>
      <c r="I267" s="16" t="s">
        <v>180</v>
      </c>
      <c r="J267" s="16" t="s">
        <v>5980</v>
      </c>
      <c r="K267" s="17"/>
      <c r="L267" s="17"/>
      <c r="M267" s="17"/>
      <c r="N267" s="17" t="s">
        <v>182</v>
      </c>
      <c r="O267" s="17"/>
      <c r="P267" s="17"/>
      <c r="Q267" s="17" t="s">
        <v>188</v>
      </c>
      <c r="R267" s="18" t="s">
        <v>189</v>
      </c>
    </row>
    <row r="268" spans="1:18" ht="30" x14ac:dyDescent="0.25">
      <c r="A268" s="19">
        <v>20</v>
      </c>
      <c r="B268" s="14">
        <v>954219</v>
      </c>
      <c r="C268" s="15" t="s">
        <v>5981</v>
      </c>
      <c r="D268" s="16" t="s">
        <v>5957</v>
      </c>
      <c r="E268" s="16" t="s">
        <v>533</v>
      </c>
      <c r="F268" s="17" t="s">
        <v>208</v>
      </c>
      <c r="G268" s="17" t="s">
        <v>9</v>
      </c>
      <c r="H268" s="16" t="s">
        <v>5982</v>
      </c>
      <c r="I268" s="16" t="s">
        <v>3749</v>
      </c>
      <c r="J268" s="16" t="s">
        <v>247</v>
      </c>
      <c r="K268" s="17"/>
      <c r="L268" s="17"/>
      <c r="M268" s="17" t="s">
        <v>248</v>
      </c>
      <c r="N268" s="17"/>
      <c r="O268" s="17"/>
      <c r="P268" s="17"/>
      <c r="Q268" s="17" t="s">
        <v>248</v>
      </c>
      <c r="R268" s="18" t="s">
        <v>189</v>
      </c>
    </row>
    <row r="269" spans="1:18" ht="30" x14ac:dyDescent="0.25">
      <c r="A269" s="19">
        <v>21</v>
      </c>
      <c r="B269" s="14">
        <v>954220</v>
      </c>
      <c r="C269" s="15" t="s">
        <v>5981</v>
      </c>
      <c r="D269" s="16" t="s">
        <v>5957</v>
      </c>
      <c r="E269" s="16" t="s">
        <v>533</v>
      </c>
      <c r="F269" s="17" t="s">
        <v>208</v>
      </c>
      <c r="G269" s="17" t="s">
        <v>9</v>
      </c>
      <c r="H269" s="16" t="s">
        <v>5983</v>
      </c>
      <c r="I269" s="16" t="s">
        <v>180</v>
      </c>
      <c r="J269" s="16" t="s">
        <v>363</v>
      </c>
      <c r="K269" s="17"/>
      <c r="L269" s="17"/>
      <c r="M269" s="17" t="s">
        <v>297</v>
      </c>
      <c r="N269" s="17"/>
      <c r="O269" s="17"/>
      <c r="P269" s="17"/>
      <c r="Q269" s="17" t="s">
        <v>243</v>
      </c>
      <c r="R269" s="18" t="s">
        <v>184</v>
      </c>
    </row>
    <row r="270" spans="1:18" ht="30" x14ac:dyDescent="0.25">
      <c r="A270" s="19">
        <v>22</v>
      </c>
      <c r="B270" s="14">
        <v>954221</v>
      </c>
      <c r="C270" s="15" t="s">
        <v>5981</v>
      </c>
      <c r="D270" s="16" t="s">
        <v>5957</v>
      </c>
      <c r="E270" s="16" t="s">
        <v>533</v>
      </c>
      <c r="F270" s="17" t="s">
        <v>208</v>
      </c>
      <c r="G270" s="17" t="s">
        <v>9</v>
      </c>
      <c r="H270" s="16" t="s">
        <v>922</v>
      </c>
      <c r="I270" s="16" t="s">
        <v>3506</v>
      </c>
      <c r="J270" s="16" t="s">
        <v>323</v>
      </c>
      <c r="K270" s="17" t="s">
        <v>182</v>
      </c>
      <c r="L270" s="17"/>
      <c r="M270" s="17"/>
      <c r="N270" s="17"/>
      <c r="O270" s="17"/>
      <c r="P270" s="17"/>
      <c r="Q270" s="17" t="s">
        <v>188</v>
      </c>
      <c r="R270" s="18" t="s">
        <v>189</v>
      </c>
    </row>
    <row r="271" spans="1:18" ht="30" x14ac:dyDescent="0.25">
      <c r="A271" s="19">
        <v>23</v>
      </c>
      <c r="B271" s="14">
        <v>954222</v>
      </c>
      <c r="C271" s="15" t="s">
        <v>5981</v>
      </c>
      <c r="D271" s="16" t="s">
        <v>5957</v>
      </c>
      <c r="E271" s="16" t="s">
        <v>533</v>
      </c>
      <c r="F271" s="17" t="s">
        <v>208</v>
      </c>
      <c r="G271" s="17" t="s">
        <v>9</v>
      </c>
      <c r="H271" s="16" t="s">
        <v>1819</v>
      </c>
      <c r="I271" s="16" t="s">
        <v>3506</v>
      </c>
      <c r="J271" s="16" t="s">
        <v>323</v>
      </c>
      <c r="K271" s="17" t="s">
        <v>182</v>
      </c>
      <c r="L271" s="17"/>
      <c r="M271" s="17"/>
      <c r="N271" s="17"/>
      <c r="O271" s="17"/>
      <c r="P271" s="17"/>
      <c r="Q271" s="17" t="s">
        <v>188</v>
      </c>
      <c r="R271" s="18" t="s">
        <v>189</v>
      </c>
    </row>
    <row r="272" spans="1:18" ht="45" x14ac:dyDescent="0.25">
      <c r="A272" s="19">
        <v>24</v>
      </c>
      <c r="B272" s="14">
        <v>954223</v>
      </c>
      <c r="C272" s="15" t="s">
        <v>5984</v>
      </c>
      <c r="D272" s="16" t="s">
        <v>5957</v>
      </c>
      <c r="E272" s="16" t="s">
        <v>533</v>
      </c>
      <c r="F272" s="17" t="s">
        <v>208</v>
      </c>
      <c r="G272" s="17" t="s">
        <v>9</v>
      </c>
      <c r="H272" s="16" t="s">
        <v>5985</v>
      </c>
      <c r="I272" s="16" t="s">
        <v>180</v>
      </c>
      <c r="J272" s="16" t="s">
        <v>455</v>
      </c>
      <c r="K272" s="17"/>
      <c r="L272" s="17"/>
      <c r="M272" s="17" t="s">
        <v>232</v>
      </c>
      <c r="N272" s="17"/>
      <c r="O272" s="17"/>
      <c r="P272" s="17"/>
      <c r="Q272" s="17" t="s">
        <v>243</v>
      </c>
      <c r="R272" s="18" t="s">
        <v>189</v>
      </c>
    </row>
    <row r="273" spans="1:18" ht="30" x14ac:dyDescent="0.25">
      <c r="A273" s="19">
        <v>25</v>
      </c>
      <c r="B273" s="14">
        <v>954224</v>
      </c>
      <c r="C273" s="15" t="s">
        <v>5986</v>
      </c>
      <c r="D273" s="16" t="s">
        <v>5957</v>
      </c>
      <c r="E273" s="16" t="s">
        <v>533</v>
      </c>
      <c r="F273" s="17" t="s">
        <v>208</v>
      </c>
      <c r="G273" s="17" t="s">
        <v>8</v>
      </c>
      <c r="H273" s="16" t="s">
        <v>4787</v>
      </c>
      <c r="I273" s="16" t="s">
        <v>279</v>
      </c>
      <c r="J273" s="16" t="s">
        <v>4486</v>
      </c>
      <c r="K273" s="17" t="s">
        <v>355</v>
      </c>
      <c r="L273" s="17"/>
      <c r="M273" s="17"/>
      <c r="N273" s="17"/>
      <c r="O273" s="17"/>
      <c r="P273" s="17"/>
      <c r="Q273" s="17" t="s">
        <v>188</v>
      </c>
      <c r="R273" s="18" t="s">
        <v>189</v>
      </c>
    </row>
    <row r="274" spans="1:18" ht="30" x14ac:dyDescent="0.25">
      <c r="A274" s="19">
        <v>26</v>
      </c>
      <c r="B274" s="14">
        <v>954225</v>
      </c>
      <c r="C274" s="15" t="s">
        <v>5986</v>
      </c>
      <c r="D274" s="16" t="s">
        <v>5957</v>
      </c>
      <c r="E274" s="16" t="s">
        <v>533</v>
      </c>
      <c r="F274" s="17" t="s">
        <v>208</v>
      </c>
      <c r="G274" s="17" t="s">
        <v>8</v>
      </c>
      <c r="H274" s="16" t="s">
        <v>308</v>
      </c>
      <c r="I274" s="16" t="s">
        <v>5987</v>
      </c>
      <c r="J274" s="16" t="s">
        <v>214</v>
      </c>
      <c r="K274" s="17"/>
      <c r="L274" s="17"/>
      <c r="M274" s="17" t="s">
        <v>188</v>
      </c>
      <c r="N274" s="17"/>
      <c r="O274" s="17"/>
      <c r="P274" s="17"/>
      <c r="Q274" s="17" t="s">
        <v>183</v>
      </c>
      <c r="R274" s="18" t="s">
        <v>184</v>
      </c>
    </row>
    <row r="275" spans="1:18" ht="30" x14ac:dyDescent="0.25">
      <c r="A275" s="19">
        <v>27</v>
      </c>
      <c r="B275" s="14">
        <v>954226</v>
      </c>
      <c r="C275" s="15" t="s">
        <v>5988</v>
      </c>
      <c r="D275" s="16" t="s">
        <v>5957</v>
      </c>
      <c r="E275" s="16" t="s">
        <v>533</v>
      </c>
      <c r="F275" s="17" t="s">
        <v>178</v>
      </c>
      <c r="G275" s="17" t="s">
        <v>9</v>
      </c>
      <c r="H275" s="16" t="s">
        <v>5989</v>
      </c>
      <c r="I275" s="16" t="s">
        <v>180</v>
      </c>
      <c r="J275" s="16" t="s">
        <v>5990</v>
      </c>
      <c r="K275" s="17"/>
      <c r="L275" s="17"/>
      <c r="M275" s="17"/>
      <c r="N275" s="17"/>
      <c r="O275" s="17"/>
      <c r="P275" s="17" t="s">
        <v>2078</v>
      </c>
      <c r="Q275" s="17" t="s">
        <v>188</v>
      </c>
      <c r="R275" s="18" t="s">
        <v>189</v>
      </c>
    </row>
    <row r="276" spans="1:18" ht="45" x14ac:dyDescent="0.25">
      <c r="A276" s="19">
        <v>28</v>
      </c>
      <c r="B276" s="14">
        <v>954227</v>
      </c>
      <c r="C276" s="15" t="s">
        <v>5984</v>
      </c>
      <c r="D276" s="16" t="s">
        <v>5957</v>
      </c>
      <c r="E276" s="16" t="s">
        <v>533</v>
      </c>
      <c r="F276" s="17" t="s">
        <v>208</v>
      </c>
      <c r="G276" s="17" t="s">
        <v>8</v>
      </c>
      <c r="H276" s="16" t="s">
        <v>3637</v>
      </c>
      <c r="I276" s="16" t="s">
        <v>3506</v>
      </c>
      <c r="J276" s="16" t="s">
        <v>455</v>
      </c>
      <c r="K276" s="17"/>
      <c r="L276" s="17"/>
      <c r="M276" s="17" t="s">
        <v>251</v>
      </c>
      <c r="N276" s="17"/>
      <c r="O276" s="17"/>
      <c r="P276" s="17"/>
      <c r="Q276" s="17" t="s">
        <v>251</v>
      </c>
      <c r="R276" s="18" t="s">
        <v>184</v>
      </c>
    </row>
    <row r="277" spans="1:18" ht="45" x14ac:dyDescent="0.25">
      <c r="A277" s="19">
        <v>29</v>
      </c>
      <c r="B277" s="14">
        <v>954228</v>
      </c>
      <c r="C277" s="15" t="s">
        <v>5991</v>
      </c>
      <c r="D277" s="16" t="s">
        <v>5957</v>
      </c>
      <c r="E277" s="16" t="s">
        <v>533</v>
      </c>
      <c r="F277" s="17" t="s">
        <v>208</v>
      </c>
      <c r="G277" s="17" t="s">
        <v>8</v>
      </c>
      <c r="H277" s="16" t="s">
        <v>5992</v>
      </c>
      <c r="I277" s="16" t="s">
        <v>800</v>
      </c>
      <c r="J277" s="16" t="s">
        <v>193</v>
      </c>
      <c r="K277" s="17"/>
      <c r="L277" s="17"/>
      <c r="M277" s="17" t="s">
        <v>669</v>
      </c>
      <c r="N277" s="17"/>
      <c r="O277" s="17"/>
      <c r="P277" s="17"/>
      <c r="Q277" s="17" t="s">
        <v>212</v>
      </c>
      <c r="R277" s="18" t="s">
        <v>189</v>
      </c>
    </row>
    <row r="278" spans="1:18" ht="45" x14ac:dyDescent="0.25">
      <c r="A278" s="19">
        <v>30</v>
      </c>
      <c r="B278" s="14">
        <v>954229</v>
      </c>
      <c r="C278" s="15" t="s">
        <v>5991</v>
      </c>
      <c r="D278" s="16" t="s">
        <v>5957</v>
      </c>
      <c r="E278" s="16" t="s">
        <v>533</v>
      </c>
      <c r="F278" s="17" t="s">
        <v>208</v>
      </c>
      <c r="G278" s="17" t="s">
        <v>8</v>
      </c>
      <c r="H278" s="16" t="s">
        <v>5993</v>
      </c>
      <c r="I278" s="16" t="s">
        <v>800</v>
      </c>
      <c r="J278" s="16" t="s">
        <v>228</v>
      </c>
      <c r="K278" s="17"/>
      <c r="L278" s="17"/>
      <c r="M278" s="17" t="s">
        <v>188</v>
      </c>
      <c r="N278" s="17"/>
      <c r="O278" s="17"/>
      <c r="P278" s="17"/>
      <c r="Q278" s="17" t="s">
        <v>188</v>
      </c>
      <c r="R278" s="18" t="s">
        <v>189</v>
      </c>
    </row>
    <row r="279" spans="1:18" ht="30" x14ac:dyDescent="0.25">
      <c r="A279" s="19">
        <v>31</v>
      </c>
      <c r="B279" s="14">
        <v>954230</v>
      </c>
      <c r="C279" s="15" t="s">
        <v>5994</v>
      </c>
      <c r="D279" s="16" t="s">
        <v>5957</v>
      </c>
      <c r="E279" s="16" t="s">
        <v>533</v>
      </c>
      <c r="F279" s="17" t="s">
        <v>208</v>
      </c>
      <c r="G279" s="17" t="s">
        <v>9</v>
      </c>
      <c r="H279" s="16" t="s">
        <v>3515</v>
      </c>
      <c r="I279" s="16" t="s">
        <v>3749</v>
      </c>
      <c r="J279" s="16" t="s">
        <v>1498</v>
      </c>
      <c r="K279" s="17"/>
      <c r="L279" s="17"/>
      <c r="M279" s="17" t="s">
        <v>248</v>
      </c>
      <c r="N279" s="17"/>
      <c r="O279" s="17"/>
      <c r="P279" s="17"/>
      <c r="Q279" s="17" t="s">
        <v>248</v>
      </c>
      <c r="R279" s="18" t="s">
        <v>189</v>
      </c>
    </row>
    <row r="280" spans="1:18" ht="30" x14ac:dyDescent="0.25">
      <c r="A280" s="19">
        <v>32</v>
      </c>
      <c r="B280" s="14">
        <v>954231</v>
      </c>
      <c r="C280" s="15" t="s">
        <v>5994</v>
      </c>
      <c r="D280" s="16" t="s">
        <v>5957</v>
      </c>
      <c r="E280" s="16" t="s">
        <v>533</v>
      </c>
      <c r="F280" s="17" t="s">
        <v>208</v>
      </c>
      <c r="G280" s="17" t="s">
        <v>9</v>
      </c>
      <c r="H280" s="16" t="s">
        <v>1805</v>
      </c>
      <c r="I280" s="16" t="s">
        <v>3506</v>
      </c>
      <c r="J280" s="16" t="s">
        <v>202</v>
      </c>
      <c r="K280" s="17"/>
      <c r="L280" s="17"/>
      <c r="M280" s="17" t="s">
        <v>251</v>
      </c>
      <c r="N280" s="17"/>
      <c r="O280" s="17"/>
      <c r="P280" s="17"/>
      <c r="Q280" s="17" t="s">
        <v>251</v>
      </c>
      <c r="R280" s="18" t="s">
        <v>189</v>
      </c>
    </row>
    <row r="281" spans="1:18" ht="30" x14ac:dyDescent="0.25">
      <c r="A281" s="19">
        <v>33</v>
      </c>
      <c r="B281" s="14">
        <v>954232</v>
      </c>
      <c r="C281" s="15" t="s">
        <v>5995</v>
      </c>
      <c r="D281" s="16" t="s">
        <v>5957</v>
      </c>
      <c r="E281" s="16" t="s">
        <v>533</v>
      </c>
      <c r="F281" s="17" t="s">
        <v>208</v>
      </c>
      <c r="G281" s="17" t="s">
        <v>9</v>
      </c>
      <c r="H281" s="16" t="s">
        <v>3365</v>
      </c>
      <c r="I281" s="16" t="s">
        <v>5996</v>
      </c>
      <c r="J281" s="16" t="s">
        <v>247</v>
      </c>
      <c r="K281" s="17"/>
      <c r="L281" s="17"/>
      <c r="M281" s="17" t="s">
        <v>188</v>
      </c>
      <c r="N281" s="17"/>
      <c r="O281" s="17"/>
      <c r="P281" s="17"/>
      <c r="Q281" s="17" t="s">
        <v>183</v>
      </c>
      <c r="R281" s="18" t="s">
        <v>189</v>
      </c>
    </row>
    <row r="282" spans="1:18" ht="30" x14ac:dyDescent="0.25">
      <c r="A282" s="19">
        <v>34</v>
      </c>
      <c r="B282" s="14">
        <v>954233</v>
      </c>
      <c r="C282" s="15" t="s">
        <v>5997</v>
      </c>
      <c r="D282" s="16" t="s">
        <v>5957</v>
      </c>
      <c r="E282" s="16" t="s">
        <v>533</v>
      </c>
      <c r="F282" s="17" t="s">
        <v>208</v>
      </c>
      <c r="G282" s="17" t="s">
        <v>9</v>
      </c>
      <c r="H282" s="16" t="s">
        <v>5998</v>
      </c>
      <c r="I282" s="16" t="s">
        <v>639</v>
      </c>
      <c r="J282" s="16" t="s">
        <v>202</v>
      </c>
      <c r="K282" s="17"/>
      <c r="L282" s="17"/>
      <c r="M282" s="17" t="s">
        <v>669</v>
      </c>
      <c r="N282" s="17"/>
      <c r="O282" s="17"/>
      <c r="P282" s="17"/>
      <c r="Q282" s="17" t="s">
        <v>212</v>
      </c>
      <c r="R282" s="18" t="s">
        <v>189</v>
      </c>
    </row>
    <row r="283" spans="1:18" ht="30" x14ac:dyDescent="0.25">
      <c r="A283" s="19">
        <v>35</v>
      </c>
      <c r="B283" s="14">
        <v>954234</v>
      </c>
      <c r="C283" s="15" t="s">
        <v>5997</v>
      </c>
      <c r="D283" s="16" t="s">
        <v>5957</v>
      </c>
      <c r="E283" s="16" t="s">
        <v>533</v>
      </c>
      <c r="F283" s="17" t="s">
        <v>208</v>
      </c>
      <c r="G283" s="17" t="s">
        <v>9</v>
      </c>
      <c r="H283" s="16" t="s">
        <v>1746</v>
      </c>
      <c r="I283" s="16" t="s">
        <v>180</v>
      </c>
      <c r="J283" s="16" t="s">
        <v>191</v>
      </c>
      <c r="K283" s="17"/>
      <c r="L283" s="17"/>
      <c r="M283" s="17" t="s">
        <v>251</v>
      </c>
      <c r="N283" s="17"/>
      <c r="O283" s="17"/>
      <c r="P283" s="17"/>
      <c r="Q283" s="17" t="s">
        <v>251</v>
      </c>
      <c r="R283" s="18" t="s">
        <v>189</v>
      </c>
    </row>
    <row r="284" spans="1:18" ht="30" x14ac:dyDescent="0.25">
      <c r="A284" s="19">
        <v>36</v>
      </c>
      <c r="B284" s="14">
        <v>954235</v>
      </c>
      <c r="C284" s="15" t="s">
        <v>5999</v>
      </c>
      <c r="D284" s="16" t="s">
        <v>5957</v>
      </c>
      <c r="E284" s="16" t="s">
        <v>533</v>
      </c>
      <c r="F284" s="17" t="s">
        <v>208</v>
      </c>
      <c r="G284" s="17" t="s">
        <v>9</v>
      </c>
      <c r="H284" s="16" t="s">
        <v>6000</v>
      </c>
      <c r="I284" s="16" t="s">
        <v>502</v>
      </c>
      <c r="J284" s="16" t="s">
        <v>202</v>
      </c>
      <c r="K284" s="17"/>
      <c r="L284" s="17"/>
      <c r="M284" s="17" t="s">
        <v>188</v>
      </c>
      <c r="N284" s="17"/>
      <c r="O284" s="17"/>
      <c r="P284" s="17"/>
      <c r="Q284" s="17" t="s">
        <v>183</v>
      </c>
      <c r="R284" s="18" t="s">
        <v>189</v>
      </c>
    </row>
    <row r="285" spans="1:18" ht="30" x14ac:dyDescent="0.25">
      <c r="A285" s="19">
        <v>37</v>
      </c>
      <c r="B285" s="14">
        <v>954236</v>
      </c>
      <c r="C285" s="15" t="s">
        <v>5997</v>
      </c>
      <c r="D285" s="16" t="s">
        <v>5957</v>
      </c>
      <c r="E285" s="16" t="s">
        <v>533</v>
      </c>
      <c r="F285" s="17" t="s">
        <v>208</v>
      </c>
      <c r="G285" s="17" t="s">
        <v>8</v>
      </c>
      <c r="H285" s="16" t="s">
        <v>6001</v>
      </c>
      <c r="I285" s="16" t="s">
        <v>3506</v>
      </c>
      <c r="J285" s="16" t="s">
        <v>191</v>
      </c>
      <c r="K285" s="17"/>
      <c r="L285" s="17"/>
      <c r="M285" s="17" t="s">
        <v>183</v>
      </c>
      <c r="N285" s="17"/>
      <c r="O285" s="17"/>
      <c r="P285" s="17"/>
      <c r="Q285" s="17" t="s">
        <v>183</v>
      </c>
      <c r="R285" s="18" t="s">
        <v>189</v>
      </c>
    </row>
    <row r="286" spans="1:18" ht="30" x14ac:dyDescent="0.25">
      <c r="A286" s="19">
        <v>38</v>
      </c>
      <c r="B286" s="14">
        <v>954237</v>
      </c>
      <c r="C286" s="15" t="s">
        <v>5997</v>
      </c>
      <c r="D286" s="16" t="s">
        <v>5957</v>
      </c>
      <c r="E286" s="16" t="s">
        <v>533</v>
      </c>
      <c r="F286" s="17" t="s">
        <v>208</v>
      </c>
      <c r="G286" s="17" t="s">
        <v>9</v>
      </c>
      <c r="H286" s="16" t="s">
        <v>1073</v>
      </c>
      <c r="I286" s="16" t="s">
        <v>180</v>
      </c>
      <c r="J286" s="16" t="s">
        <v>2885</v>
      </c>
      <c r="K286" s="17"/>
      <c r="L286" s="17"/>
      <c r="M286" s="17" t="s">
        <v>211</v>
      </c>
      <c r="N286" s="17"/>
      <c r="O286" s="17"/>
      <c r="P286" s="17"/>
      <c r="Q286" s="17" t="s">
        <v>243</v>
      </c>
      <c r="R286" s="18" t="s">
        <v>189</v>
      </c>
    </row>
    <row r="287" spans="1:18" ht="30" x14ac:dyDescent="0.25">
      <c r="A287" s="19">
        <v>39</v>
      </c>
      <c r="B287" s="14">
        <v>954238</v>
      </c>
      <c r="C287" s="15" t="s">
        <v>6002</v>
      </c>
      <c r="D287" s="16" t="s">
        <v>5957</v>
      </c>
      <c r="E287" s="16" t="s">
        <v>533</v>
      </c>
      <c r="F287" s="17" t="s">
        <v>208</v>
      </c>
      <c r="G287" s="17" t="s">
        <v>9</v>
      </c>
      <c r="H287" s="16" t="s">
        <v>6003</v>
      </c>
      <c r="I287" s="16" t="s">
        <v>180</v>
      </c>
      <c r="J287" s="16" t="s">
        <v>202</v>
      </c>
      <c r="K287" s="17"/>
      <c r="L287" s="17"/>
      <c r="M287" s="17" t="s">
        <v>248</v>
      </c>
      <c r="N287" s="17"/>
      <c r="O287" s="17"/>
      <c r="P287" s="17"/>
      <c r="Q287" s="17" t="s">
        <v>212</v>
      </c>
      <c r="R287" s="18" t="s">
        <v>189</v>
      </c>
    </row>
    <row r="288" spans="1:18" ht="30" x14ac:dyDescent="0.25">
      <c r="A288" s="19">
        <v>40</v>
      </c>
      <c r="B288" s="14">
        <v>954239</v>
      </c>
      <c r="C288" s="15" t="s">
        <v>6004</v>
      </c>
      <c r="D288" s="16" t="s">
        <v>5957</v>
      </c>
      <c r="E288" s="16" t="s">
        <v>533</v>
      </c>
      <c r="F288" s="17" t="s">
        <v>208</v>
      </c>
      <c r="G288" s="17" t="s">
        <v>8</v>
      </c>
      <c r="H288" s="16" t="s">
        <v>315</v>
      </c>
      <c r="I288" s="16" t="s">
        <v>800</v>
      </c>
      <c r="J288" s="16" t="s">
        <v>196</v>
      </c>
      <c r="K288" s="17"/>
      <c r="L288" s="17"/>
      <c r="M288" s="17" t="s">
        <v>183</v>
      </c>
      <c r="N288" s="17"/>
      <c r="O288" s="17"/>
      <c r="P288" s="17"/>
      <c r="Q288" s="17" t="s">
        <v>183</v>
      </c>
      <c r="R288" s="18" t="s">
        <v>189</v>
      </c>
    </row>
    <row r="289" spans="1:18" ht="30" x14ac:dyDescent="0.25">
      <c r="A289" s="19">
        <v>41</v>
      </c>
      <c r="B289" s="14">
        <v>954240</v>
      </c>
      <c r="C289" s="15" t="s">
        <v>6005</v>
      </c>
      <c r="D289" s="16" t="s">
        <v>5957</v>
      </c>
      <c r="E289" s="16" t="s">
        <v>533</v>
      </c>
      <c r="F289" s="17" t="s">
        <v>208</v>
      </c>
      <c r="G289" s="17" t="s">
        <v>9</v>
      </c>
      <c r="H289" s="16" t="s">
        <v>5875</v>
      </c>
      <c r="I289" s="16" t="s">
        <v>800</v>
      </c>
      <c r="J289" s="16" t="s">
        <v>196</v>
      </c>
      <c r="K289" s="17"/>
      <c r="L289" s="17"/>
      <c r="M289" s="17" t="s">
        <v>183</v>
      </c>
      <c r="N289" s="17"/>
      <c r="O289" s="17"/>
      <c r="P289" s="17"/>
      <c r="Q289" s="17" t="s">
        <v>183</v>
      </c>
      <c r="R289" s="18" t="s">
        <v>189</v>
      </c>
    </row>
    <row r="290" spans="1:18" ht="30" x14ac:dyDescent="0.25">
      <c r="A290" s="19">
        <v>42</v>
      </c>
      <c r="B290" s="14">
        <v>954241</v>
      </c>
      <c r="C290" s="15" t="s">
        <v>6005</v>
      </c>
      <c r="D290" s="16" t="s">
        <v>5957</v>
      </c>
      <c r="E290" s="16" t="s">
        <v>533</v>
      </c>
      <c r="F290" s="17" t="s">
        <v>178</v>
      </c>
      <c r="G290" s="17" t="s">
        <v>8</v>
      </c>
      <c r="H290" s="16" t="s">
        <v>942</v>
      </c>
      <c r="I290" s="16" t="s">
        <v>800</v>
      </c>
      <c r="J290" s="16" t="s">
        <v>196</v>
      </c>
      <c r="K290" s="17"/>
      <c r="L290" s="17"/>
      <c r="M290" s="17"/>
      <c r="N290" s="17" t="s">
        <v>182</v>
      </c>
      <c r="O290" s="17"/>
      <c r="P290" s="17"/>
      <c r="Q290" s="17" t="s">
        <v>188</v>
      </c>
      <c r="R290" s="18" t="s">
        <v>189</v>
      </c>
    </row>
    <row r="291" spans="1:18" ht="30" x14ac:dyDescent="0.25">
      <c r="A291" s="19">
        <v>43</v>
      </c>
      <c r="B291" s="14">
        <v>954242</v>
      </c>
      <c r="C291" s="15" t="s">
        <v>6006</v>
      </c>
      <c r="D291" s="16" t="s">
        <v>5957</v>
      </c>
      <c r="E291" s="16" t="s">
        <v>533</v>
      </c>
      <c r="F291" s="17" t="s">
        <v>208</v>
      </c>
      <c r="G291" s="17" t="s">
        <v>9</v>
      </c>
      <c r="H291" s="16" t="s">
        <v>3268</v>
      </c>
      <c r="I291" s="16" t="s">
        <v>180</v>
      </c>
      <c r="J291" s="16" t="s">
        <v>202</v>
      </c>
      <c r="K291" s="17"/>
      <c r="L291" s="17"/>
      <c r="M291" s="17" t="s">
        <v>1104</v>
      </c>
      <c r="N291" s="17"/>
      <c r="O291" s="17"/>
      <c r="P291" s="17"/>
      <c r="Q291" s="17" t="s">
        <v>243</v>
      </c>
      <c r="R291" s="18" t="s">
        <v>184</v>
      </c>
    </row>
    <row r="292" spans="1:18" ht="30" x14ac:dyDescent="0.25">
      <c r="A292" s="19">
        <v>44</v>
      </c>
      <c r="B292" s="14">
        <v>954243</v>
      </c>
      <c r="C292" s="15" t="s">
        <v>6006</v>
      </c>
      <c r="D292" s="16" t="s">
        <v>5957</v>
      </c>
      <c r="E292" s="16" t="s">
        <v>533</v>
      </c>
      <c r="F292" s="17" t="s">
        <v>208</v>
      </c>
      <c r="G292" s="17" t="s">
        <v>9</v>
      </c>
      <c r="H292" s="16" t="s">
        <v>348</v>
      </c>
      <c r="I292" s="16" t="s">
        <v>180</v>
      </c>
      <c r="J292" s="16" t="s">
        <v>323</v>
      </c>
      <c r="K292" s="17"/>
      <c r="L292" s="17"/>
      <c r="M292" s="17" t="s">
        <v>232</v>
      </c>
      <c r="N292" s="17"/>
      <c r="O292" s="17"/>
      <c r="P292" s="17"/>
      <c r="Q292" s="17" t="s">
        <v>243</v>
      </c>
      <c r="R292" s="18" t="s">
        <v>189</v>
      </c>
    </row>
    <row r="293" spans="1:18" ht="30" x14ac:dyDescent="0.25">
      <c r="A293" s="19">
        <v>45</v>
      </c>
      <c r="B293" s="14">
        <v>954244</v>
      </c>
      <c r="C293" s="15" t="s">
        <v>6006</v>
      </c>
      <c r="D293" s="16" t="s">
        <v>5957</v>
      </c>
      <c r="E293" s="16" t="s">
        <v>533</v>
      </c>
      <c r="F293" s="17" t="s">
        <v>208</v>
      </c>
      <c r="G293" s="17" t="s">
        <v>8</v>
      </c>
      <c r="H293" s="16" t="s">
        <v>1241</v>
      </c>
      <c r="I293" s="16" t="s">
        <v>180</v>
      </c>
      <c r="J293" s="16" t="s">
        <v>214</v>
      </c>
      <c r="K293" s="17"/>
      <c r="L293" s="17"/>
      <c r="M293" s="17" t="s">
        <v>248</v>
      </c>
      <c r="N293" s="17"/>
      <c r="O293" s="17"/>
      <c r="P293" s="17"/>
      <c r="Q293" s="17" t="s">
        <v>248</v>
      </c>
      <c r="R293" s="18" t="s">
        <v>184</v>
      </c>
    </row>
    <row r="294" spans="1:18" ht="30" x14ac:dyDescent="0.25">
      <c r="A294" s="19">
        <v>46</v>
      </c>
      <c r="B294" s="14">
        <v>954245</v>
      </c>
      <c r="C294" s="15" t="s">
        <v>6006</v>
      </c>
      <c r="D294" s="16" t="s">
        <v>5957</v>
      </c>
      <c r="E294" s="16" t="s">
        <v>533</v>
      </c>
      <c r="F294" s="17" t="s">
        <v>208</v>
      </c>
      <c r="G294" s="17" t="s">
        <v>9</v>
      </c>
      <c r="H294" s="16" t="s">
        <v>6007</v>
      </c>
      <c r="I294" s="16" t="s">
        <v>3506</v>
      </c>
      <c r="J294" s="16" t="s">
        <v>555</v>
      </c>
      <c r="K294" s="17"/>
      <c r="L294" s="17"/>
      <c r="M294" s="17" t="s">
        <v>669</v>
      </c>
      <c r="N294" s="17"/>
      <c r="O294" s="17"/>
      <c r="P294" s="17"/>
      <c r="Q294" s="17" t="s">
        <v>183</v>
      </c>
      <c r="R294" s="18" t="s">
        <v>189</v>
      </c>
    </row>
    <row r="295" spans="1:18" ht="30" x14ac:dyDescent="0.25">
      <c r="A295" s="19">
        <v>47</v>
      </c>
      <c r="B295" s="14">
        <v>954246</v>
      </c>
      <c r="C295" s="15" t="s">
        <v>6006</v>
      </c>
      <c r="D295" s="16" t="s">
        <v>5957</v>
      </c>
      <c r="E295" s="16" t="s">
        <v>533</v>
      </c>
      <c r="F295" s="17" t="s">
        <v>178</v>
      </c>
      <c r="G295" s="17" t="s">
        <v>8</v>
      </c>
      <c r="H295" s="16" t="s">
        <v>6008</v>
      </c>
      <c r="I295" s="16" t="s">
        <v>180</v>
      </c>
      <c r="J295" s="16" t="s">
        <v>2885</v>
      </c>
      <c r="K295" s="17"/>
      <c r="L295" s="17"/>
      <c r="M295" s="17"/>
      <c r="N295" s="17"/>
      <c r="O295" s="17"/>
      <c r="P295" s="17" t="s">
        <v>251</v>
      </c>
      <c r="Q295" s="17" t="s">
        <v>183</v>
      </c>
      <c r="R295" s="18" t="s">
        <v>184</v>
      </c>
    </row>
    <row r="296" spans="1:18" ht="30" x14ac:dyDescent="0.25">
      <c r="A296" s="19">
        <v>48</v>
      </c>
      <c r="B296" s="14">
        <v>954247</v>
      </c>
      <c r="C296" s="15" t="s">
        <v>6009</v>
      </c>
      <c r="D296" s="16" t="s">
        <v>6010</v>
      </c>
      <c r="E296" s="16" t="s">
        <v>533</v>
      </c>
      <c r="F296" s="17" t="s">
        <v>208</v>
      </c>
      <c r="G296" s="17" t="s">
        <v>8</v>
      </c>
      <c r="H296" s="16" t="s">
        <v>2236</v>
      </c>
      <c r="I296" s="16" t="s">
        <v>502</v>
      </c>
      <c r="J296" s="16" t="s">
        <v>1487</v>
      </c>
      <c r="K296" s="17"/>
      <c r="L296" s="17"/>
      <c r="M296" s="17" t="s">
        <v>183</v>
      </c>
      <c r="N296" s="17"/>
      <c r="O296" s="17"/>
      <c r="P296" s="17"/>
      <c r="Q296" s="17" t="s">
        <v>212</v>
      </c>
      <c r="R296" s="18" t="s">
        <v>184</v>
      </c>
    </row>
    <row r="297" spans="1:18" x14ac:dyDescent="0.25">
      <c r="A297" s="19">
        <v>49</v>
      </c>
      <c r="B297" s="14">
        <v>954248</v>
      </c>
      <c r="C297" s="15" t="s">
        <v>6011</v>
      </c>
      <c r="D297" s="16" t="s">
        <v>6010</v>
      </c>
      <c r="E297" s="16" t="s">
        <v>533</v>
      </c>
      <c r="F297" s="17" t="s">
        <v>208</v>
      </c>
      <c r="G297" s="17" t="s">
        <v>9</v>
      </c>
      <c r="H297" s="16" t="s">
        <v>2804</v>
      </c>
      <c r="I297" s="16" t="s">
        <v>180</v>
      </c>
      <c r="J297" s="16" t="s">
        <v>468</v>
      </c>
      <c r="K297" s="17"/>
      <c r="L297" s="17"/>
      <c r="M297" s="17" t="s">
        <v>212</v>
      </c>
      <c r="N297" s="17"/>
      <c r="O297" s="17"/>
      <c r="P297" s="17"/>
      <c r="Q297" s="17" t="s">
        <v>212</v>
      </c>
      <c r="R297" s="18" t="s">
        <v>189</v>
      </c>
    </row>
    <row r="298" spans="1:18" ht="30" x14ac:dyDescent="0.25">
      <c r="A298" s="19">
        <v>50</v>
      </c>
      <c r="B298" s="14">
        <v>954249</v>
      </c>
      <c r="C298" s="15" t="s">
        <v>6012</v>
      </c>
      <c r="D298" s="16" t="s">
        <v>6010</v>
      </c>
      <c r="E298" s="16" t="s">
        <v>533</v>
      </c>
      <c r="F298" s="17" t="s">
        <v>208</v>
      </c>
      <c r="G298" s="17" t="s">
        <v>9</v>
      </c>
      <c r="H298" s="16" t="s">
        <v>382</v>
      </c>
      <c r="I298" s="16" t="s">
        <v>180</v>
      </c>
      <c r="J298" s="16" t="s">
        <v>329</v>
      </c>
      <c r="K298" s="17"/>
      <c r="L298" s="17"/>
      <c r="M298" s="17" t="s">
        <v>248</v>
      </c>
      <c r="N298" s="17"/>
      <c r="O298" s="17"/>
      <c r="P298" s="17"/>
      <c r="Q298" s="17" t="s">
        <v>248</v>
      </c>
      <c r="R298" s="18" t="s">
        <v>184</v>
      </c>
    </row>
    <row r="299" spans="1:18" ht="30" x14ac:dyDescent="0.25">
      <c r="A299" s="19">
        <v>51</v>
      </c>
      <c r="B299" s="14">
        <v>954250</v>
      </c>
      <c r="C299" s="15" t="s">
        <v>6013</v>
      </c>
      <c r="D299" s="16" t="s">
        <v>6014</v>
      </c>
      <c r="E299" s="16" t="s">
        <v>533</v>
      </c>
      <c r="F299" s="17" t="s">
        <v>208</v>
      </c>
      <c r="G299" s="17" t="s">
        <v>9</v>
      </c>
      <c r="H299" s="16" t="s">
        <v>1523</v>
      </c>
      <c r="I299" s="16" t="s">
        <v>509</v>
      </c>
      <c r="J299" s="16" t="s">
        <v>196</v>
      </c>
      <c r="K299" s="17" t="s">
        <v>687</v>
      </c>
      <c r="L299" s="17"/>
      <c r="M299" s="17"/>
      <c r="N299" s="17"/>
      <c r="O299" s="17"/>
      <c r="P299" s="17"/>
      <c r="Q299" s="17" t="s">
        <v>188</v>
      </c>
      <c r="R299" s="18" t="s">
        <v>189</v>
      </c>
    </row>
    <row r="300" spans="1:18" ht="30" x14ac:dyDescent="0.25">
      <c r="A300" s="19">
        <v>52</v>
      </c>
      <c r="B300" s="14">
        <v>954251</v>
      </c>
      <c r="C300" s="15" t="s">
        <v>6015</v>
      </c>
      <c r="D300" s="16" t="s">
        <v>6010</v>
      </c>
      <c r="E300" s="16" t="s">
        <v>533</v>
      </c>
      <c r="F300" s="17" t="s">
        <v>208</v>
      </c>
      <c r="G300" s="17" t="s">
        <v>8</v>
      </c>
      <c r="H300" s="16" t="s">
        <v>6016</v>
      </c>
      <c r="I300" s="16" t="s">
        <v>800</v>
      </c>
      <c r="J300" s="16" t="s">
        <v>191</v>
      </c>
      <c r="K300" s="17"/>
      <c r="L300" s="17"/>
      <c r="M300" s="17" t="s">
        <v>212</v>
      </c>
      <c r="N300" s="17"/>
      <c r="O300" s="17"/>
      <c r="P300" s="17"/>
      <c r="Q300" s="17" t="s">
        <v>212</v>
      </c>
      <c r="R300" s="18" t="s">
        <v>184</v>
      </c>
    </row>
    <row r="301" spans="1:18" ht="30" x14ac:dyDescent="0.25">
      <c r="A301" s="19">
        <v>53</v>
      </c>
      <c r="B301" s="14">
        <v>954252</v>
      </c>
      <c r="C301" s="15" t="s">
        <v>6015</v>
      </c>
      <c r="D301" s="16" t="s">
        <v>6010</v>
      </c>
      <c r="E301" s="16" t="s">
        <v>533</v>
      </c>
      <c r="F301" s="17" t="s">
        <v>208</v>
      </c>
      <c r="G301" s="17" t="s">
        <v>8</v>
      </c>
      <c r="H301" s="16" t="s">
        <v>463</v>
      </c>
      <c r="I301" s="16" t="s">
        <v>800</v>
      </c>
      <c r="J301" s="16" t="s">
        <v>202</v>
      </c>
      <c r="K301" s="17"/>
      <c r="L301" s="17"/>
      <c r="M301" s="17" t="s">
        <v>212</v>
      </c>
      <c r="N301" s="17"/>
      <c r="O301" s="17"/>
      <c r="P301" s="17"/>
      <c r="Q301" s="17" t="s">
        <v>212</v>
      </c>
      <c r="R301" s="18" t="s">
        <v>184</v>
      </c>
    </row>
    <row r="302" spans="1:18" ht="30" x14ac:dyDescent="0.25">
      <c r="A302" s="19">
        <v>54</v>
      </c>
      <c r="B302" s="14">
        <v>954253</v>
      </c>
      <c r="C302" s="15" t="s">
        <v>6017</v>
      </c>
      <c r="D302" s="16" t="s">
        <v>5957</v>
      </c>
      <c r="E302" s="16" t="s">
        <v>533</v>
      </c>
      <c r="F302" s="17" t="s">
        <v>208</v>
      </c>
      <c r="G302" s="17" t="s">
        <v>8</v>
      </c>
      <c r="H302" s="16" t="s">
        <v>1661</v>
      </c>
      <c r="I302" s="16" t="s">
        <v>3506</v>
      </c>
      <c r="J302" s="16" t="s">
        <v>394</v>
      </c>
      <c r="K302" s="17"/>
      <c r="L302" s="17"/>
      <c r="M302" s="17" t="s">
        <v>212</v>
      </c>
      <c r="N302" s="17"/>
      <c r="O302" s="17"/>
      <c r="P302" s="17"/>
      <c r="Q302" s="17" t="s">
        <v>212</v>
      </c>
      <c r="R302" s="18" t="s">
        <v>184</v>
      </c>
    </row>
    <row r="303" spans="1:18" ht="30" x14ac:dyDescent="0.25">
      <c r="A303" s="19">
        <v>55</v>
      </c>
      <c r="B303" s="14">
        <v>954254</v>
      </c>
      <c r="C303" s="15" t="s">
        <v>6018</v>
      </c>
      <c r="D303" s="16" t="s">
        <v>5957</v>
      </c>
      <c r="E303" s="16" t="s">
        <v>533</v>
      </c>
      <c r="F303" s="17" t="s">
        <v>208</v>
      </c>
      <c r="G303" s="17" t="s">
        <v>9</v>
      </c>
      <c r="H303" s="16" t="s">
        <v>5083</v>
      </c>
      <c r="I303" s="16" t="s">
        <v>180</v>
      </c>
      <c r="J303" s="16" t="s">
        <v>555</v>
      </c>
      <c r="K303" s="17"/>
      <c r="L303" s="17"/>
      <c r="M303" s="17" t="s">
        <v>188</v>
      </c>
      <c r="N303" s="17"/>
      <c r="O303" s="17"/>
      <c r="P303" s="17"/>
      <c r="Q303" s="17" t="s">
        <v>188</v>
      </c>
      <c r="R303" s="18" t="s">
        <v>189</v>
      </c>
    </row>
    <row r="304" spans="1:18" ht="30" x14ac:dyDescent="0.25">
      <c r="A304" s="19">
        <v>56</v>
      </c>
      <c r="B304" s="14">
        <v>954255</v>
      </c>
      <c r="C304" s="15" t="s">
        <v>6018</v>
      </c>
      <c r="D304" s="16" t="s">
        <v>5957</v>
      </c>
      <c r="E304" s="16" t="s">
        <v>533</v>
      </c>
      <c r="F304" s="17" t="s">
        <v>208</v>
      </c>
      <c r="G304" s="17" t="s">
        <v>9</v>
      </c>
      <c r="H304" s="16" t="s">
        <v>1027</v>
      </c>
      <c r="I304" s="16" t="s">
        <v>180</v>
      </c>
      <c r="J304" s="16" t="s">
        <v>191</v>
      </c>
      <c r="K304" s="17"/>
      <c r="L304" s="17"/>
      <c r="M304" s="17" t="s">
        <v>251</v>
      </c>
      <c r="N304" s="17"/>
      <c r="O304" s="17"/>
      <c r="P304" s="17"/>
      <c r="Q304" s="17" t="s">
        <v>251</v>
      </c>
      <c r="R304" s="18" t="s">
        <v>189</v>
      </c>
    </row>
    <row r="305" spans="1:18" ht="30" x14ac:dyDescent="0.25">
      <c r="A305" s="19">
        <v>57</v>
      </c>
      <c r="B305" s="14">
        <v>954256</v>
      </c>
      <c r="C305" s="15" t="s">
        <v>6019</v>
      </c>
      <c r="D305" s="16" t="s">
        <v>5957</v>
      </c>
      <c r="E305" s="16" t="s">
        <v>533</v>
      </c>
      <c r="F305" s="17" t="s">
        <v>208</v>
      </c>
      <c r="G305" s="17" t="s">
        <v>9</v>
      </c>
      <c r="H305" s="16" t="s">
        <v>516</v>
      </c>
      <c r="I305" s="16" t="s">
        <v>279</v>
      </c>
      <c r="J305" s="16" t="s">
        <v>934</v>
      </c>
      <c r="K305" s="17" t="s">
        <v>687</v>
      </c>
      <c r="L305" s="17"/>
      <c r="M305" s="17"/>
      <c r="N305" s="17"/>
      <c r="O305" s="17"/>
      <c r="P305" s="17"/>
      <c r="Q305" s="17" t="s">
        <v>188</v>
      </c>
      <c r="R305" s="18" t="s">
        <v>189</v>
      </c>
    </row>
    <row r="306" spans="1:18" ht="45" x14ac:dyDescent="0.25">
      <c r="A306" s="19">
        <v>58</v>
      </c>
      <c r="B306" s="14">
        <v>954257</v>
      </c>
      <c r="C306" s="15" t="s">
        <v>5578</v>
      </c>
      <c r="D306" s="16" t="s">
        <v>5515</v>
      </c>
      <c r="E306" s="16" t="s">
        <v>533</v>
      </c>
      <c r="F306" s="17" t="s">
        <v>208</v>
      </c>
      <c r="G306" s="17" t="s">
        <v>8</v>
      </c>
      <c r="H306" s="16" t="s">
        <v>6020</v>
      </c>
      <c r="I306" s="16" t="s">
        <v>1439</v>
      </c>
      <c r="J306" s="16" t="s">
        <v>234</v>
      </c>
      <c r="K306" s="17"/>
      <c r="L306" s="17"/>
      <c r="M306" s="17" t="s">
        <v>251</v>
      </c>
      <c r="N306" s="17"/>
      <c r="O306" s="17"/>
      <c r="P306" s="17"/>
      <c r="Q306" s="17" t="s">
        <v>251</v>
      </c>
      <c r="R306" s="18" t="s">
        <v>189</v>
      </c>
    </row>
    <row r="307" spans="1:18" ht="30" x14ac:dyDescent="0.25">
      <c r="A307" s="19">
        <v>59</v>
      </c>
      <c r="B307" s="14">
        <v>954258</v>
      </c>
      <c r="C307" s="15" t="s">
        <v>6021</v>
      </c>
      <c r="D307" s="16" t="s">
        <v>5957</v>
      </c>
      <c r="E307" s="16" t="s">
        <v>533</v>
      </c>
      <c r="F307" s="17" t="s">
        <v>208</v>
      </c>
      <c r="G307" s="17" t="s">
        <v>9</v>
      </c>
      <c r="H307" s="16" t="s">
        <v>6022</v>
      </c>
      <c r="I307" s="16" t="s">
        <v>3506</v>
      </c>
      <c r="J307" s="16" t="s">
        <v>193</v>
      </c>
      <c r="K307" s="17" t="s">
        <v>687</v>
      </c>
      <c r="L307" s="17"/>
      <c r="M307" s="17"/>
      <c r="N307" s="17"/>
      <c r="O307" s="17"/>
      <c r="P307" s="17"/>
      <c r="Q307" s="17" t="s">
        <v>188</v>
      </c>
      <c r="R307" s="18" t="s">
        <v>189</v>
      </c>
    </row>
    <row r="308" spans="1:18" ht="30" x14ac:dyDescent="0.25">
      <c r="A308" s="19">
        <v>60</v>
      </c>
      <c r="B308" s="14">
        <v>954259</v>
      </c>
      <c r="C308" s="15" t="s">
        <v>5981</v>
      </c>
      <c r="D308" s="16" t="s">
        <v>5957</v>
      </c>
      <c r="E308" s="16" t="s">
        <v>533</v>
      </c>
      <c r="F308" s="17" t="s">
        <v>178</v>
      </c>
      <c r="G308" s="17" t="s">
        <v>9</v>
      </c>
      <c r="H308" s="16" t="s">
        <v>6023</v>
      </c>
      <c r="I308" s="16" t="s">
        <v>180</v>
      </c>
      <c r="J308" s="16" t="s">
        <v>285</v>
      </c>
      <c r="K308" s="17"/>
      <c r="L308" s="17"/>
      <c r="M308" s="17"/>
      <c r="N308" s="17" t="s">
        <v>288</v>
      </c>
      <c r="O308" s="17"/>
      <c r="P308" s="17"/>
      <c r="Q308" s="17" t="s">
        <v>188</v>
      </c>
      <c r="R308" s="18" t="s">
        <v>189</v>
      </c>
    </row>
    <row r="309" spans="1:18" ht="30" x14ac:dyDescent="0.25">
      <c r="A309" s="19">
        <v>61</v>
      </c>
      <c r="B309" s="14">
        <v>954260</v>
      </c>
      <c r="C309" s="15" t="s">
        <v>5981</v>
      </c>
      <c r="D309" s="16" t="s">
        <v>5957</v>
      </c>
      <c r="E309" s="16" t="s">
        <v>533</v>
      </c>
      <c r="F309" s="17" t="s">
        <v>178</v>
      </c>
      <c r="G309" s="17" t="s">
        <v>8</v>
      </c>
      <c r="H309" s="16" t="s">
        <v>1403</v>
      </c>
      <c r="I309" s="16" t="s">
        <v>180</v>
      </c>
      <c r="J309" s="16" t="s">
        <v>285</v>
      </c>
      <c r="K309" s="17"/>
      <c r="L309" s="17"/>
      <c r="M309" s="17"/>
      <c r="N309" s="17" t="s">
        <v>288</v>
      </c>
      <c r="O309" s="17"/>
      <c r="P309" s="17"/>
      <c r="Q309" s="17" t="s">
        <v>188</v>
      </c>
      <c r="R309" s="18" t="s">
        <v>189</v>
      </c>
    </row>
    <row r="310" spans="1:18" ht="30" x14ac:dyDescent="0.25">
      <c r="A310" s="19">
        <v>62</v>
      </c>
      <c r="B310" s="14">
        <v>954261</v>
      </c>
      <c r="C310" s="15" t="s">
        <v>6024</v>
      </c>
      <c r="D310" s="16" t="s">
        <v>5957</v>
      </c>
      <c r="E310" s="16" t="s">
        <v>533</v>
      </c>
      <c r="F310" s="17" t="s">
        <v>208</v>
      </c>
      <c r="G310" s="17" t="s">
        <v>8</v>
      </c>
      <c r="H310" s="16" t="s">
        <v>6025</v>
      </c>
      <c r="I310" s="16" t="s">
        <v>2163</v>
      </c>
      <c r="J310" s="16" t="s">
        <v>202</v>
      </c>
      <c r="K310" s="17"/>
      <c r="L310" s="17"/>
      <c r="M310" s="17" t="s">
        <v>297</v>
      </c>
      <c r="N310" s="17"/>
      <c r="O310" s="17"/>
      <c r="P310" s="17"/>
      <c r="Q310" s="17" t="s">
        <v>243</v>
      </c>
      <c r="R310" s="18" t="s">
        <v>189</v>
      </c>
    </row>
    <row r="311" spans="1:18" ht="30" x14ac:dyDescent="0.25">
      <c r="A311" s="19">
        <v>63</v>
      </c>
      <c r="B311" s="14">
        <v>954262</v>
      </c>
      <c r="C311" s="15" t="s">
        <v>6026</v>
      </c>
      <c r="D311" s="16" t="s">
        <v>5957</v>
      </c>
      <c r="E311" s="16" t="s">
        <v>533</v>
      </c>
      <c r="F311" s="17" t="s">
        <v>178</v>
      </c>
      <c r="G311" s="17" t="s">
        <v>8</v>
      </c>
      <c r="H311" s="16" t="s">
        <v>6027</v>
      </c>
      <c r="I311" s="16" t="s">
        <v>180</v>
      </c>
      <c r="J311" s="16" t="s">
        <v>247</v>
      </c>
      <c r="K311" s="17"/>
      <c r="L311" s="17"/>
      <c r="M311" s="17"/>
      <c r="N311" s="17"/>
      <c r="O311" s="17"/>
      <c r="P311" s="17" t="s">
        <v>232</v>
      </c>
      <c r="Q311" s="17" t="s">
        <v>243</v>
      </c>
      <c r="R311" s="18" t="s">
        <v>184</v>
      </c>
    </row>
    <row r="312" spans="1:18" ht="45" x14ac:dyDescent="0.25">
      <c r="A312" s="19">
        <v>64</v>
      </c>
      <c r="B312" s="14">
        <v>954263</v>
      </c>
      <c r="C312" s="15" t="s">
        <v>6028</v>
      </c>
      <c r="D312" s="16" t="s">
        <v>5957</v>
      </c>
      <c r="E312" s="16" t="s">
        <v>533</v>
      </c>
      <c r="F312" s="17" t="s">
        <v>208</v>
      </c>
      <c r="G312" s="17" t="s">
        <v>9</v>
      </c>
      <c r="H312" s="16" t="s">
        <v>1318</v>
      </c>
      <c r="I312" s="16" t="s">
        <v>3506</v>
      </c>
      <c r="J312" s="16" t="s">
        <v>259</v>
      </c>
      <c r="K312" s="17"/>
      <c r="L312" s="17" t="s">
        <v>398</v>
      </c>
      <c r="M312" s="17"/>
      <c r="N312" s="17"/>
      <c r="O312" s="17"/>
      <c r="P312" s="17"/>
      <c r="Q312" s="17" t="s">
        <v>188</v>
      </c>
      <c r="R312" s="18" t="s">
        <v>189</v>
      </c>
    </row>
    <row r="313" spans="1:18" ht="30" x14ac:dyDescent="0.25">
      <c r="A313" s="19">
        <v>65</v>
      </c>
      <c r="B313" s="14">
        <v>954264</v>
      </c>
      <c r="C313" s="15" t="s">
        <v>6005</v>
      </c>
      <c r="D313" s="16" t="s">
        <v>5957</v>
      </c>
      <c r="E313" s="16" t="s">
        <v>533</v>
      </c>
      <c r="F313" s="17" t="s">
        <v>208</v>
      </c>
      <c r="G313" s="17" t="s">
        <v>8</v>
      </c>
      <c r="H313" s="16" t="s">
        <v>5083</v>
      </c>
      <c r="I313" s="16" t="s">
        <v>3506</v>
      </c>
      <c r="J313" s="16" t="s">
        <v>191</v>
      </c>
      <c r="K313" s="17"/>
      <c r="L313" s="17"/>
      <c r="M313" s="17" t="s">
        <v>251</v>
      </c>
      <c r="N313" s="17"/>
      <c r="O313" s="17"/>
      <c r="P313" s="17"/>
      <c r="Q313" s="17" t="s">
        <v>251</v>
      </c>
      <c r="R313" s="18" t="s">
        <v>189</v>
      </c>
    </row>
    <row r="314" spans="1:18" ht="30" x14ac:dyDescent="0.25">
      <c r="A314" s="19">
        <v>66</v>
      </c>
      <c r="B314" s="14">
        <v>954265</v>
      </c>
      <c r="C314" s="15" t="s">
        <v>6005</v>
      </c>
      <c r="D314" s="16" t="s">
        <v>5957</v>
      </c>
      <c r="E314" s="16" t="s">
        <v>533</v>
      </c>
      <c r="F314" s="17" t="s">
        <v>178</v>
      </c>
      <c r="G314" s="17" t="s">
        <v>8</v>
      </c>
      <c r="H314" s="16" t="s">
        <v>6029</v>
      </c>
      <c r="I314" s="16" t="s">
        <v>180</v>
      </c>
      <c r="J314" s="16" t="s">
        <v>196</v>
      </c>
      <c r="K314" s="17"/>
      <c r="L314" s="17"/>
      <c r="M314" s="17"/>
      <c r="N314" s="17"/>
      <c r="O314" s="17"/>
      <c r="P314" s="17" t="s">
        <v>183</v>
      </c>
      <c r="Q314" s="17" t="s">
        <v>183</v>
      </c>
      <c r="R314" s="18" t="s">
        <v>189</v>
      </c>
    </row>
    <row r="315" spans="1:18" ht="30" x14ac:dyDescent="0.25">
      <c r="A315" s="19">
        <v>67</v>
      </c>
      <c r="B315" s="14">
        <v>954266</v>
      </c>
      <c r="C315" s="15" t="s">
        <v>6030</v>
      </c>
      <c r="D315" s="16" t="s">
        <v>5957</v>
      </c>
      <c r="E315" s="16" t="s">
        <v>533</v>
      </c>
      <c r="F315" s="17" t="s">
        <v>178</v>
      </c>
      <c r="G315" s="17" t="s">
        <v>8</v>
      </c>
      <c r="H315" s="16" t="s">
        <v>6031</v>
      </c>
      <c r="I315" s="16" t="s">
        <v>180</v>
      </c>
      <c r="J315" s="16" t="s">
        <v>191</v>
      </c>
      <c r="K315" s="17"/>
      <c r="L315" s="17"/>
      <c r="M315" s="17"/>
      <c r="N315" s="17" t="s">
        <v>355</v>
      </c>
      <c r="O315" s="17"/>
      <c r="P315" s="17"/>
      <c r="Q315" s="17" t="s">
        <v>188</v>
      </c>
      <c r="R315" s="18" t="s">
        <v>189</v>
      </c>
    </row>
    <row r="316" spans="1:18" ht="30" x14ac:dyDescent="0.25">
      <c r="A316" s="19">
        <v>68</v>
      </c>
      <c r="B316" s="14">
        <v>954267</v>
      </c>
      <c r="C316" s="15" t="s">
        <v>6032</v>
      </c>
      <c r="D316" s="16" t="s">
        <v>5957</v>
      </c>
      <c r="E316" s="16" t="s">
        <v>533</v>
      </c>
      <c r="F316" s="17" t="s">
        <v>208</v>
      </c>
      <c r="G316" s="17" t="s">
        <v>8</v>
      </c>
      <c r="H316" s="16" t="s">
        <v>3887</v>
      </c>
      <c r="I316" s="16" t="s">
        <v>800</v>
      </c>
      <c r="J316" s="16" t="s">
        <v>555</v>
      </c>
      <c r="K316" s="17"/>
      <c r="L316" s="17"/>
      <c r="M316" s="17" t="s">
        <v>188</v>
      </c>
      <c r="N316" s="17"/>
      <c r="O316" s="17"/>
      <c r="P316" s="17"/>
      <c r="Q316" s="17" t="s">
        <v>188</v>
      </c>
      <c r="R316" s="18" t="s">
        <v>189</v>
      </c>
    </row>
    <row r="317" spans="1:18" ht="30" x14ac:dyDescent="0.25">
      <c r="A317" s="19">
        <v>69</v>
      </c>
      <c r="B317" s="14">
        <v>954268</v>
      </c>
      <c r="C317" s="15" t="s">
        <v>6009</v>
      </c>
      <c r="D317" s="16" t="s">
        <v>5957</v>
      </c>
      <c r="E317" s="16" t="s">
        <v>533</v>
      </c>
      <c r="F317" s="17" t="s">
        <v>208</v>
      </c>
      <c r="G317" s="17" t="s">
        <v>9</v>
      </c>
      <c r="H317" s="16" t="s">
        <v>6033</v>
      </c>
      <c r="I317" s="16" t="s">
        <v>502</v>
      </c>
      <c r="J317" s="16" t="s">
        <v>4829</v>
      </c>
      <c r="K317" s="17"/>
      <c r="L317" s="17"/>
      <c r="M317" s="17" t="s">
        <v>251</v>
      </c>
      <c r="N317" s="17"/>
      <c r="O317" s="17"/>
      <c r="P317" s="17"/>
      <c r="Q317" s="17" t="s">
        <v>251</v>
      </c>
      <c r="R317" s="18" t="s">
        <v>189</v>
      </c>
    </row>
    <row r="318" spans="1:18" ht="30" x14ac:dyDescent="0.25">
      <c r="A318" s="19">
        <v>70</v>
      </c>
      <c r="B318" s="14">
        <v>954269</v>
      </c>
      <c r="C318" s="15" t="s">
        <v>6034</v>
      </c>
      <c r="D318" s="16" t="s">
        <v>5957</v>
      </c>
      <c r="E318" s="16" t="s">
        <v>533</v>
      </c>
      <c r="F318" s="17" t="s">
        <v>208</v>
      </c>
      <c r="G318" s="17" t="s">
        <v>8</v>
      </c>
      <c r="H318" s="16" t="s">
        <v>2780</v>
      </c>
      <c r="I318" s="16" t="s">
        <v>180</v>
      </c>
      <c r="J318" s="16" t="s">
        <v>1193</v>
      </c>
      <c r="K318" s="17" t="s">
        <v>187</v>
      </c>
      <c r="L318" s="17"/>
      <c r="M318" s="17"/>
      <c r="N318" s="17"/>
      <c r="O318" s="17"/>
      <c r="P318" s="17"/>
      <c r="Q318" s="17" t="s">
        <v>188</v>
      </c>
      <c r="R318" s="18" t="s">
        <v>189</v>
      </c>
    </row>
    <row r="319" spans="1:18" ht="30" x14ac:dyDescent="0.25">
      <c r="A319" s="19">
        <v>71</v>
      </c>
      <c r="B319" s="14">
        <v>954270</v>
      </c>
      <c r="C319" s="15" t="s">
        <v>6034</v>
      </c>
      <c r="D319" s="16" t="s">
        <v>5957</v>
      </c>
      <c r="E319" s="16" t="s">
        <v>533</v>
      </c>
      <c r="F319" s="17" t="s">
        <v>208</v>
      </c>
      <c r="G319" s="17" t="s">
        <v>9</v>
      </c>
      <c r="H319" s="16" t="s">
        <v>6035</v>
      </c>
      <c r="I319" s="16" t="s">
        <v>180</v>
      </c>
      <c r="J319" s="16" t="s">
        <v>6036</v>
      </c>
      <c r="K319" s="17" t="s">
        <v>187</v>
      </c>
      <c r="L319" s="17"/>
      <c r="M319" s="17"/>
      <c r="N319" s="17"/>
      <c r="O319" s="17"/>
      <c r="P319" s="17"/>
      <c r="Q319" s="17" t="s">
        <v>188</v>
      </c>
      <c r="R319" s="18" t="s">
        <v>189</v>
      </c>
    </row>
    <row r="320" spans="1:18" ht="30" x14ac:dyDescent="0.25">
      <c r="A320" s="19">
        <v>72</v>
      </c>
      <c r="B320" s="14">
        <v>954271</v>
      </c>
      <c r="C320" s="15" t="s">
        <v>6034</v>
      </c>
      <c r="D320" s="16" t="s">
        <v>5957</v>
      </c>
      <c r="E320" s="16" t="s">
        <v>533</v>
      </c>
      <c r="F320" s="17" t="s">
        <v>208</v>
      </c>
      <c r="G320" s="17" t="s">
        <v>9</v>
      </c>
      <c r="H320" s="16" t="s">
        <v>1437</v>
      </c>
      <c r="I320" s="16" t="s">
        <v>180</v>
      </c>
      <c r="J320" s="16" t="s">
        <v>2539</v>
      </c>
      <c r="K320" s="17" t="s">
        <v>187</v>
      </c>
      <c r="L320" s="17"/>
      <c r="M320" s="17"/>
      <c r="N320" s="17"/>
      <c r="O320" s="17"/>
      <c r="P320" s="17"/>
      <c r="Q320" s="17" t="s">
        <v>188</v>
      </c>
      <c r="R320" s="18" t="s">
        <v>189</v>
      </c>
    </row>
    <row r="321" spans="1:18" ht="30" x14ac:dyDescent="0.25">
      <c r="A321" s="19">
        <v>73</v>
      </c>
      <c r="B321" s="14">
        <v>954272</v>
      </c>
      <c r="C321" s="15" t="s">
        <v>6034</v>
      </c>
      <c r="D321" s="16" t="s">
        <v>5957</v>
      </c>
      <c r="E321" s="16" t="s">
        <v>533</v>
      </c>
      <c r="F321" s="17" t="s">
        <v>208</v>
      </c>
      <c r="G321" s="17" t="s">
        <v>9</v>
      </c>
      <c r="H321" s="16" t="s">
        <v>249</v>
      </c>
      <c r="I321" s="16" t="s">
        <v>180</v>
      </c>
      <c r="J321" s="16" t="s">
        <v>214</v>
      </c>
      <c r="K321" s="17"/>
      <c r="L321" s="17"/>
      <c r="M321" s="17" t="s">
        <v>183</v>
      </c>
      <c r="N321" s="17"/>
      <c r="O321" s="17"/>
      <c r="P321" s="17"/>
      <c r="Q321" s="17" t="s">
        <v>183</v>
      </c>
      <c r="R321" s="18" t="s">
        <v>189</v>
      </c>
    </row>
    <row r="322" spans="1:18" ht="30" x14ac:dyDescent="0.25">
      <c r="A322" s="19">
        <v>74</v>
      </c>
      <c r="B322" s="14">
        <v>954273</v>
      </c>
      <c r="C322" s="15" t="s">
        <v>6037</v>
      </c>
      <c r="D322" s="16" t="s">
        <v>5957</v>
      </c>
      <c r="E322" s="16" t="s">
        <v>533</v>
      </c>
      <c r="F322" s="17" t="s">
        <v>178</v>
      </c>
      <c r="G322" s="17" t="s">
        <v>8</v>
      </c>
      <c r="H322" s="16" t="s">
        <v>3076</v>
      </c>
      <c r="I322" s="16" t="s">
        <v>180</v>
      </c>
      <c r="J322" s="16" t="s">
        <v>329</v>
      </c>
      <c r="K322" s="17"/>
      <c r="L322" s="17"/>
      <c r="M322" s="17"/>
      <c r="N322" s="17"/>
      <c r="O322" s="17"/>
      <c r="P322" s="17" t="s">
        <v>211</v>
      </c>
      <c r="Q322" s="17" t="s">
        <v>243</v>
      </c>
      <c r="R322" s="18" t="s">
        <v>184</v>
      </c>
    </row>
    <row r="323" spans="1:18" ht="30" x14ac:dyDescent="0.25">
      <c r="A323" s="19">
        <v>75</v>
      </c>
      <c r="B323" s="14">
        <v>954274</v>
      </c>
      <c r="C323" s="15" t="s">
        <v>6038</v>
      </c>
      <c r="D323" s="16" t="s">
        <v>5957</v>
      </c>
      <c r="E323" s="16" t="s">
        <v>533</v>
      </c>
      <c r="F323" s="17" t="s">
        <v>208</v>
      </c>
      <c r="G323" s="17" t="s">
        <v>8</v>
      </c>
      <c r="H323" s="16" t="s">
        <v>339</v>
      </c>
      <c r="I323" s="16" t="s">
        <v>800</v>
      </c>
      <c r="J323" s="16" t="s">
        <v>202</v>
      </c>
      <c r="K323" s="17"/>
      <c r="L323" s="17"/>
      <c r="M323" s="17" t="s">
        <v>251</v>
      </c>
      <c r="N323" s="17"/>
      <c r="O323" s="17"/>
      <c r="P323" s="17"/>
      <c r="Q323" s="17" t="s">
        <v>251</v>
      </c>
      <c r="R323" s="18" t="s">
        <v>189</v>
      </c>
    </row>
    <row r="324" spans="1:18" ht="30" x14ac:dyDescent="0.25">
      <c r="A324" s="19">
        <v>76</v>
      </c>
      <c r="B324" s="14">
        <v>954275</v>
      </c>
      <c r="C324" s="15" t="s">
        <v>6038</v>
      </c>
      <c r="D324" s="16" t="s">
        <v>5957</v>
      </c>
      <c r="E324" s="16" t="s">
        <v>533</v>
      </c>
      <c r="F324" s="17" t="s">
        <v>208</v>
      </c>
      <c r="G324" s="17" t="s">
        <v>9</v>
      </c>
      <c r="H324" s="16" t="s">
        <v>1902</v>
      </c>
      <c r="I324" s="16" t="s">
        <v>3506</v>
      </c>
      <c r="J324" s="16" t="s">
        <v>191</v>
      </c>
      <c r="K324" s="17"/>
      <c r="L324" s="17"/>
      <c r="M324" s="17" t="s">
        <v>188</v>
      </c>
      <c r="N324" s="17"/>
      <c r="O324" s="17"/>
      <c r="P324" s="17"/>
      <c r="Q324" s="17" t="s">
        <v>188</v>
      </c>
      <c r="R324" s="18" t="s">
        <v>189</v>
      </c>
    </row>
    <row r="325" spans="1:18" ht="30" x14ac:dyDescent="0.25">
      <c r="A325" s="19">
        <v>77</v>
      </c>
      <c r="B325" s="14">
        <v>954276</v>
      </c>
      <c r="C325" s="15" t="s">
        <v>6039</v>
      </c>
      <c r="D325" s="16" t="s">
        <v>5957</v>
      </c>
      <c r="E325" s="16" t="s">
        <v>533</v>
      </c>
      <c r="F325" s="17" t="s">
        <v>208</v>
      </c>
      <c r="G325" s="17" t="s">
        <v>8</v>
      </c>
      <c r="H325" s="16" t="s">
        <v>4787</v>
      </c>
      <c r="I325" s="16" t="s">
        <v>279</v>
      </c>
      <c r="J325" s="16" t="s">
        <v>941</v>
      </c>
      <c r="K325" s="17"/>
      <c r="L325" s="17"/>
      <c r="M325" s="17" t="s">
        <v>6040</v>
      </c>
      <c r="N325" s="17"/>
      <c r="O325" s="17"/>
      <c r="P325" s="17"/>
      <c r="Q325" s="17" t="s">
        <v>248</v>
      </c>
      <c r="R325" s="18" t="s">
        <v>189</v>
      </c>
    </row>
    <row r="326" spans="1:18" ht="30" x14ac:dyDescent="0.25">
      <c r="A326" s="19">
        <v>78</v>
      </c>
      <c r="B326" s="14">
        <v>954277</v>
      </c>
      <c r="C326" s="15" t="s">
        <v>6039</v>
      </c>
      <c r="D326" s="16" t="s">
        <v>5957</v>
      </c>
      <c r="E326" s="16" t="s">
        <v>533</v>
      </c>
      <c r="F326" s="17" t="s">
        <v>208</v>
      </c>
      <c r="G326" s="17" t="s">
        <v>8</v>
      </c>
      <c r="H326" s="16" t="s">
        <v>6041</v>
      </c>
      <c r="I326" s="16" t="s">
        <v>509</v>
      </c>
      <c r="J326" s="16" t="s">
        <v>466</v>
      </c>
      <c r="K326" s="17"/>
      <c r="L326" s="17"/>
      <c r="M326" s="17" t="s">
        <v>6040</v>
      </c>
      <c r="N326" s="17"/>
      <c r="O326" s="17"/>
      <c r="P326" s="17"/>
      <c r="Q326" s="17" t="s">
        <v>248</v>
      </c>
      <c r="R326" s="18" t="s">
        <v>189</v>
      </c>
    </row>
    <row r="327" spans="1:18" x14ac:dyDescent="0.25">
      <c r="A327" s="19">
        <v>79</v>
      </c>
      <c r="B327" s="14">
        <v>954278</v>
      </c>
      <c r="C327" s="15" t="s">
        <v>6042</v>
      </c>
      <c r="D327" s="16" t="s">
        <v>5957</v>
      </c>
      <c r="E327" s="16" t="s">
        <v>533</v>
      </c>
      <c r="F327" s="17" t="s">
        <v>208</v>
      </c>
      <c r="G327" s="17" t="s">
        <v>8</v>
      </c>
      <c r="H327" s="16" t="s">
        <v>497</v>
      </c>
      <c r="I327" s="16" t="s">
        <v>279</v>
      </c>
      <c r="J327" s="16" t="s">
        <v>394</v>
      </c>
      <c r="K327" s="17"/>
      <c r="L327" s="17"/>
      <c r="M327" s="17" t="s">
        <v>251</v>
      </c>
      <c r="N327" s="17"/>
      <c r="O327" s="17"/>
      <c r="P327" s="17"/>
      <c r="Q327" s="17" t="s">
        <v>251</v>
      </c>
      <c r="R327" s="18" t="s">
        <v>189</v>
      </c>
    </row>
    <row r="328" spans="1:18" ht="30" x14ac:dyDescent="0.25">
      <c r="A328" s="19">
        <v>80</v>
      </c>
      <c r="B328" s="14">
        <v>954279</v>
      </c>
      <c r="C328" s="15" t="s">
        <v>6043</v>
      </c>
      <c r="D328" s="16" t="s">
        <v>5957</v>
      </c>
      <c r="E328" s="16" t="s">
        <v>533</v>
      </c>
      <c r="F328" s="17" t="s">
        <v>208</v>
      </c>
      <c r="G328" s="17" t="s">
        <v>9</v>
      </c>
      <c r="H328" s="16" t="s">
        <v>722</v>
      </c>
      <c r="I328" s="16" t="s">
        <v>502</v>
      </c>
      <c r="J328" s="16" t="s">
        <v>1487</v>
      </c>
      <c r="K328" s="17"/>
      <c r="L328" s="17"/>
      <c r="M328" s="17" t="s">
        <v>297</v>
      </c>
      <c r="N328" s="17"/>
      <c r="O328" s="17"/>
      <c r="P328" s="17"/>
      <c r="Q328" s="17" t="s">
        <v>243</v>
      </c>
      <c r="R328" s="18" t="s">
        <v>189</v>
      </c>
    </row>
    <row r="329" spans="1:18" ht="30" x14ac:dyDescent="0.25">
      <c r="A329" s="19">
        <v>81</v>
      </c>
      <c r="B329" s="14">
        <v>954280</v>
      </c>
      <c r="C329" s="15" t="s">
        <v>6044</v>
      </c>
      <c r="D329" s="16" t="s">
        <v>5957</v>
      </c>
      <c r="E329" s="16" t="s">
        <v>533</v>
      </c>
      <c r="F329" s="17" t="s">
        <v>208</v>
      </c>
      <c r="G329" s="17" t="s">
        <v>9</v>
      </c>
      <c r="H329" s="16" t="s">
        <v>5436</v>
      </c>
      <c r="I329" s="16" t="s">
        <v>3506</v>
      </c>
      <c r="J329" s="16" t="s">
        <v>202</v>
      </c>
      <c r="K329" s="17"/>
      <c r="L329" s="17"/>
      <c r="M329" s="17" t="s">
        <v>254</v>
      </c>
      <c r="N329" s="17"/>
      <c r="O329" s="17"/>
      <c r="P329" s="17"/>
      <c r="Q329" s="17" t="s">
        <v>243</v>
      </c>
      <c r="R329" s="18" t="s">
        <v>189</v>
      </c>
    </row>
    <row r="330" spans="1:18" ht="30" x14ac:dyDescent="0.25">
      <c r="A330" s="19">
        <v>82</v>
      </c>
      <c r="B330" s="14">
        <v>954281</v>
      </c>
      <c r="C330" s="15" t="s">
        <v>6044</v>
      </c>
      <c r="D330" s="16" t="s">
        <v>5957</v>
      </c>
      <c r="E330" s="16" t="s">
        <v>533</v>
      </c>
      <c r="F330" s="17" t="s">
        <v>208</v>
      </c>
      <c r="G330" s="17" t="s">
        <v>9</v>
      </c>
      <c r="H330" s="16" t="s">
        <v>6045</v>
      </c>
      <c r="I330" s="16" t="s">
        <v>180</v>
      </c>
      <c r="J330" s="16" t="s">
        <v>323</v>
      </c>
      <c r="K330" s="17"/>
      <c r="L330" s="17"/>
      <c r="M330" s="17" t="s">
        <v>223</v>
      </c>
      <c r="N330" s="17"/>
      <c r="O330" s="17"/>
      <c r="P330" s="17"/>
      <c r="Q330" s="17" t="s">
        <v>243</v>
      </c>
      <c r="R330" s="18" t="s">
        <v>189</v>
      </c>
    </row>
    <row r="331" spans="1:18" ht="30" x14ac:dyDescent="0.25">
      <c r="A331" s="19">
        <v>83</v>
      </c>
      <c r="B331" s="14">
        <v>954282</v>
      </c>
      <c r="C331" s="15" t="s">
        <v>6044</v>
      </c>
      <c r="D331" s="16" t="s">
        <v>5957</v>
      </c>
      <c r="E331" s="16" t="s">
        <v>533</v>
      </c>
      <c r="F331" s="17" t="s">
        <v>208</v>
      </c>
      <c r="G331" s="17" t="s">
        <v>9</v>
      </c>
      <c r="H331" s="16" t="s">
        <v>508</v>
      </c>
      <c r="I331" s="16" t="s">
        <v>3506</v>
      </c>
      <c r="J331" s="16" t="s">
        <v>202</v>
      </c>
      <c r="K331" s="17"/>
      <c r="L331" s="17"/>
      <c r="M331" s="17" t="s">
        <v>183</v>
      </c>
      <c r="N331" s="17"/>
      <c r="O331" s="17"/>
      <c r="P331" s="17"/>
      <c r="Q331" s="17" t="s">
        <v>188</v>
      </c>
      <c r="R331" s="18" t="s">
        <v>189</v>
      </c>
    </row>
    <row r="332" spans="1:18" ht="30" x14ac:dyDescent="0.25">
      <c r="A332" s="19">
        <v>84</v>
      </c>
      <c r="B332" s="14">
        <v>954283</v>
      </c>
      <c r="C332" s="15" t="s">
        <v>6046</v>
      </c>
      <c r="D332" s="16" t="s">
        <v>5957</v>
      </c>
      <c r="E332" s="16" t="s">
        <v>533</v>
      </c>
      <c r="F332" s="17" t="s">
        <v>208</v>
      </c>
      <c r="G332" s="17" t="s">
        <v>8</v>
      </c>
      <c r="H332" s="16" t="s">
        <v>6047</v>
      </c>
      <c r="I332" s="16" t="s">
        <v>3506</v>
      </c>
      <c r="J332" s="16" t="s">
        <v>555</v>
      </c>
      <c r="K332" s="17"/>
      <c r="L332" s="17"/>
      <c r="M332" s="17" t="s">
        <v>205</v>
      </c>
      <c r="N332" s="17"/>
      <c r="O332" s="17"/>
      <c r="P332" s="17"/>
      <c r="Q332" s="17" t="s">
        <v>251</v>
      </c>
      <c r="R332" s="18" t="s">
        <v>184</v>
      </c>
    </row>
    <row r="333" spans="1:18" ht="30" x14ac:dyDescent="0.25">
      <c r="A333" s="19">
        <v>85</v>
      </c>
      <c r="B333" s="14">
        <v>954284</v>
      </c>
      <c r="C333" s="15" t="s">
        <v>6046</v>
      </c>
      <c r="D333" s="16" t="s">
        <v>5957</v>
      </c>
      <c r="E333" s="16" t="s">
        <v>533</v>
      </c>
      <c r="F333" s="17" t="s">
        <v>208</v>
      </c>
      <c r="G333" s="17" t="s">
        <v>8</v>
      </c>
      <c r="H333" s="16" t="s">
        <v>5581</v>
      </c>
      <c r="I333" s="16" t="s">
        <v>180</v>
      </c>
      <c r="J333" s="16" t="s">
        <v>202</v>
      </c>
      <c r="K333" s="17"/>
      <c r="L333" s="17"/>
      <c r="M333" s="17" t="s">
        <v>212</v>
      </c>
      <c r="N333" s="17"/>
      <c r="O333" s="17"/>
      <c r="P333" s="17"/>
      <c r="Q333" s="17" t="s">
        <v>248</v>
      </c>
      <c r="R333" s="18" t="s">
        <v>184</v>
      </c>
    </row>
    <row r="334" spans="1:18" ht="30" x14ac:dyDescent="0.25">
      <c r="A334" s="19">
        <v>86</v>
      </c>
      <c r="B334" s="14">
        <v>954285</v>
      </c>
      <c r="C334" s="15" t="s">
        <v>6048</v>
      </c>
      <c r="D334" s="16" t="s">
        <v>5957</v>
      </c>
      <c r="E334" s="16" t="s">
        <v>533</v>
      </c>
      <c r="F334" s="17" t="s">
        <v>208</v>
      </c>
      <c r="G334" s="17" t="s">
        <v>9</v>
      </c>
      <c r="H334" s="16" t="s">
        <v>2792</v>
      </c>
      <c r="I334" s="16" t="s">
        <v>180</v>
      </c>
      <c r="J334" s="16" t="s">
        <v>329</v>
      </c>
      <c r="K334" s="17"/>
      <c r="L334" s="17"/>
      <c r="M334" s="17" t="s">
        <v>183</v>
      </c>
      <c r="N334" s="17"/>
      <c r="O334" s="17"/>
      <c r="P334" s="17"/>
      <c r="Q334" s="17" t="s">
        <v>188</v>
      </c>
      <c r="R334" s="18" t="s">
        <v>189</v>
      </c>
    </row>
    <row r="335" spans="1:18" ht="30" x14ac:dyDescent="0.25">
      <c r="A335" s="19">
        <v>87</v>
      </c>
      <c r="B335" s="14">
        <v>954286</v>
      </c>
      <c r="C335" s="15" t="s">
        <v>6048</v>
      </c>
      <c r="D335" s="16" t="s">
        <v>5957</v>
      </c>
      <c r="E335" s="16" t="s">
        <v>533</v>
      </c>
      <c r="F335" s="17" t="s">
        <v>208</v>
      </c>
      <c r="G335" s="17" t="s">
        <v>9</v>
      </c>
      <c r="H335" s="16" t="s">
        <v>6049</v>
      </c>
      <c r="I335" s="16" t="s">
        <v>180</v>
      </c>
      <c r="J335" s="16" t="s">
        <v>202</v>
      </c>
      <c r="K335" s="17"/>
      <c r="L335" s="17"/>
      <c r="M335" s="17" t="s">
        <v>188</v>
      </c>
      <c r="N335" s="17"/>
      <c r="O335" s="17"/>
      <c r="P335" s="17"/>
      <c r="Q335" s="17" t="s">
        <v>188</v>
      </c>
      <c r="R335" s="18" t="s">
        <v>189</v>
      </c>
    </row>
    <row r="336" spans="1:18" ht="30" x14ac:dyDescent="0.25">
      <c r="A336" s="19">
        <v>88</v>
      </c>
      <c r="B336" s="14">
        <v>954287</v>
      </c>
      <c r="C336" s="15" t="s">
        <v>6050</v>
      </c>
      <c r="D336" s="16" t="s">
        <v>5957</v>
      </c>
      <c r="E336" s="16" t="s">
        <v>533</v>
      </c>
      <c r="F336" s="17" t="s">
        <v>208</v>
      </c>
      <c r="G336" s="17" t="s">
        <v>9</v>
      </c>
      <c r="H336" s="16" t="s">
        <v>6051</v>
      </c>
      <c r="I336" s="16" t="s">
        <v>180</v>
      </c>
      <c r="J336" s="16" t="s">
        <v>196</v>
      </c>
      <c r="K336" s="17"/>
      <c r="L336" s="17"/>
      <c r="M336" s="17" t="s">
        <v>4069</v>
      </c>
      <c r="N336" s="17"/>
      <c r="O336" s="17"/>
      <c r="P336" s="17"/>
      <c r="Q336" s="17" t="s">
        <v>188</v>
      </c>
      <c r="R336" s="18" t="s">
        <v>189</v>
      </c>
    </row>
    <row r="337" spans="1:18" ht="30" x14ac:dyDescent="0.25">
      <c r="A337" s="19">
        <v>89</v>
      </c>
      <c r="B337" s="14">
        <v>954288</v>
      </c>
      <c r="C337" s="15" t="s">
        <v>6050</v>
      </c>
      <c r="D337" s="16" t="s">
        <v>5957</v>
      </c>
      <c r="E337" s="16" t="s">
        <v>533</v>
      </c>
      <c r="F337" s="17" t="s">
        <v>208</v>
      </c>
      <c r="G337" s="17" t="s">
        <v>9</v>
      </c>
      <c r="H337" s="16" t="s">
        <v>6052</v>
      </c>
      <c r="I337" s="16" t="s">
        <v>800</v>
      </c>
      <c r="J337" s="16" t="s">
        <v>6053</v>
      </c>
      <c r="K337" s="17"/>
      <c r="L337" s="17"/>
      <c r="M337" s="17" t="s">
        <v>297</v>
      </c>
      <c r="N337" s="17"/>
      <c r="O337" s="17"/>
      <c r="P337" s="17"/>
      <c r="Q337" s="17" t="s">
        <v>212</v>
      </c>
      <c r="R337" s="18" t="s">
        <v>189</v>
      </c>
    </row>
    <row r="338" spans="1:18" ht="30" x14ac:dyDescent="0.25">
      <c r="A338" s="19">
        <v>90</v>
      </c>
      <c r="B338" s="14">
        <v>954289</v>
      </c>
      <c r="C338" s="15" t="s">
        <v>6050</v>
      </c>
      <c r="D338" s="16" t="s">
        <v>5957</v>
      </c>
      <c r="E338" s="16" t="s">
        <v>533</v>
      </c>
      <c r="F338" s="17" t="s">
        <v>208</v>
      </c>
      <c r="G338" s="17" t="s">
        <v>9</v>
      </c>
      <c r="H338" s="16" t="s">
        <v>237</v>
      </c>
      <c r="I338" s="16" t="s">
        <v>6054</v>
      </c>
      <c r="J338" s="16" t="s">
        <v>202</v>
      </c>
      <c r="K338" s="17"/>
      <c r="L338" s="17"/>
      <c r="M338" s="17" t="s">
        <v>248</v>
      </c>
      <c r="N338" s="17"/>
      <c r="O338" s="17"/>
      <c r="P338" s="17"/>
      <c r="Q338" s="17" t="s">
        <v>212</v>
      </c>
      <c r="R338" s="18" t="s">
        <v>189</v>
      </c>
    </row>
    <row r="339" spans="1:18" ht="30" x14ac:dyDescent="0.25">
      <c r="A339" s="19">
        <v>91</v>
      </c>
      <c r="B339" s="14">
        <v>954290</v>
      </c>
      <c r="C339" s="15" t="s">
        <v>6050</v>
      </c>
      <c r="D339" s="16" t="s">
        <v>5957</v>
      </c>
      <c r="E339" s="16" t="s">
        <v>533</v>
      </c>
      <c r="F339" s="17" t="s">
        <v>208</v>
      </c>
      <c r="G339" s="17" t="s">
        <v>9</v>
      </c>
      <c r="H339" s="16" t="s">
        <v>6055</v>
      </c>
      <c r="I339" s="16" t="s">
        <v>6054</v>
      </c>
      <c r="J339" s="16" t="s">
        <v>285</v>
      </c>
      <c r="K339" s="17"/>
      <c r="L339" s="17"/>
      <c r="M339" s="17" t="s">
        <v>251</v>
      </c>
      <c r="N339" s="17"/>
      <c r="O339" s="17"/>
      <c r="P339" s="17"/>
      <c r="Q339" s="17" t="s">
        <v>251</v>
      </c>
      <c r="R339" s="18" t="s">
        <v>189</v>
      </c>
    </row>
    <row r="340" spans="1:18" ht="30" x14ac:dyDescent="0.25">
      <c r="A340" s="19">
        <v>92</v>
      </c>
      <c r="B340" s="14">
        <v>954291</v>
      </c>
      <c r="C340" s="15" t="s">
        <v>6056</v>
      </c>
      <c r="D340" s="16" t="s">
        <v>6057</v>
      </c>
      <c r="E340" s="16" t="s">
        <v>533</v>
      </c>
      <c r="F340" s="17" t="s">
        <v>208</v>
      </c>
      <c r="G340" s="17" t="s">
        <v>9</v>
      </c>
      <c r="H340" s="16" t="s">
        <v>4312</v>
      </c>
      <c r="I340" s="16" t="s">
        <v>359</v>
      </c>
      <c r="J340" s="16" t="s">
        <v>196</v>
      </c>
      <c r="K340" s="17"/>
      <c r="L340" s="17"/>
      <c r="M340" s="17" t="s">
        <v>297</v>
      </c>
      <c r="N340" s="17"/>
      <c r="O340" s="17"/>
      <c r="P340" s="17"/>
      <c r="Q340" s="17" t="s">
        <v>243</v>
      </c>
      <c r="R340" s="18" t="s">
        <v>189</v>
      </c>
    </row>
    <row r="341" spans="1:18" ht="30" x14ac:dyDescent="0.25">
      <c r="A341" s="19">
        <v>93</v>
      </c>
      <c r="B341" s="14">
        <v>954292</v>
      </c>
      <c r="C341" s="15" t="s">
        <v>6056</v>
      </c>
      <c r="D341" s="16" t="s">
        <v>6057</v>
      </c>
      <c r="E341" s="16" t="s">
        <v>533</v>
      </c>
      <c r="F341" s="17" t="s">
        <v>208</v>
      </c>
      <c r="G341" s="17" t="s">
        <v>8</v>
      </c>
      <c r="H341" s="16" t="s">
        <v>6058</v>
      </c>
      <c r="I341" s="16" t="s">
        <v>180</v>
      </c>
      <c r="J341" s="16" t="s">
        <v>191</v>
      </c>
      <c r="K341" s="17"/>
      <c r="L341" s="17"/>
      <c r="M341" s="17" t="s">
        <v>1685</v>
      </c>
      <c r="N341" s="17"/>
      <c r="O341" s="17"/>
      <c r="P341" s="17"/>
      <c r="Q341" s="17" t="s">
        <v>251</v>
      </c>
      <c r="R341" s="18" t="s">
        <v>189</v>
      </c>
    </row>
    <row r="342" spans="1:18" ht="30" x14ac:dyDescent="0.25">
      <c r="A342" s="19">
        <v>94</v>
      </c>
      <c r="B342" s="14">
        <v>954293</v>
      </c>
      <c r="C342" s="15" t="s">
        <v>6050</v>
      </c>
      <c r="D342" s="16" t="s">
        <v>5957</v>
      </c>
      <c r="E342" s="16" t="s">
        <v>533</v>
      </c>
      <c r="F342" s="17" t="s">
        <v>208</v>
      </c>
      <c r="G342" s="17" t="s">
        <v>9</v>
      </c>
      <c r="H342" s="16" t="s">
        <v>6059</v>
      </c>
      <c r="I342" s="16" t="s">
        <v>535</v>
      </c>
      <c r="J342" s="16" t="s">
        <v>555</v>
      </c>
      <c r="K342" s="17"/>
      <c r="L342" s="17"/>
      <c r="M342" s="17" t="s">
        <v>232</v>
      </c>
      <c r="N342" s="17"/>
      <c r="O342" s="17"/>
      <c r="P342" s="17"/>
      <c r="Q342" s="17" t="s">
        <v>243</v>
      </c>
      <c r="R342" s="18" t="s">
        <v>189</v>
      </c>
    </row>
    <row r="343" spans="1:18" ht="30" x14ac:dyDescent="0.25">
      <c r="A343" s="19">
        <v>95</v>
      </c>
      <c r="B343" s="14">
        <v>954294</v>
      </c>
      <c r="C343" s="15" t="s">
        <v>6060</v>
      </c>
      <c r="D343" s="16" t="s">
        <v>4220</v>
      </c>
      <c r="E343" s="16" t="s">
        <v>533</v>
      </c>
      <c r="F343" s="17" t="s">
        <v>208</v>
      </c>
      <c r="G343" s="17" t="s">
        <v>8</v>
      </c>
      <c r="H343" s="16" t="s">
        <v>6061</v>
      </c>
      <c r="I343" s="16" t="s">
        <v>180</v>
      </c>
      <c r="J343" s="16" t="s">
        <v>329</v>
      </c>
      <c r="K343" s="17"/>
      <c r="L343" s="17"/>
      <c r="M343" s="17" t="s">
        <v>297</v>
      </c>
      <c r="N343" s="17"/>
      <c r="O343" s="17"/>
      <c r="P343" s="17"/>
      <c r="Q343" s="17" t="s">
        <v>243</v>
      </c>
      <c r="R343" s="18" t="s">
        <v>184</v>
      </c>
    </row>
    <row r="344" spans="1:18" ht="30" x14ac:dyDescent="0.25">
      <c r="A344" s="19">
        <v>96</v>
      </c>
      <c r="B344" s="14">
        <v>954295</v>
      </c>
      <c r="C344" s="15" t="s">
        <v>6062</v>
      </c>
      <c r="D344" s="16" t="s">
        <v>6063</v>
      </c>
      <c r="E344" s="16" t="s">
        <v>533</v>
      </c>
      <c r="F344" s="17" t="s">
        <v>208</v>
      </c>
      <c r="G344" s="17" t="s">
        <v>8</v>
      </c>
      <c r="H344" s="16" t="s">
        <v>280</v>
      </c>
      <c r="I344" s="16" t="s">
        <v>180</v>
      </c>
      <c r="J344" s="16" t="s">
        <v>202</v>
      </c>
      <c r="K344" s="17"/>
      <c r="L344" s="17"/>
      <c r="M344" s="17" t="s">
        <v>211</v>
      </c>
      <c r="N344" s="17"/>
      <c r="O344" s="17"/>
      <c r="P344" s="17"/>
      <c r="Q344" s="17" t="s">
        <v>243</v>
      </c>
      <c r="R344" s="18" t="s">
        <v>184</v>
      </c>
    </row>
    <row r="345" spans="1:18" ht="30" x14ac:dyDescent="0.25">
      <c r="A345" s="19">
        <v>97</v>
      </c>
      <c r="B345" s="14">
        <v>954296</v>
      </c>
      <c r="C345" s="15" t="s">
        <v>6050</v>
      </c>
      <c r="D345" s="16" t="s">
        <v>5957</v>
      </c>
      <c r="E345" s="16" t="s">
        <v>533</v>
      </c>
      <c r="F345" s="17" t="s">
        <v>208</v>
      </c>
      <c r="G345" s="17" t="s">
        <v>8</v>
      </c>
      <c r="H345" s="16" t="s">
        <v>988</v>
      </c>
      <c r="I345" s="16" t="s">
        <v>6064</v>
      </c>
      <c r="J345" s="16" t="s">
        <v>285</v>
      </c>
      <c r="K345" s="17"/>
      <c r="L345" s="17"/>
      <c r="M345" s="17" t="s">
        <v>232</v>
      </c>
      <c r="N345" s="17"/>
      <c r="O345" s="17"/>
      <c r="P345" s="17"/>
      <c r="Q345" s="17" t="s">
        <v>243</v>
      </c>
      <c r="R345" s="18" t="s">
        <v>184</v>
      </c>
    </row>
    <row r="346" spans="1:18" ht="30" x14ac:dyDescent="0.25">
      <c r="A346" s="19">
        <v>98</v>
      </c>
      <c r="B346" s="14">
        <v>954297</v>
      </c>
      <c r="C346" s="15" t="s">
        <v>6065</v>
      </c>
      <c r="D346" s="16" t="s">
        <v>5957</v>
      </c>
      <c r="E346" s="16" t="s">
        <v>533</v>
      </c>
      <c r="F346" s="17" t="s">
        <v>208</v>
      </c>
      <c r="G346" s="17" t="s">
        <v>9</v>
      </c>
      <c r="H346" s="16" t="s">
        <v>6066</v>
      </c>
      <c r="I346" s="16" t="s">
        <v>3506</v>
      </c>
      <c r="J346" s="16" t="s">
        <v>191</v>
      </c>
      <c r="K346" s="17"/>
      <c r="L346" s="17"/>
      <c r="M346" s="17" t="s">
        <v>188</v>
      </c>
      <c r="N346" s="17"/>
      <c r="O346" s="17"/>
      <c r="P346" s="17"/>
      <c r="Q346" s="17" t="s">
        <v>188</v>
      </c>
      <c r="R346" s="18" t="s">
        <v>189</v>
      </c>
    </row>
    <row r="347" spans="1:18" ht="30" x14ac:dyDescent="0.25">
      <c r="A347" s="19">
        <v>99</v>
      </c>
      <c r="B347" s="14">
        <v>954298</v>
      </c>
      <c r="C347" s="15" t="s">
        <v>6062</v>
      </c>
      <c r="D347" s="16" t="s">
        <v>6063</v>
      </c>
      <c r="E347" s="16" t="s">
        <v>533</v>
      </c>
      <c r="F347" s="17" t="s">
        <v>208</v>
      </c>
      <c r="G347" s="17" t="s">
        <v>8</v>
      </c>
      <c r="H347" s="16" t="s">
        <v>6067</v>
      </c>
      <c r="I347" s="16" t="s">
        <v>3506</v>
      </c>
      <c r="J347" s="16" t="s">
        <v>6068</v>
      </c>
      <c r="K347" s="17"/>
      <c r="L347" s="17"/>
      <c r="M347" s="17" t="s">
        <v>232</v>
      </c>
      <c r="N347" s="17"/>
      <c r="O347" s="17"/>
      <c r="P347" s="17"/>
      <c r="Q347" s="17" t="s">
        <v>243</v>
      </c>
      <c r="R347" s="18" t="s">
        <v>184</v>
      </c>
    </row>
    <row r="348" spans="1:18" ht="30" x14ac:dyDescent="0.25">
      <c r="A348" s="19">
        <v>100</v>
      </c>
      <c r="B348" s="14">
        <v>954299</v>
      </c>
      <c r="C348" s="15" t="s">
        <v>6062</v>
      </c>
      <c r="D348" s="16" t="s">
        <v>6063</v>
      </c>
      <c r="E348" s="16" t="s">
        <v>533</v>
      </c>
      <c r="F348" s="17" t="s">
        <v>208</v>
      </c>
      <c r="G348" s="17" t="s">
        <v>9</v>
      </c>
      <c r="H348" s="16" t="s">
        <v>6069</v>
      </c>
      <c r="I348" s="16" t="s">
        <v>800</v>
      </c>
      <c r="J348" s="16" t="s">
        <v>5359</v>
      </c>
      <c r="K348" s="17"/>
      <c r="L348" s="17"/>
      <c r="M348" s="17" t="s">
        <v>188</v>
      </c>
      <c r="N348" s="17"/>
      <c r="O348" s="17"/>
      <c r="P348" s="17"/>
      <c r="Q348" s="17" t="s">
        <v>188</v>
      </c>
      <c r="R348" s="18" t="s">
        <v>189</v>
      </c>
    </row>
    <row r="349" spans="1:18" ht="30" x14ac:dyDescent="0.25">
      <c r="A349" s="19">
        <v>101</v>
      </c>
      <c r="B349" s="14">
        <v>954300</v>
      </c>
      <c r="C349" s="15" t="s">
        <v>6062</v>
      </c>
      <c r="D349" s="16" t="s">
        <v>6063</v>
      </c>
      <c r="E349" s="16" t="s">
        <v>533</v>
      </c>
      <c r="F349" s="17" t="s">
        <v>208</v>
      </c>
      <c r="G349" s="17" t="s">
        <v>9</v>
      </c>
      <c r="H349" s="16" t="s">
        <v>5552</v>
      </c>
      <c r="I349" s="16" t="s">
        <v>502</v>
      </c>
      <c r="J349" s="16" t="s">
        <v>1487</v>
      </c>
      <c r="K349" s="17"/>
      <c r="L349" s="17"/>
      <c r="M349" s="17" t="s">
        <v>188</v>
      </c>
      <c r="N349" s="17"/>
      <c r="O349" s="17"/>
      <c r="P349" s="17"/>
      <c r="Q349" s="17" t="s">
        <v>188</v>
      </c>
      <c r="R349" s="18" t="s">
        <v>189</v>
      </c>
    </row>
    <row r="350" spans="1:18" ht="30" x14ac:dyDescent="0.25">
      <c r="A350" s="19">
        <v>102</v>
      </c>
      <c r="B350" s="14">
        <v>954401</v>
      </c>
      <c r="C350" s="15" t="s">
        <v>6070</v>
      </c>
      <c r="D350" s="16" t="s">
        <v>5957</v>
      </c>
      <c r="E350" s="16" t="s">
        <v>533</v>
      </c>
      <c r="F350" s="17" t="s">
        <v>178</v>
      </c>
      <c r="G350" s="17" t="s">
        <v>9</v>
      </c>
      <c r="H350" s="16" t="s">
        <v>6071</v>
      </c>
      <c r="I350" s="16" t="s">
        <v>180</v>
      </c>
      <c r="J350" s="16" t="s">
        <v>191</v>
      </c>
      <c r="K350" s="17"/>
      <c r="L350" s="17"/>
      <c r="M350" s="17"/>
      <c r="N350" s="17"/>
      <c r="O350" s="17"/>
      <c r="P350" s="17" t="s">
        <v>223</v>
      </c>
      <c r="Q350" s="17" t="s">
        <v>243</v>
      </c>
      <c r="R350" s="18" t="s">
        <v>189</v>
      </c>
    </row>
    <row r="351" spans="1:18" ht="30" x14ac:dyDescent="0.25">
      <c r="A351" s="19">
        <v>103</v>
      </c>
      <c r="B351" s="14">
        <v>954402</v>
      </c>
      <c r="C351" s="15" t="s">
        <v>6070</v>
      </c>
      <c r="D351" s="16" t="s">
        <v>5957</v>
      </c>
      <c r="E351" s="16" t="s">
        <v>533</v>
      </c>
      <c r="F351" s="17" t="s">
        <v>208</v>
      </c>
      <c r="G351" s="17" t="s">
        <v>8</v>
      </c>
      <c r="H351" s="16" t="s">
        <v>6072</v>
      </c>
      <c r="I351" s="16" t="s">
        <v>535</v>
      </c>
      <c r="J351" s="16" t="s">
        <v>323</v>
      </c>
      <c r="K351" s="17"/>
      <c r="L351" s="17"/>
      <c r="M351" s="17" t="s">
        <v>248</v>
      </c>
      <c r="N351" s="17"/>
      <c r="O351" s="17"/>
      <c r="P351" s="17"/>
      <c r="Q351" s="17" t="s">
        <v>248</v>
      </c>
      <c r="R351" s="18" t="s">
        <v>189</v>
      </c>
    </row>
    <row r="352" spans="1:18" ht="30" x14ac:dyDescent="0.25">
      <c r="A352" s="19">
        <v>104</v>
      </c>
      <c r="B352" s="14">
        <v>954403</v>
      </c>
      <c r="C352" s="15" t="s">
        <v>6070</v>
      </c>
      <c r="D352" s="16" t="s">
        <v>5957</v>
      </c>
      <c r="E352" s="16" t="s">
        <v>533</v>
      </c>
      <c r="F352" s="17" t="s">
        <v>208</v>
      </c>
      <c r="G352" s="17" t="s">
        <v>9</v>
      </c>
      <c r="H352" s="16" t="s">
        <v>6073</v>
      </c>
      <c r="I352" s="16" t="s">
        <v>180</v>
      </c>
      <c r="J352" s="16" t="s">
        <v>374</v>
      </c>
      <c r="K352" s="17" t="s">
        <v>687</v>
      </c>
      <c r="L352" s="17"/>
      <c r="M352" s="17"/>
      <c r="N352" s="17"/>
      <c r="O352" s="17"/>
      <c r="P352" s="17"/>
      <c r="Q352" s="17" t="s">
        <v>188</v>
      </c>
      <c r="R352" s="18" t="s">
        <v>189</v>
      </c>
    </row>
    <row r="353" spans="1:18" ht="30" x14ac:dyDescent="0.25">
      <c r="A353" s="19">
        <v>105</v>
      </c>
      <c r="B353" s="14">
        <v>954404</v>
      </c>
      <c r="C353" s="15" t="s">
        <v>6070</v>
      </c>
      <c r="D353" s="16" t="s">
        <v>5957</v>
      </c>
      <c r="E353" s="16" t="s">
        <v>533</v>
      </c>
      <c r="F353" s="17" t="s">
        <v>208</v>
      </c>
      <c r="G353" s="17" t="s">
        <v>9</v>
      </c>
      <c r="H353" s="16" t="s">
        <v>479</v>
      </c>
      <c r="I353" s="16" t="s">
        <v>180</v>
      </c>
      <c r="J353" s="16" t="s">
        <v>228</v>
      </c>
      <c r="K353" s="17"/>
      <c r="L353" s="17"/>
      <c r="M353" s="17" t="s">
        <v>223</v>
      </c>
      <c r="N353" s="17"/>
      <c r="O353" s="17"/>
      <c r="P353" s="17"/>
      <c r="Q353" s="17" t="s">
        <v>243</v>
      </c>
      <c r="R353" s="18" t="s">
        <v>184</v>
      </c>
    </row>
    <row r="354" spans="1:18" ht="30" x14ac:dyDescent="0.25">
      <c r="A354" s="19">
        <v>106</v>
      </c>
      <c r="B354" s="14">
        <v>954405</v>
      </c>
      <c r="C354" s="15" t="s">
        <v>6074</v>
      </c>
      <c r="D354" s="16" t="s">
        <v>5957</v>
      </c>
      <c r="E354" s="16" t="s">
        <v>533</v>
      </c>
      <c r="F354" s="17" t="s">
        <v>208</v>
      </c>
      <c r="G354" s="17" t="s">
        <v>9</v>
      </c>
      <c r="H354" s="16" t="s">
        <v>2133</v>
      </c>
      <c r="I354" s="16" t="s">
        <v>180</v>
      </c>
      <c r="J354" s="16" t="s">
        <v>555</v>
      </c>
      <c r="K354" s="17" t="s">
        <v>288</v>
      </c>
      <c r="L354" s="17"/>
      <c r="M354" s="17"/>
      <c r="N354" s="17"/>
      <c r="O354" s="17"/>
      <c r="P354" s="17"/>
      <c r="Q354" s="17" t="s">
        <v>188</v>
      </c>
      <c r="R354" s="18" t="s">
        <v>189</v>
      </c>
    </row>
    <row r="355" spans="1:18" ht="30" x14ac:dyDescent="0.25">
      <c r="A355" s="19">
        <v>107</v>
      </c>
      <c r="B355" s="14">
        <v>954406</v>
      </c>
      <c r="C355" s="15" t="s">
        <v>6075</v>
      </c>
      <c r="D355" s="16" t="s">
        <v>6076</v>
      </c>
      <c r="E355" s="16" t="s">
        <v>533</v>
      </c>
      <c r="F355" s="17" t="s">
        <v>208</v>
      </c>
      <c r="G355" s="17" t="s">
        <v>8</v>
      </c>
      <c r="H355" s="16" t="s">
        <v>6077</v>
      </c>
      <c r="I355" s="16" t="s">
        <v>509</v>
      </c>
      <c r="J355" s="16" t="s">
        <v>2885</v>
      </c>
      <c r="K355" s="17"/>
      <c r="L355" s="17"/>
      <c r="M355" s="17" t="s">
        <v>297</v>
      </c>
      <c r="N355" s="17"/>
      <c r="O355" s="17"/>
      <c r="P355" s="17"/>
      <c r="Q355" s="17" t="s">
        <v>243</v>
      </c>
      <c r="R355" s="18" t="s">
        <v>189</v>
      </c>
    </row>
    <row r="356" spans="1:18" ht="30" x14ac:dyDescent="0.25">
      <c r="A356" s="19">
        <v>108</v>
      </c>
      <c r="B356" s="14">
        <v>954407</v>
      </c>
      <c r="C356" s="15" t="s">
        <v>6075</v>
      </c>
      <c r="D356" s="16" t="s">
        <v>6076</v>
      </c>
      <c r="E356" s="16" t="s">
        <v>533</v>
      </c>
      <c r="F356" s="17" t="s">
        <v>208</v>
      </c>
      <c r="G356" s="17" t="s">
        <v>8</v>
      </c>
      <c r="H356" s="16" t="s">
        <v>3216</v>
      </c>
      <c r="I356" s="16" t="s">
        <v>180</v>
      </c>
      <c r="J356" s="16" t="s">
        <v>296</v>
      </c>
      <c r="K356" s="17" t="s">
        <v>182</v>
      </c>
      <c r="L356" s="17"/>
      <c r="M356" s="17"/>
      <c r="N356" s="17"/>
      <c r="O356" s="17"/>
      <c r="P356" s="17"/>
      <c r="Q356" s="17" t="s">
        <v>188</v>
      </c>
      <c r="R356" s="18" t="s">
        <v>189</v>
      </c>
    </row>
    <row r="357" spans="1:18" ht="30" x14ac:dyDescent="0.25">
      <c r="A357" s="19">
        <v>109</v>
      </c>
      <c r="B357" s="14">
        <v>954408</v>
      </c>
      <c r="C357" s="15" t="s">
        <v>6075</v>
      </c>
      <c r="D357" s="16" t="s">
        <v>6076</v>
      </c>
      <c r="E357" s="16" t="s">
        <v>533</v>
      </c>
      <c r="F357" s="17" t="s">
        <v>208</v>
      </c>
      <c r="G357" s="17" t="s">
        <v>8</v>
      </c>
      <c r="H357" s="16" t="s">
        <v>3074</v>
      </c>
      <c r="I357" s="16" t="s">
        <v>180</v>
      </c>
      <c r="J357" s="16" t="s">
        <v>202</v>
      </c>
      <c r="K357" s="17" t="s">
        <v>182</v>
      </c>
      <c r="L357" s="17"/>
      <c r="M357" s="17"/>
      <c r="N357" s="17"/>
      <c r="O357" s="17"/>
      <c r="P357" s="17"/>
      <c r="Q357" s="17" t="s">
        <v>188</v>
      </c>
      <c r="R357" s="18" t="s">
        <v>189</v>
      </c>
    </row>
    <row r="358" spans="1:18" ht="30" x14ac:dyDescent="0.25">
      <c r="A358" s="19">
        <v>110</v>
      </c>
      <c r="B358" s="14">
        <v>954409</v>
      </c>
      <c r="C358" s="15" t="s">
        <v>6078</v>
      </c>
      <c r="D358" s="16" t="s">
        <v>5957</v>
      </c>
      <c r="E358" s="16" t="s">
        <v>533</v>
      </c>
      <c r="F358" s="17" t="s">
        <v>208</v>
      </c>
      <c r="G358" s="17" t="s">
        <v>9</v>
      </c>
      <c r="H358" s="16" t="s">
        <v>6079</v>
      </c>
      <c r="I358" s="16" t="s">
        <v>800</v>
      </c>
      <c r="J358" s="16" t="s">
        <v>202</v>
      </c>
      <c r="K358" s="17"/>
      <c r="L358" s="17"/>
      <c r="M358" s="17" t="s">
        <v>188</v>
      </c>
      <c r="N358" s="17"/>
      <c r="O358" s="17"/>
      <c r="P358" s="17"/>
      <c r="Q358" s="17" t="s">
        <v>188</v>
      </c>
      <c r="R358" s="18" t="s">
        <v>189</v>
      </c>
    </row>
    <row r="359" spans="1:18" ht="30" x14ac:dyDescent="0.25">
      <c r="A359" s="19">
        <v>111</v>
      </c>
      <c r="B359" s="14">
        <v>954410</v>
      </c>
      <c r="C359" s="15" t="s">
        <v>6078</v>
      </c>
      <c r="D359" s="16" t="s">
        <v>5957</v>
      </c>
      <c r="E359" s="16" t="s">
        <v>533</v>
      </c>
      <c r="F359" s="17" t="s">
        <v>208</v>
      </c>
      <c r="G359" s="17" t="s">
        <v>9</v>
      </c>
      <c r="H359" s="16" t="s">
        <v>1082</v>
      </c>
      <c r="I359" s="16" t="s">
        <v>180</v>
      </c>
      <c r="J359" s="16" t="s">
        <v>191</v>
      </c>
      <c r="K359" s="17"/>
      <c r="L359" s="17"/>
      <c r="M359" s="17" t="s">
        <v>183</v>
      </c>
      <c r="N359" s="17"/>
      <c r="O359" s="17"/>
      <c r="P359" s="17"/>
      <c r="Q359" s="17" t="s">
        <v>183</v>
      </c>
      <c r="R359" s="18" t="s">
        <v>189</v>
      </c>
    </row>
    <row r="360" spans="1:18" ht="30" x14ac:dyDescent="0.25">
      <c r="A360" s="19">
        <v>112</v>
      </c>
      <c r="B360" s="14">
        <v>954411</v>
      </c>
      <c r="C360" s="15" t="s">
        <v>6080</v>
      </c>
      <c r="D360" s="16" t="s">
        <v>5957</v>
      </c>
      <c r="E360" s="16" t="s">
        <v>533</v>
      </c>
      <c r="F360" s="17" t="s">
        <v>208</v>
      </c>
      <c r="G360" s="17" t="s">
        <v>9</v>
      </c>
      <c r="H360" s="16" t="s">
        <v>2804</v>
      </c>
      <c r="I360" s="16" t="s">
        <v>180</v>
      </c>
      <c r="J360" s="16" t="s">
        <v>6081</v>
      </c>
      <c r="K360" s="17" t="s">
        <v>687</v>
      </c>
      <c r="L360" s="17"/>
      <c r="M360" s="17"/>
      <c r="N360" s="17"/>
      <c r="O360" s="17"/>
      <c r="P360" s="17"/>
      <c r="Q360" s="17" t="s">
        <v>188</v>
      </c>
      <c r="R360" s="18" t="s">
        <v>189</v>
      </c>
    </row>
    <row r="361" spans="1:18" ht="30" x14ac:dyDescent="0.25">
      <c r="A361" s="19">
        <v>113</v>
      </c>
      <c r="B361" s="14">
        <v>954412</v>
      </c>
      <c r="C361" s="15" t="s">
        <v>6080</v>
      </c>
      <c r="D361" s="16" t="s">
        <v>5957</v>
      </c>
      <c r="E361" s="16" t="s">
        <v>533</v>
      </c>
      <c r="F361" s="17" t="s">
        <v>208</v>
      </c>
      <c r="G361" s="17" t="s">
        <v>8</v>
      </c>
      <c r="H361" s="16" t="s">
        <v>4787</v>
      </c>
      <c r="I361" s="16" t="s">
        <v>644</v>
      </c>
      <c r="J361" s="16" t="s">
        <v>3667</v>
      </c>
      <c r="K361" s="17"/>
      <c r="L361" s="17"/>
      <c r="M361" s="17" t="s">
        <v>297</v>
      </c>
      <c r="N361" s="17"/>
      <c r="O361" s="17"/>
      <c r="P361" s="17"/>
      <c r="Q361" s="17" t="s">
        <v>243</v>
      </c>
      <c r="R361" s="18" t="s">
        <v>189</v>
      </c>
    </row>
    <row r="362" spans="1:18" ht="30" x14ac:dyDescent="0.25">
      <c r="A362" s="19">
        <v>114</v>
      </c>
      <c r="B362" s="14">
        <v>954413</v>
      </c>
      <c r="C362" s="15" t="s">
        <v>6048</v>
      </c>
      <c r="D362" s="16" t="s">
        <v>5957</v>
      </c>
      <c r="E362" s="16" t="s">
        <v>533</v>
      </c>
      <c r="F362" s="17" t="s">
        <v>208</v>
      </c>
      <c r="G362" s="17" t="s">
        <v>9</v>
      </c>
      <c r="H362" s="16" t="s">
        <v>6082</v>
      </c>
      <c r="I362" s="16" t="s">
        <v>6083</v>
      </c>
      <c r="J362" s="16" t="s">
        <v>323</v>
      </c>
      <c r="K362" s="17"/>
      <c r="L362" s="17"/>
      <c r="M362" s="17" t="s">
        <v>251</v>
      </c>
      <c r="N362" s="17"/>
      <c r="O362" s="17"/>
      <c r="P362" s="17"/>
      <c r="Q362" s="17" t="s">
        <v>251</v>
      </c>
      <c r="R362" s="18" t="s">
        <v>189</v>
      </c>
    </row>
    <row r="363" spans="1:18" ht="30" x14ac:dyDescent="0.25">
      <c r="A363" s="19">
        <v>115</v>
      </c>
      <c r="B363" s="14">
        <v>954414</v>
      </c>
      <c r="C363" s="15" t="s">
        <v>6084</v>
      </c>
      <c r="D363" s="16" t="s">
        <v>5957</v>
      </c>
      <c r="E363" s="16" t="s">
        <v>533</v>
      </c>
      <c r="F363" s="17" t="s">
        <v>208</v>
      </c>
      <c r="G363" s="17" t="s">
        <v>8</v>
      </c>
      <c r="H363" s="16" t="s">
        <v>6085</v>
      </c>
      <c r="I363" s="16" t="s">
        <v>180</v>
      </c>
      <c r="J363" s="16" t="s">
        <v>202</v>
      </c>
      <c r="K363" s="17"/>
      <c r="L363" s="17"/>
      <c r="M363" s="17" t="s">
        <v>232</v>
      </c>
      <c r="N363" s="17"/>
      <c r="O363" s="17"/>
      <c r="P363" s="17"/>
      <c r="Q363" s="17" t="s">
        <v>243</v>
      </c>
      <c r="R363" s="18" t="s">
        <v>184</v>
      </c>
    </row>
    <row r="364" spans="1:18" ht="30" x14ac:dyDescent="0.25">
      <c r="A364" s="19">
        <v>116</v>
      </c>
      <c r="B364" s="14">
        <v>954415</v>
      </c>
      <c r="C364" s="15" t="s">
        <v>6084</v>
      </c>
      <c r="D364" s="16" t="s">
        <v>5957</v>
      </c>
      <c r="E364" s="16" t="s">
        <v>533</v>
      </c>
      <c r="F364" s="17" t="s">
        <v>208</v>
      </c>
      <c r="G364" s="17" t="s">
        <v>9</v>
      </c>
      <c r="H364" s="16" t="s">
        <v>2385</v>
      </c>
      <c r="I364" s="16" t="s">
        <v>180</v>
      </c>
      <c r="J364" s="16" t="s">
        <v>202</v>
      </c>
      <c r="K364" s="17"/>
      <c r="L364" s="17"/>
      <c r="M364" s="17" t="s">
        <v>251</v>
      </c>
      <c r="N364" s="17"/>
      <c r="O364" s="17"/>
      <c r="P364" s="17"/>
      <c r="Q364" s="17" t="s">
        <v>251</v>
      </c>
      <c r="R364" s="18" t="s">
        <v>189</v>
      </c>
    </row>
    <row r="365" spans="1:18" ht="30" x14ac:dyDescent="0.25">
      <c r="A365" s="19">
        <v>117</v>
      </c>
      <c r="B365" s="14">
        <v>954416</v>
      </c>
      <c r="C365" s="15" t="s">
        <v>6084</v>
      </c>
      <c r="D365" s="16" t="s">
        <v>5957</v>
      </c>
      <c r="E365" s="16" t="s">
        <v>533</v>
      </c>
      <c r="F365" s="17" t="s">
        <v>208</v>
      </c>
      <c r="G365" s="17" t="s">
        <v>8</v>
      </c>
      <c r="H365" s="16" t="s">
        <v>2573</v>
      </c>
      <c r="I365" s="16" t="s">
        <v>180</v>
      </c>
      <c r="J365" s="16" t="s">
        <v>193</v>
      </c>
      <c r="K365" s="17"/>
      <c r="L365" s="17"/>
      <c r="M365" s="17" t="s">
        <v>251</v>
      </c>
      <c r="N365" s="17"/>
      <c r="O365" s="17"/>
      <c r="P365" s="17"/>
      <c r="Q365" s="17" t="s">
        <v>251</v>
      </c>
      <c r="R365" s="18" t="s">
        <v>184</v>
      </c>
    </row>
    <row r="366" spans="1:18" ht="30" x14ac:dyDescent="0.25">
      <c r="A366" s="19">
        <v>118</v>
      </c>
      <c r="B366" s="14">
        <v>954417</v>
      </c>
      <c r="C366" s="15" t="s">
        <v>6084</v>
      </c>
      <c r="D366" s="16" t="s">
        <v>5957</v>
      </c>
      <c r="E366" s="16" t="s">
        <v>533</v>
      </c>
      <c r="F366" s="17" t="s">
        <v>208</v>
      </c>
      <c r="G366" s="17" t="s">
        <v>8</v>
      </c>
      <c r="H366" s="16" t="s">
        <v>1978</v>
      </c>
      <c r="I366" s="16" t="s">
        <v>180</v>
      </c>
      <c r="J366" s="16" t="s">
        <v>196</v>
      </c>
      <c r="K366" s="17"/>
      <c r="L366" s="17"/>
      <c r="M366" s="17" t="s">
        <v>188</v>
      </c>
      <c r="N366" s="17"/>
      <c r="O366" s="17"/>
      <c r="P366" s="17"/>
      <c r="Q366" s="17" t="s">
        <v>183</v>
      </c>
      <c r="R366" s="18" t="s">
        <v>184</v>
      </c>
    </row>
    <row r="367" spans="1:18" ht="30" x14ac:dyDescent="0.25">
      <c r="A367" s="19">
        <v>119</v>
      </c>
      <c r="B367" s="14">
        <v>954418</v>
      </c>
      <c r="C367" s="15" t="s">
        <v>6086</v>
      </c>
      <c r="D367" s="16" t="s">
        <v>5957</v>
      </c>
      <c r="E367" s="16" t="s">
        <v>533</v>
      </c>
      <c r="F367" s="17" t="s">
        <v>178</v>
      </c>
      <c r="G367" s="17" t="s">
        <v>9</v>
      </c>
      <c r="H367" s="16" t="s">
        <v>1902</v>
      </c>
      <c r="I367" s="16" t="s">
        <v>180</v>
      </c>
      <c r="J367" s="16" t="s">
        <v>191</v>
      </c>
      <c r="K367" s="17"/>
      <c r="L367" s="17"/>
      <c r="M367" s="17"/>
      <c r="N367" s="17"/>
      <c r="O367" s="17"/>
      <c r="P367" s="17" t="s">
        <v>205</v>
      </c>
      <c r="Q367" s="17" t="s">
        <v>183</v>
      </c>
      <c r="R367" s="18" t="s">
        <v>184</v>
      </c>
    </row>
    <row r="368" spans="1:18" ht="30" x14ac:dyDescent="0.25">
      <c r="A368" s="19">
        <v>120</v>
      </c>
      <c r="B368" s="14">
        <v>954419</v>
      </c>
      <c r="C368" s="15" t="s">
        <v>6086</v>
      </c>
      <c r="D368" s="16" t="s">
        <v>5957</v>
      </c>
      <c r="E368" s="16" t="s">
        <v>533</v>
      </c>
      <c r="F368" s="17" t="s">
        <v>178</v>
      </c>
      <c r="G368" s="17" t="s">
        <v>9</v>
      </c>
      <c r="H368" s="16" t="s">
        <v>2515</v>
      </c>
      <c r="I368" s="16" t="s">
        <v>219</v>
      </c>
      <c r="J368" s="16" t="s">
        <v>555</v>
      </c>
      <c r="K368" s="17"/>
      <c r="L368" s="17"/>
      <c r="M368" s="17"/>
      <c r="N368" s="17"/>
      <c r="O368" s="17"/>
      <c r="P368" s="17" t="s">
        <v>251</v>
      </c>
      <c r="Q368" s="17" t="s">
        <v>248</v>
      </c>
      <c r="R368" s="18" t="s">
        <v>184</v>
      </c>
    </row>
    <row r="369" spans="1:18" ht="30" x14ac:dyDescent="0.25">
      <c r="A369" s="19">
        <v>121</v>
      </c>
      <c r="B369" s="14">
        <v>954420</v>
      </c>
      <c r="C369" s="15" t="s">
        <v>6086</v>
      </c>
      <c r="D369" s="16" t="s">
        <v>5957</v>
      </c>
      <c r="E369" s="16" t="s">
        <v>533</v>
      </c>
      <c r="F369" s="17" t="s">
        <v>208</v>
      </c>
      <c r="G369" s="17" t="s">
        <v>9</v>
      </c>
      <c r="H369" s="16" t="s">
        <v>6087</v>
      </c>
      <c r="I369" s="16" t="s">
        <v>3506</v>
      </c>
      <c r="J369" s="16" t="s">
        <v>196</v>
      </c>
      <c r="K369" s="17"/>
      <c r="L369" s="17"/>
      <c r="M369" s="17" t="s">
        <v>251</v>
      </c>
      <c r="N369" s="17"/>
      <c r="O369" s="17"/>
      <c r="P369" s="17"/>
      <c r="Q369" s="17" t="s">
        <v>251</v>
      </c>
      <c r="R369" s="18" t="s">
        <v>189</v>
      </c>
    </row>
    <row r="370" spans="1:18" ht="30" x14ac:dyDescent="0.25">
      <c r="A370" s="19">
        <v>122</v>
      </c>
      <c r="B370" s="14">
        <v>954421</v>
      </c>
      <c r="C370" s="15" t="s">
        <v>6086</v>
      </c>
      <c r="D370" s="16" t="s">
        <v>5957</v>
      </c>
      <c r="E370" s="16" t="s">
        <v>533</v>
      </c>
      <c r="F370" s="17" t="s">
        <v>208</v>
      </c>
      <c r="G370" s="17" t="s">
        <v>9</v>
      </c>
      <c r="H370" s="16" t="s">
        <v>857</v>
      </c>
      <c r="I370" s="16" t="s">
        <v>180</v>
      </c>
      <c r="J370" s="16" t="s">
        <v>214</v>
      </c>
      <c r="K370" s="17"/>
      <c r="L370" s="17"/>
      <c r="M370" s="17" t="s">
        <v>254</v>
      </c>
      <c r="N370" s="17"/>
      <c r="O370" s="17"/>
      <c r="P370" s="17"/>
      <c r="Q370" s="17" t="s">
        <v>243</v>
      </c>
      <c r="R370" s="18" t="s">
        <v>189</v>
      </c>
    </row>
    <row r="371" spans="1:18" ht="30" x14ac:dyDescent="0.25">
      <c r="A371" s="19">
        <v>123</v>
      </c>
      <c r="B371" s="14">
        <v>954422</v>
      </c>
      <c r="C371" s="15" t="s">
        <v>6043</v>
      </c>
      <c r="D371" s="16" t="s">
        <v>5957</v>
      </c>
      <c r="E371" s="16" t="s">
        <v>533</v>
      </c>
      <c r="F371" s="17" t="s">
        <v>208</v>
      </c>
      <c r="G371" s="17" t="s">
        <v>8</v>
      </c>
      <c r="H371" s="16" t="s">
        <v>6088</v>
      </c>
      <c r="I371" s="16" t="s">
        <v>6089</v>
      </c>
      <c r="J371" s="16" t="s">
        <v>202</v>
      </c>
      <c r="K371" s="17"/>
      <c r="L371" s="17"/>
      <c r="M371" s="17" t="s">
        <v>251</v>
      </c>
      <c r="N371" s="17"/>
      <c r="O371" s="17"/>
      <c r="P371" s="17"/>
      <c r="Q371" s="17" t="s">
        <v>251</v>
      </c>
      <c r="R371" s="18" t="s">
        <v>189</v>
      </c>
    </row>
    <row r="372" spans="1:18" ht="30" x14ac:dyDescent="0.25">
      <c r="A372" s="19">
        <v>124</v>
      </c>
      <c r="B372" s="14">
        <v>954423</v>
      </c>
      <c r="C372" s="15" t="s">
        <v>6043</v>
      </c>
      <c r="D372" s="16" t="s">
        <v>5957</v>
      </c>
      <c r="E372" s="16" t="s">
        <v>533</v>
      </c>
      <c r="F372" s="17" t="s">
        <v>208</v>
      </c>
      <c r="G372" s="17" t="s">
        <v>9</v>
      </c>
      <c r="H372" s="16" t="s">
        <v>6090</v>
      </c>
      <c r="I372" s="16" t="s">
        <v>3506</v>
      </c>
      <c r="J372" s="16" t="s">
        <v>555</v>
      </c>
      <c r="K372" s="17" t="s">
        <v>2493</v>
      </c>
      <c r="L372" s="17"/>
      <c r="M372" s="17"/>
      <c r="N372" s="17"/>
      <c r="O372" s="17"/>
      <c r="P372" s="17"/>
      <c r="Q372" s="17" t="s">
        <v>188</v>
      </c>
      <c r="R372" s="18" t="s">
        <v>189</v>
      </c>
    </row>
    <row r="373" spans="1:18" ht="30" x14ac:dyDescent="0.25">
      <c r="A373" s="19">
        <v>125</v>
      </c>
      <c r="B373" s="14">
        <v>954424</v>
      </c>
      <c r="C373" s="15" t="s">
        <v>6043</v>
      </c>
      <c r="D373" s="16" t="s">
        <v>5957</v>
      </c>
      <c r="E373" s="16" t="s">
        <v>533</v>
      </c>
      <c r="F373" s="17" t="s">
        <v>208</v>
      </c>
      <c r="G373" s="17" t="s">
        <v>9</v>
      </c>
      <c r="H373" s="16" t="s">
        <v>6091</v>
      </c>
      <c r="I373" s="16" t="s">
        <v>3506</v>
      </c>
      <c r="J373" s="16" t="s">
        <v>202</v>
      </c>
      <c r="K373" s="17" t="s">
        <v>2493</v>
      </c>
      <c r="L373" s="17"/>
      <c r="M373" s="17"/>
      <c r="N373" s="17"/>
      <c r="O373" s="17"/>
      <c r="P373" s="17"/>
      <c r="Q373" s="17" t="s">
        <v>188</v>
      </c>
      <c r="R373" s="18" t="s">
        <v>189</v>
      </c>
    </row>
    <row r="374" spans="1:18" x14ac:dyDescent="0.25">
      <c r="A374" s="19">
        <v>126</v>
      </c>
      <c r="B374" s="49">
        <v>954425</v>
      </c>
      <c r="C374" s="50"/>
      <c r="D374" s="51"/>
      <c r="E374" s="51"/>
      <c r="F374" s="52"/>
      <c r="G374" s="52"/>
      <c r="H374" s="51"/>
      <c r="I374" s="51"/>
      <c r="J374" s="51"/>
      <c r="K374" s="52"/>
      <c r="L374" s="52"/>
      <c r="M374" s="52"/>
      <c r="N374" s="52"/>
      <c r="O374" s="52"/>
      <c r="P374" s="52"/>
      <c r="Q374" s="52"/>
      <c r="R374" s="53"/>
    </row>
    <row r="375" spans="1:18" ht="30" x14ac:dyDescent="0.25">
      <c r="A375" s="19">
        <v>127</v>
      </c>
      <c r="B375" s="14">
        <v>954426</v>
      </c>
      <c r="C375" s="15" t="s">
        <v>6043</v>
      </c>
      <c r="D375" s="16" t="s">
        <v>5957</v>
      </c>
      <c r="E375" s="16" t="s">
        <v>533</v>
      </c>
      <c r="F375" s="17" t="s">
        <v>208</v>
      </c>
      <c r="G375" s="17" t="s">
        <v>8</v>
      </c>
      <c r="H375" s="16" t="s">
        <v>6092</v>
      </c>
      <c r="I375" s="16" t="s">
        <v>3506</v>
      </c>
      <c r="J375" s="16" t="s">
        <v>202</v>
      </c>
      <c r="K375" s="17" t="s">
        <v>2493</v>
      </c>
      <c r="L375" s="17"/>
      <c r="M375" s="17"/>
      <c r="N375" s="17"/>
      <c r="O375" s="17"/>
      <c r="P375" s="17"/>
      <c r="Q375" s="17" t="s">
        <v>188</v>
      </c>
      <c r="R375" s="18" t="s">
        <v>189</v>
      </c>
    </row>
    <row r="376" spans="1:18" x14ac:dyDescent="0.25">
      <c r="A376" s="19">
        <v>128</v>
      </c>
      <c r="B376" s="14">
        <v>954427</v>
      </c>
      <c r="C376" s="15" t="s">
        <v>6093</v>
      </c>
      <c r="D376" s="16" t="s">
        <v>5957</v>
      </c>
      <c r="E376" s="16" t="s">
        <v>533</v>
      </c>
      <c r="F376" s="17" t="s">
        <v>208</v>
      </c>
      <c r="G376" s="17" t="s">
        <v>9</v>
      </c>
      <c r="H376" s="16" t="s">
        <v>1318</v>
      </c>
      <c r="I376" s="16" t="s">
        <v>6094</v>
      </c>
      <c r="J376" s="16" t="s">
        <v>196</v>
      </c>
      <c r="K376" s="17"/>
      <c r="L376" s="17"/>
      <c r="M376" s="17" t="s">
        <v>183</v>
      </c>
      <c r="N376" s="17"/>
      <c r="O376" s="17"/>
      <c r="P376" s="17"/>
      <c r="Q376" s="17" t="s">
        <v>183</v>
      </c>
      <c r="R376" s="18" t="s">
        <v>189</v>
      </c>
    </row>
    <row r="377" spans="1:18" ht="30" x14ac:dyDescent="0.25">
      <c r="A377" s="19">
        <v>129</v>
      </c>
      <c r="B377" s="14">
        <v>954428</v>
      </c>
      <c r="C377" s="15" t="s">
        <v>6043</v>
      </c>
      <c r="D377" s="16" t="s">
        <v>5957</v>
      </c>
      <c r="E377" s="16" t="s">
        <v>533</v>
      </c>
      <c r="F377" s="17" t="s">
        <v>208</v>
      </c>
      <c r="G377" s="17" t="s">
        <v>8</v>
      </c>
      <c r="H377" s="16" t="s">
        <v>6095</v>
      </c>
      <c r="I377" s="16" t="s">
        <v>3506</v>
      </c>
      <c r="J377" s="16" t="s">
        <v>202</v>
      </c>
      <c r="K377" s="17" t="s">
        <v>2493</v>
      </c>
      <c r="L377" s="17"/>
      <c r="M377" s="17"/>
      <c r="N377" s="17"/>
      <c r="O377" s="17"/>
      <c r="P377" s="17"/>
      <c r="Q377" s="17" t="s">
        <v>188</v>
      </c>
      <c r="R377" s="18" t="s">
        <v>189</v>
      </c>
    </row>
    <row r="378" spans="1:18" ht="30" x14ac:dyDescent="0.25">
      <c r="A378" s="19">
        <v>130</v>
      </c>
      <c r="B378" s="14">
        <v>954429</v>
      </c>
      <c r="C378" s="15" t="s">
        <v>6043</v>
      </c>
      <c r="D378" s="16" t="s">
        <v>5957</v>
      </c>
      <c r="E378" s="16" t="s">
        <v>533</v>
      </c>
      <c r="F378" s="17" t="s">
        <v>208</v>
      </c>
      <c r="G378" s="17" t="s">
        <v>8</v>
      </c>
      <c r="H378" s="16" t="s">
        <v>6096</v>
      </c>
      <c r="I378" s="16" t="s">
        <v>3506</v>
      </c>
      <c r="J378" s="16" t="s">
        <v>4428</v>
      </c>
      <c r="K378" s="17" t="s">
        <v>2493</v>
      </c>
      <c r="L378" s="17"/>
      <c r="M378" s="17"/>
      <c r="N378" s="17"/>
      <c r="O378" s="17"/>
      <c r="P378" s="17"/>
      <c r="Q378" s="17" t="s">
        <v>188</v>
      </c>
      <c r="R378" s="18" t="s">
        <v>189</v>
      </c>
    </row>
    <row r="379" spans="1:18" ht="30" x14ac:dyDescent="0.25">
      <c r="A379" s="19">
        <v>131</v>
      </c>
      <c r="B379" s="14">
        <v>954430</v>
      </c>
      <c r="C379" s="15" t="s">
        <v>6097</v>
      </c>
      <c r="D379" s="16" t="s">
        <v>4231</v>
      </c>
      <c r="E379" s="16" t="s">
        <v>533</v>
      </c>
      <c r="F379" s="17" t="s">
        <v>208</v>
      </c>
      <c r="G379" s="17" t="s">
        <v>8</v>
      </c>
      <c r="H379" s="16" t="s">
        <v>6098</v>
      </c>
      <c r="I379" s="16" t="s">
        <v>180</v>
      </c>
      <c r="J379" s="16" t="s">
        <v>814</v>
      </c>
      <c r="K379" s="17"/>
      <c r="L379" s="17"/>
      <c r="M379" s="17" t="s">
        <v>223</v>
      </c>
      <c r="N379" s="17"/>
      <c r="O379" s="17"/>
      <c r="P379" s="17"/>
      <c r="Q379" s="17" t="s">
        <v>248</v>
      </c>
      <c r="R379" s="18" t="s">
        <v>184</v>
      </c>
    </row>
    <row r="380" spans="1:18" ht="30" x14ac:dyDescent="0.25">
      <c r="A380" s="19">
        <v>132</v>
      </c>
      <c r="B380" s="14">
        <v>954431</v>
      </c>
      <c r="C380" s="15" t="s">
        <v>6043</v>
      </c>
      <c r="D380" s="16" t="s">
        <v>5957</v>
      </c>
      <c r="E380" s="16" t="s">
        <v>533</v>
      </c>
      <c r="F380" s="17" t="s">
        <v>208</v>
      </c>
      <c r="G380" s="17" t="s">
        <v>8</v>
      </c>
      <c r="H380" s="16" t="s">
        <v>6099</v>
      </c>
      <c r="I380" s="16" t="s">
        <v>3506</v>
      </c>
      <c r="J380" s="16" t="s">
        <v>202</v>
      </c>
      <c r="K380" s="17" t="s">
        <v>2493</v>
      </c>
      <c r="L380" s="17"/>
      <c r="M380" s="17"/>
      <c r="N380" s="17"/>
      <c r="O380" s="17"/>
      <c r="P380" s="17"/>
      <c r="Q380" s="17" t="s">
        <v>188</v>
      </c>
      <c r="R380" s="18" t="s">
        <v>189</v>
      </c>
    </row>
    <row r="381" spans="1:18" ht="30" x14ac:dyDescent="0.25">
      <c r="A381" s="19">
        <v>133</v>
      </c>
      <c r="B381" s="14">
        <v>954432</v>
      </c>
      <c r="C381" s="15" t="s">
        <v>6100</v>
      </c>
      <c r="D381" s="16" t="s">
        <v>4231</v>
      </c>
      <c r="E381" s="16" t="s">
        <v>533</v>
      </c>
      <c r="F381" s="17" t="s">
        <v>208</v>
      </c>
      <c r="G381" s="17" t="s">
        <v>9</v>
      </c>
      <c r="H381" s="16" t="s">
        <v>6101</v>
      </c>
      <c r="I381" s="16" t="s">
        <v>3506</v>
      </c>
      <c r="J381" s="16" t="s">
        <v>193</v>
      </c>
      <c r="K381" s="17"/>
      <c r="L381" s="17"/>
      <c r="M381" s="17" t="s">
        <v>254</v>
      </c>
      <c r="N381" s="17"/>
      <c r="O381" s="17"/>
      <c r="P381" s="17"/>
      <c r="Q381" s="17" t="s">
        <v>248</v>
      </c>
      <c r="R381" s="18" t="s">
        <v>184</v>
      </c>
    </row>
    <row r="382" spans="1:18" ht="30" x14ac:dyDescent="0.25">
      <c r="A382" s="19">
        <v>134</v>
      </c>
      <c r="B382" s="14">
        <v>954433</v>
      </c>
      <c r="C382" s="15" t="s">
        <v>6102</v>
      </c>
      <c r="D382" s="16" t="s">
        <v>5957</v>
      </c>
      <c r="E382" s="16" t="s">
        <v>533</v>
      </c>
      <c r="F382" s="17" t="s">
        <v>208</v>
      </c>
      <c r="G382" s="17" t="s">
        <v>8</v>
      </c>
      <c r="H382" s="16" t="s">
        <v>569</v>
      </c>
      <c r="I382" s="16" t="s">
        <v>800</v>
      </c>
      <c r="J382" s="16" t="s">
        <v>202</v>
      </c>
      <c r="K382" s="17"/>
      <c r="L382" s="17"/>
      <c r="M382" s="17" t="s">
        <v>248</v>
      </c>
      <c r="N382" s="17"/>
      <c r="O382" s="17"/>
      <c r="P382" s="17"/>
      <c r="Q382" s="17" t="s">
        <v>248</v>
      </c>
      <c r="R382" s="18" t="s">
        <v>189</v>
      </c>
    </row>
    <row r="383" spans="1:18" ht="30" x14ac:dyDescent="0.25">
      <c r="A383" s="19">
        <v>135</v>
      </c>
      <c r="B383" s="14">
        <v>954434</v>
      </c>
      <c r="C383" s="15" t="s">
        <v>6103</v>
      </c>
      <c r="D383" s="16" t="s">
        <v>4231</v>
      </c>
      <c r="E383" s="16" t="s">
        <v>533</v>
      </c>
      <c r="F383" s="17" t="s">
        <v>208</v>
      </c>
      <c r="G383" s="17" t="s">
        <v>9</v>
      </c>
      <c r="H383" s="16" t="s">
        <v>6104</v>
      </c>
      <c r="I383" s="16" t="s">
        <v>800</v>
      </c>
      <c r="J383" s="16" t="s">
        <v>214</v>
      </c>
      <c r="K383" s="17"/>
      <c r="L383" s="17"/>
      <c r="M383" s="17" t="s">
        <v>183</v>
      </c>
      <c r="N383" s="17"/>
      <c r="O383" s="17"/>
      <c r="P383" s="17"/>
      <c r="Q383" s="17" t="s">
        <v>183</v>
      </c>
      <c r="R383" s="18" t="s">
        <v>189</v>
      </c>
    </row>
    <row r="384" spans="1:18" ht="30" x14ac:dyDescent="0.25">
      <c r="A384" s="19">
        <v>136</v>
      </c>
      <c r="B384" s="14">
        <v>954435</v>
      </c>
      <c r="C384" s="15" t="s">
        <v>6102</v>
      </c>
      <c r="D384" s="16" t="s">
        <v>5957</v>
      </c>
      <c r="E384" s="16" t="s">
        <v>533</v>
      </c>
      <c r="F384" s="17" t="s">
        <v>208</v>
      </c>
      <c r="G384" s="17" t="s">
        <v>9</v>
      </c>
      <c r="H384" s="16" t="s">
        <v>6105</v>
      </c>
      <c r="I384" s="16" t="s">
        <v>800</v>
      </c>
      <c r="J384" s="16" t="s">
        <v>202</v>
      </c>
      <c r="K384" s="17"/>
      <c r="L384" s="17"/>
      <c r="M384" s="17" t="s">
        <v>188</v>
      </c>
      <c r="N384" s="17"/>
      <c r="O384" s="17"/>
      <c r="P384" s="17"/>
      <c r="Q384" s="17" t="s">
        <v>183</v>
      </c>
      <c r="R384" s="18" t="s">
        <v>189</v>
      </c>
    </row>
    <row r="385" spans="1:18" ht="30" x14ac:dyDescent="0.25">
      <c r="A385" s="19">
        <v>137</v>
      </c>
      <c r="B385" s="14">
        <v>954436</v>
      </c>
      <c r="C385" s="15" t="s">
        <v>6102</v>
      </c>
      <c r="D385" s="16" t="s">
        <v>5957</v>
      </c>
      <c r="E385" s="16" t="s">
        <v>533</v>
      </c>
      <c r="F385" s="17" t="s">
        <v>208</v>
      </c>
      <c r="G385" s="17" t="s">
        <v>9</v>
      </c>
      <c r="H385" s="16" t="s">
        <v>6106</v>
      </c>
      <c r="I385" s="16" t="s">
        <v>800</v>
      </c>
      <c r="J385" s="16" t="s">
        <v>214</v>
      </c>
      <c r="K385" s="17"/>
      <c r="L385" s="17"/>
      <c r="M385" s="17" t="s">
        <v>188</v>
      </c>
      <c r="N385" s="17"/>
      <c r="O385" s="17"/>
      <c r="P385" s="17"/>
      <c r="Q385" s="17" t="s">
        <v>183</v>
      </c>
      <c r="R385" s="18" t="s">
        <v>189</v>
      </c>
    </row>
    <row r="386" spans="1:18" ht="45" x14ac:dyDescent="0.25">
      <c r="A386" s="19">
        <v>138</v>
      </c>
      <c r="B386" s="14">
        <v>954437</v>
      </c>
      <c r="C386" s="15" t="s">
        <v>6107</v>
      </c>
      <c r="D386" s="16" t="s">
        <v>5957</v>
      </c>
      <c r="E386" s="16" t="s">
        <v>533</v>
      </c>
      <c r="F386" s="17" t="s">
        <v>178</v>
      </c>
      <c r="G386" s="17" t="s">
        <v>9</v>
      </c>
      <c r="H386" s="16" t="s">
        <v>474</v>
      </c>
      <c r="I386" s="16" t="s">
        <v>3506</v>
      </c>
      <c r="J386" s="16" t="s">
        <v>394</v>
      </c>
      <c r="K386" s="17"/>
      <c r="L386" s="17"/>
      <c r="M386" s="17"/>
      <c r="N386" s="17" t="s">
        <v>2493</v>
      </c>
      <c r="O386" s="17"/>
      <c r="P386" s="17"/>
      <c r="Q386" s="17" t="s">
        <v>188</v>
      </c>
      <c r="R386" s="18" t="s">
        <v>189</v>
      </c>
    </row>
    <row r="387" spans="1:18" ht="30" x14ac:dyDescent="0.25">
      <c r="A387" s="19">
        <v>139</v>
      </c>
      <c r="B387" s="14">
        <v>954438</v>
      </c>
      <c r="C387" s="15" t="s">
        <v>6102</v>
      </c>
      <c r="D387" s="16" t="s">
        <v>5957</v>
      </c>
      <c r="E387" s="16" t="s">
        <v>533</v>
      </c>
      <c r="F387" s="17" t="s">
        <v>208</v>
      </c>
      <c r="G387" s="17" t="s">
        <v>9</v>
      </c>
      <c r="H387" s="16" t="s">
        <v>342</v>
      </c>
      <c r="I387" s="16" t="s">
        <v>800</v>
      </c>
      <c r="J387" s="16" t="s">
        <v>555</v>
      </c>
      <c r="K387" s="17"/>
      <c r="L387" s="17"/>
      <c r="M387" s="17" t="s">
        <v>212</v>
      </c>
      <c r="N387" s="17"/>
      <c r="O387" s="17"/>
      <c r="P387" s="17"/>
      <c r="Q387" s="17" t="s">
        <v>212</v>
      </c>
      <c r="R387" s="18" t="s">
        <v>189</v>
      </c>
    </row>
    <row r="388" spans="1:18" ht="45" x14ac:dyDescent="0.25">
      <c r="A388" s="19">
        <v>140</v>
      </c>
      <c r="B388" s="14">
        <v>954439</v>
      </c>
      <c r="C388" s="15" t="s">
        <v>6107</v>
      </c>
      <c r="D388" s="16" t="s">
        <v>5957</v>
      </c>
      <c r="E388" s="16" t="s">
        <v>533</v>
      </c>
      <c r="F388" s="17" t="s">
        <v>178</v>
      </c>
      <c r="G388" s="17" t="s">
        <v>8</v>
      </c>
      <c r="H388" s="16" t="s">
        <v>821</v>
      </c>
      <c r="I388" s="16" t="s">
        <v>3506</v>
      </c>
      <c r="J388" s="16" t="s">
        <v>394</v>
      </c>
      <c r="K388" s="17"/>
      <c r="L388" s="17"/>
      <c r="M388" s="17"/>
      <c r="N388" s="17" t="s">
        <v>2493</v>
      </c>
      <c r="O388" s="17"/>
      <c r="P388" s="17"/>
      <c r="Q388" s="17" t="s">
        <v>188</v>
      </c>
      <c r="R388" s="18" t="s">
        <v>189</v>
      </c>
    </row>
    <row r="389" spans="1:18" ht="30" x14ac:dyDescent="0.25">
      <c r="A389" s="19">
        <v>141</v>
      </c>
      <c r="B389" s="14">
        <v>954440</v>
      </c>
      <c r="C389" s="15" t="s">
        <v>6102</v>
      </c>
      <c r="D389" s="16" t="s">
        <v>5957</v>
      </c>
      <c r="E389" s="16" t="s">
        <v>533</v>
      </c>
      <c r="F389" s="17" t="s">
        <v>208</v>
      </c>
      <c r="G389" s="17" t="s">
        <v>9</v>
      </c>
      <c r="H389" s="16" t="s">
        <v>209</v>
      </c>
      <c r="I389" s="16" t="s">
        <v>269</v>
      </c>
      <c r="J389" s="16" t="s">
        <v>555</v>
      </c>
      <c r="K389" s="17"/>
      <c r="L389" s="17"/>
      <c r="M389" s="17" t="s">
        <v>212</v>
      </c>
      <c r="N389" s="17"/>
      <c r="O389" s="17"/>
      <c r="P389" s="17"/>
      <c r="Q389" s="17" t="s">
        <v>212</v>
      </c>
      <c r="R389" s="18" t="s">
        <v>189</v>
      </c>
    </row>
    <row r="390" spans="1:18" ht="30" x14ac:dyDescent="0.25">
      <c r="A390" s="19">
        <v>142</v>
      </c>
      <c r="B390" s="14">
        <v>954441</v>
      </c>
      <c r="C390" s="15" t="s">
        <v>6108</v>
      </c>
      <c r="D390" s="16" t="s">
        <v>5957</v>
      </c>
      <c r="E390" s="16" t="s">
        <v>533</v>
      </c>
      <c r="F390" s="17" t="s">
        <v>208</v>
      </c>
      <c r="G390" s="17" t="s">
        <v>9</v>
      </c>
      <c r="H390" s="16" t="s">
        <v>6109</v>
      </c>
      <c r="I390" s="16" t="s">
        <v>3506</v>
      </c>
      <c r="J390" s="16" t="s">
        <v>377</v>
      </c>
      <c r="K390" s="17"/>
      <c r="L390" s="17"/>
      <c r="M390" s="17" t="s">
        <v>188</v>
      </c>
      <c r="N390" s="17"/>
      <c r="O390" s="17"/>
      <c r="P390" s="17"/>
      <c r="Q390" s="17" t="s">
        <v>188</v>
      </c>
      <c r="R390" s="18" t="s">
        <v>189</v>
      </c>
    </row>
    <row r="391" spans="1:18" ht="30" x14ac:dyDescent="0.25">
      <c r="A391" s="19">
        <v>143</v>
      </c>
      <c r="B391" s="14">
        <v>954442</v>
      </c>
      <c r="C391" s="15" t="s">
        <v>6110</v>
      </c>
      <c r="D391" s="16" t="s">
        <v>5957</v>
      </c>
      <c r="E391" s="16" t="s">
        <v>533</v>
      </c>
      <c r="F391" s="17" t="s">
        <v>208</v>
      </c>
      <c r="G391" s="17" t="s">
        <v>9</v>
      </c>
      <c r="H391" s="16" t="s">
        <v>2161</v>
      </c>
      <c r="I391" s="16" t="s">
        <v>180</v>
      </c>
      <c r="J391" s="16" t="s">
        <v>2885</v>
      </c>
      <c r="K391" s="17"/>
      <c r="L391" s="17"/>
      <c r="M391" s="17" t="s">
        <v>254</v>
      </c>
      <c r="N391" s="17"/>
      <c r="O391" s="17"/>
      <c r="P391" s="17"/>
      <c r="Q391" s="17" t="s">
        <v>243</v>
      </c>
      <c r="R391" s="18" t="s">
        <v>189</v>
      </c>
    </row>
    <row r="392" spans="1:18" ht="30" x14ac:dyDescent="0.25">
      <c r="A392" s="19">
        <v>144</v>
      </c>
      <c r="B392" s="14">
        <v>954443</v>
      </c>
      <c r="C392" s="15" t="s">
        <v>6062</v>
      </c>
      <c r="D392" s="16" t="s">
        <v>6063</v>
      </c>
      <c r="E392" s="16" t="s">
        <v>533</v>
      </c>
      <c r="F392" s="17" t="s">
        <v>208</v>
      </c>
      <c r="G392" s="17" t="s">
        <v>9</v>
      </c>
      <c r="H392" s="16" t="s">
        <v>6111</v>
      </c>
      <c r="I392" s="16" t="s">
        <v>502</v>
      </c>
      <c r="J392" s="16" t="s">
        <v>191</v>
      </c>
      <c r="K392" s="17"/>
      <c r="L392" s="17"/>
      <c r="M392" s="17" t="s">
        <v>248</v>
      </c>
      <c r="N392" s="17"/>
      <c r="O392" s="17"/>
      <c r="P392" s="17"/>
      <c r="Q392" s="17" t="s">
        <v>248</v>
      </c>
      <c r="R392" s="18" t="s">
        <v>189</v>
      </c>
    </row>
    <row r="393" spans="1:18" ht="30" x14ac:dyDescent="0.25">
      <c r="A393" s="19">
        <v>145</v>
      </c>
      <c r="B393" s="14">
        <v>954444</v>
      </c>
      <c r="C393" s="15" t="s">
        <v>6112</v>
      </c>
      <c r="D393" s="16" t="s">
        <v>5957</v>
      </c>
      <c r="E393" s="16" t="s">
        <v>533</v>
      </c>
      <c r="F393" s="17" t="s">
        <v>208</v>
      </c>
      <c r="G393" s="17" t="s">
        <v>9</v>
      </c>
      <c r="H393" s="16" t="s">
        <v>1362</v>
      </c>
      <c r="I393" s="16" t="s">
        <v>180</v>
      </c>
      <c r="J393" s="16" t="s">
        <v>555</v>
      </c>
      <c r="K393" s="17" t="s">
        <v>182</v>
      </c>
      <c r="L393" s="17"/>
      <c r="M393" s="17"/>
      <c r="N393" s="17"/>
      <c r="O393" s="17"/>
      <c r="P393" s="17"/>
      <c r="Q393" s="17" t="s">
        <v>188</v>
      </c>
      <c r="R393" s="18" t="s">
        <v>189</v>
      </c>
    </row>
    <row r="394" spans="1:18" ht="30" x14ac:dyDescent="0.25">
      <c r="A394" s="19">
        <v>146</v>
      </c>
      <c r="B394" s="14">
        <v>954445</v>
      </c>
      <c r="C394" s="15" t="s">
        <v>6113</v>
      </c>
      <c r="D394" s="16" t="s">
        <v>5957</v>
      </c>
      <c r="E394" s="16" t="s">
        <v>533</v>
      </c>
      <c r="F394" s="17" t="s">
        <v>208</v>
      </c>
      <c r="G394" s="17" t="s">
        <v>8</v>
      </c>
      <c r="H394" s="16" t="s">
        <v>4787</v>
      </c>
      <c r="I394" s="16" t="s">
        <v>279</v>
      </c>
      <c r="J394" s="16" t="s">
        <v>193</v>
      </c>
      <c r="K394" s="17"/>
      <c r="L394" s="17"/>
      <c r="M394" s="17" t="s">
        <v>251</v>
      </c>
      <c r="N394" s="17"/>
      <c r="O394" s="17"/>
      <c r="P394" s="17"/>
      <c r="Q394" s="17" t="s">
        <v>251</v>
      </c>
      <c r="R394" s="18" t="s">
        <v>184</v>
      </c>
    </row>
    <row r="395" spans="1:18" ht="30" x14ac:dyDescent="0.25">
      <c r="A395" s="19">
        <v>147</v>
      </c>
      <c r="B395" s="14">
        <v>954446</v>
      </c>
      <c r="C395" s="15" t="s">
        <v>6112</v>
      </c>
      <c r="D395" s="16" t="s">
        <v>5957</v>
      </c>
      <c r="E395" s="16" t="s">
        <v>533</v>
      </c>
      <c r="F395" s="17" t="s">
        <v>208</v>
      </c>
      <c r="G395" s="17" t="s">
        <v>9</v>
      </c>
      <c r="H395" s="16" t="s">
        <v>6114</v>
      </c>
      <c r="I395" s="16" t="s">
        <v>180</v>
      </c>
      <c r="J395" s="16" t="s">
        <v>455</v>
      </c>
      <c r="K395" s="17" t="s">
        <v>182</v>
      </c>
      <c r="L395" s="17"/>
      <c r="M395" s="17"/>
      <c r="N395" s="17"/>
      <c r="O395" s="17"/>
      <c r="P395" s="17"/>
      <c r="Q395" s="17" t="s">
        <v>183</v>
      </c>
      <c r="R395" s="18" t="s">
        <v>189</v>
      </c>
    </row>
    <row r="396" spans="1:18" ht="30" x14ac:dyDescent="0.25">
      <c r="A396" s="19">
        <v>148</v>
      </c>
      <c r="B396" s="14">
        <v>954447</v>
      </c>
      <c r="C396" s="15" t="s">
        <v>6112</v>
      </c>
      <c r="D396" s="16" t="s">
        <v>5957</v>
      </c>
      <c r="E396" s="16" t="s">
        <v>533</v>
      </c>
      <c r="F396" s="17" t="s">
        <v>208</v>
      </c>
      <c r="G396" s="17" t="s">
        <v>9</v>
      </c>
      <c r="H396" s="16" t="s">
        <v>6115</v>
      </c>
      <c r="I396" s="16" t="s">
        <v>180</v>
      </c>
      <c r="J396" s="16" t="s">
        <v>4486</v>
      </c>
      <c r="K396" s="17" t="s">
        <v>182</v>
      </c>
      <c r="L396" s="17"/>
      <c r="M396" s="17"/>
      <c r="N396" s="17"/>
      <c r="O396" s="17"/>
      <c r="P396" s="17"/>
      <c r="Q396" s="17" t="s">
        <v>188</v>
      </c>
      <c r="R396" s="18" t="s">
        <v>189</v>
      </c>
    </row>
    <row r="397" spans="1:18" ht="30" x14ac:dyDescent="0.25">
      <c r="A397" s="19">
        <v>149</v>
      </c>
      <c r="B397" s="14">
        <v>954448</v>
      </c>
      <c r="C397" s="15" t="s">
        <v>6116</v>
      </c>
      <c r="D397" s="16" t="s">
        <v>5957</v>
      </c>
      <c r="E397" s="16" t="s">
        <v>533</v>
      </c>
      <c r="F397" s="17" t="s">
        <v>208</v>
      </c>
      <c r="G397" s="17" t="s">
        <v>8</v>
      </c>
      <c r="H397" s="16" t="s">
        <v>6117</v>
      </c>
      <c r="I397" s="16" t="s">
        <v>3506</v>
      </c>
      <c r="J397" s="16" t="s">
        <v>202</v>
      </c>
      <c r="K397" s="17"/>
      <c r="L397" s="17"/>
      <c r="M397" s="17" t="s">
        <v>183</v>
      </c>
      <c r="N397" s="17"/>
      <c r="O397" s="17"/>
      <c r="P397" s="17"/>
      <c r="Q397" s="17" t="s">
        <v>251</v>
      </c>
      <c r="R397" s="18" t="s">
        <v>184</v>
      </c>
    </row>
    <row r="398" spans="1:18" ht="30" x14ac:dyDescent="0.25">
      <c r="A398" s="19">
        <v>150</v>
      </c>
      <c r="B398" s="14">
        <v>954449</v>
      </c>
      <c r="C398" s="15" t="s">
        <v>6112</v>
      </c>
      <c r="D398" s="16" t="s">
        <v>5957</v>
      </c>
      <c r="E398" s="16" t="s">
        <v>533</v>
      </c>
      <c r="F398" s="17" t="s">
        <v>208</v>
      </c>
      <c r="G398" s="17" t="s">
        <v>8</v>
      </c>
      <c r="H398" s="16" t="s">
        <v>268</v>
      </c>
      <c r="I398" s="16" t="s">
        <v>180</v>
      </c>
      <c r="J398" s="16" t="s">
        <v>555</v>
      </c>
      <c r="K398" s="17" t="s">
        <v>182</v>
      </c>
      <c r="L398" s="17"/>
      <c r="M398" s="17"/>
      <c r="N398" s="17"/>
      <c r="O398" s="17"/>
      <c r="P398" s="17"/>
      <c r="Q398" s="17" t="s">
        <v>188</v>
      </c>
      <c r="R398" s="18" t="s">
        <v>189</v>
      </c>
    </row>
    <row r="399" spans="1:18" ht="30" x14ac:dyDescent="0.25">
      <c r="A399" s="19">
        <v>151</v>
      </c>
      <c r="B399" s="14">
        <v>954450</v>
      </c>
      <c r="C399" s="15" t="s">
        <v>6118</v>
      </c>
      <c r="D399" s="16" t="s">
        <v>5957</v>
      </c>
      <c r="E399" s="16" t="s">
        <v>533</v>
      </c>
      <c r="F399" s="17" t="s">
        <v>208</v>
      </c>
      <c r="G399" s="17" t="s">
        <v>8</v>
      </c>
      <c r="H399" s="16" t="s">
        <v>6119</v>
      </c>
      <c r="I399" s="16" t="s">
        <v>3506</v>
      </c>
      <c r="J399" s="16" t="s">
        <v>202</v>
      </c>
      <c r="K399" s="17"/>
      <c r="L399" s="17"/>
      <c r="M399" s="17" t="s">
        <v>183</v>
      </c>
      <c r="N399" s="17"/>
      <c r="O399" s="17"/>
      <c r="P399" s="17"/>
      <c r="Q399" s="17" t="s">
        <v>251</v>
      </c>
      <c r="R399" s="18" t="s">
        <v>184</v>
      </c>
    </row>
    <row r="400" spans="1:18" ht="30" x14ac:dyDescent="0.25">
      <c r="A400" s="19">
        <v>152</v>
      </c>
      <c r="B400" s="14">
        <v>954451</v>
      </c>
      <c r="C400" s="15" t="s">
        <v>6112</v>
      </c>
      <c r="D400" s="16" t="s">
        <v>5957</v>
      </c>
      <c r="E400" s="16" t="s">
        <v>533</v>
      </c>
      <c r="F400" s="17" t="s">
        <v>208</v>
      </c>
      <c r="G400" s="17" t="s">
        <v>8</v>
      </c>
      <c r="H400" s="16" t="s">
        <v>836</v>
      </c>
      <c r="I400" s="16" t="s">
        <v>180</v>
      </c>
      <c r="J400" s="16" t="s">
        <v>455</v>
      </c>
      <c r="K400" s="17" t="s">
        <v>182</v>
      </c>
      <c r="L400" s="17"/>
      <c r="M400" s="17"/>
      <c r="N400" s="17"/>
      <c r="O400" s="17"/>
      <c r="P400" s="17"/>
      <c r="Q400" s="17" t="s">
        <v>188</v>
      </c>
      <c r="R400" s="18" t="s">
        <v>189</v>
      </c>
    </row>
    <row r="401" spans="1:18" ht="30" x14ac:dyDescent="0.25">
      <c r="A401" s="19">
        <v>153</v>
      </c>
      <c r="B401" s="14">
        <v>954452</v>
      </c>
      <c r="C401" s="15" t="s">
        <v>6120</v>
      </c>
      <c r="D401" s="16" t="s">
        <v>5957</v>
      </c>
      <c r="E401" s="16" t="s">
        <v>533</v>
      </c>
      <c r="F401" s="17" t="s">
        <v>208</v>
      </c>
      <c r="G401" s="17" t="s">
        <v>8</v>
      </c>
      <c r="H401" s="16" t="s">
        <v>6121</v>
      </c>
      <c r="I401" s="16" t="s">
        <v>3506</v>
      </c>
      <c r="J401" s="16" t="s">
        <v>191</v>
      </c>
      <c r="K401" s="17"/>
      <c r="L401" s="17"/>
      <c r="M401" s="17" t="s">
        <v>188</v>
      </c>
      <c r="N401" s="17"/>
      <c r="O401" s="17"/>
      <c r="P401" s="17"/>
      <c r="Q401" s="17" t="s">
        <v>188</v>
      </c>
      <c r="R401" s="18" t="s">
        <v>189</v>
      </c>
    </row>
    <row r="402" spans="1:18" ht="30" x14ac:dyDescent="0.25">
      <c r="A402" s="19">
        <v>154</v>
      </c>
      <c r="B402" s="14">
        <v>954453</v>
      </c>
      <c r="C402" s="15" t="s">
        <v>6112</v>
      </c>
      <c r="D402" s="16" t="s">
        <v>5957</v>
      </c>
      <c r="E402" s="16" t="s">
        <v>533</v>
      </c>
      <c r="F402" s="17" t="s">
        <v>208</v>
      </c>
      <c r="G402" s="17" t="s">
        <v>8</v>
      </c>
      <c r="H402" s="16" t="s">
        <v>201</v>
      </c>
      <c r="I402" s="16" t="s">
        <v>180</v>
      </c>
      <c r="J402" s="16" t="s">
        <v>555</v>
      </c>
      <c r="K402" s="17" t="s">
        <v>182</v>
      </c>
      <c r="L402" s="17"/>
      <c r="M402" s="17"/>
      <c r="N402" s="17"/>
      <c r="O402" s="17"/>
      <c r="P402" s="17"/>
      <c r="Q402" s="17" t="s">
        <v>188</v>
      </c>
      <c r="R402" s="18" t="s">
        <v>189</v>
      </c>
    </row>
    <row r="403" spans="1:18" ht="30" x14ac:dyDescent="0.25">
      <c r="A403" s="19">
        <v>155</v>
      </c>
      <c r="B403" s="14">
        <v>954454</v>
      </c>
      <c r="C403" s="15" t="s">
        <v>6112</v>
      </c>
      <c r="D403" s="16" t="s">
        <v>5957</v>
      </c>
      <c r="E403" s="16" t="s">
        <v>533</v>
      </c>
      <c r="F403" s="17" t="s">
        <v>208</v>
      </c>
      <c r="G403" s="17" t="s">
        <v>8</v>
      </c>
      <c r="H403" s="16" t="s">
        <v>6122</v>
      </c>
      <c r="I403" s="16" t="s">
        <v>180</v>
      </c>
      <c r="J403" s="16" t="s">
        <v>214</v>
      </c>
      <c r="K403" s="17" t="s">
        <v>182</v>
      </c>
      <c r="L403" s="17"/>
      <c r="M403" s="17"/>
      <c r="N403" s="17"/>
      <c r="O403" s="17"/>
      <c r="P403" s="17"/>
      <c r="Q403" s="17" t="s">
        <v>188</v>
      </c>
      <c r="R403" s="18" t="s">
        <v>189</v>
      </c>
    </row>
    <row r="404" spans="1:18" ht="30" x14ac:dyDescent="0.25">
      <c r="A404" s="19">
        <v>156</v>
      </c>
      <c r="B404" s="14">
        <v>954455</v>
      </c>
      <c r="C404" s="15" t="s">
        <v>6123</v>
      </c>
      <c r="D404" s="16" t="s">
        <v>5957</v>
      </c>
      <c r="E404" s="16" t="s">
        <v>533</v>
      </c>
      <c r="F404" s="17" t="s">
        <v>208</v>
      </c>
      <c r="G404" s="17" t="s">
        <v>8</v>
      </c>
      <c r="H404" s="16" t="s">
        <v>2573</v>
      </c>
      <c r="I404" s="16" t="s">
        <v>800</v>
      </c>
      <c r="J404" s="16" t="s">
        <v>259</v>
      </c>
      <c r="K404" s="17"/>
      <c r="L404" s="17"/>
      <c r="M404" s="17" t="s">
        <v>183</v>
      </c>
      <c r="N404" s="17"/>
      <c r="O404" s="17"/>
      <c r="P404" s="17"/>
      <c r="Q404" s="17" t="s">
        <v>183</v>
      </c>
      <c r="R404" s="18" t="s">
        <v>189</v>
      </c>
    </row>
    <row r="405" spans="1:18" ht="30" x14ac:dyDescent="0.25">
      <c r="A405" s="19">
        <v>157</v>
      </c>
      <c r="B405" s="14">
        <v>954456</v>
      </c>
      <c r="C405" s="15" t="s">
        <v>6112</v>
      </c>
      <c r="D405" s="16" t="s">
        <v>5957</v>
      </c>
      <c r="E405" s="16" t="s">
        <v>533</v>
      </c>
      <c r="F405" s="17" t="s">
        <v>208</v>
      </c>
      <c r="G405" s="17" t="s">
        <v>8</v>
      </c>
      <c r="H405" s="16" t="s">
        <v>1661</v>
      </c>
      <c r="I405" s="16" t="s">
        <v>180</v>
      </c>
      <c r="J405" s="16" t="s">
        <v>3077</v>
      </c>
      <c r="K405" s="17"/>
      <c r="L405" s="17"/>
      <c r="M405" s="17" t="s">
        <v>248</v>
      </c>
      <c r="N405" s="17"/>
      <c r="O405" s="17"/>
      <c r="P405" s="17"/>
      <c r="Q405" s="17" t="s">
        <v>183</v>
      </c>
      <c r="R405" s="18" t="s">
        <v>189</v>
      </c>
    </row>
    <row r="406" spans="1:18" x14ac:dyDescent="0.25">
      <c r="A406" s="19">
        <v>158</v>
      </c>
      <c r="B406" s="14">
        <v>954457</v>
      </c>
      <c r="C406" s="15" t="s">
        <v>6124</v>
      </c>
      <c r="D406" s="16" t="s">
        <v>5957</v>
      </c>
      <c r="E406" s="16" t="s">
        <v>533</v>
      </c>
      <c r="F406" s="17" t="s">
        <v>178</v>
      </c>
      <c r="G406" s="17" t="s">
        <v>8</v>
      </c>
      <c r="H406" s="16" t="s">
        <v>440</v>
      </c>
      <c r="I406" s="16" t="s">
        <v>3506</v>
      </c>
      <c r="J406" s="16" t="s">
        <v>202</v>
      </c>
      <c r="K406" s="17"/>
      <c r="L406" s="17"/>
      <c r="M406" s="17"/>
      <c r="N406" s="17"/>
      <c r="O406" s="17" t="s">
        <v>398</v>
      </c>
      <c r="P406" s="17"/>
      <c r="Q406" s="17" t="s">
        <v>188</v>
      </c>
      <c r="R406" s="18" t="s">
        <v>189</v>
      </c>
    </row>
    <row r="407" spans="1:18" x14ac:dyDescent="0.25">
      <c r="A407" s="19">
        <v>159</v>
      </c>
      <c r="B407" s="14">
        <v>954458</v>
      </c>
      <c r="C407" s="15" t="s">
        <v>6124</v>
      </c>
      <c r="D407" s="16" t="s">
        <v>5957</v>
      </c>
      <c r="E407" s="16" t="s">
        <v>533</v>
      </c>
      <c r="F407" s="17" t="s">
        <v>208</v>
      </c>
      <c r="G407" s="17" t="s">
        <v>9</v>
      </c>
      <c r="H407" s="16" t="s">
        <v>1251</v>
      </c>
      <c r="I407" s="16" t="s">
        <v>3506</v>
      </c>
      <c r="J407" s="16" t="s">
        <v>555</v>
      </c>
      <c r="K407" s="17"/>
      <c r="L407" s="17"/>
      <c r="M407" s="17" t="s">
        <v>1647</v>
      </c>
      <c r="N407" s="17"/>
      <c r="O407" s="17"/>
      <c r="P407" s="17"/>
      <c r="Q407" s="17" t="s">
        <v>183</v>
      </c>
      <c r="R407" s="18" t="s">
        <v>189</v>
      </c>
    </row>
    <row r="408" spans="1:18" ht="30" x14ac:dyDescent="0.25">
      <c r="A408" s="19">
        <v>160</v>
      </c>
      <c r="B408" s="14">
        <v>954459</v>
      </c>
      <c r="C408" s="15" t="s">
        <v>6112</v>
      </c>
      <c r="D408" s="16" t="s">
        <v>5957</v>
      </c>
      <c r="E408" s="16" t="s">
        <v>533</v>
      </c>
      <c r="F408" s="17" t="s">
        <v>178</v>
      </c>
      <c r="G408" s="17" t="s">
        <v>9</v>
      </c>
      <c r="H408" s="16" t="s">
        <v>1932</v>
      </c>
      <c r="I408" s="16" t="s">
        <v>180</v>
      </c>
      <c r="J408" s="16" t="s">
        <v>191</v>
      </c>
      <c r="K408" s="17"/>
      <c r="L408" s="17"/>
      <c r="M408" s="17"/>
      <c r="N408" s="17"/>
      <c r="O408" s="17"/>
      <c r="P408" s="17" t="s">
        <v>188</v>
      </c>
      <c r="Q408" s="17" t="s">
        <v>183</v>
      </c>
      <c r="R408" s="18" t="s">
        <v>189</v>
      </c>
    </row>
    <row r="409" spans="1:18" ht="30" x14ac:dyDescent="0.25">
      <c r="A409" s="19">
        <v>161</v>
      </c>
      <c r="B409" s="14">
        <v>954460</v>
      </c>
      <c r="C409" s="15" t="s">
        <v>6125</v>
      </c>
      <c r="D409" s="16" t="s">
        <v>5957</v>
      </c>
      <c r="E409" s="16" t="s">
        <v>533</v>
      </c>
      <c r="F409" s="17" t="s">
        <v>208</v>
      </c>
      <c r="G409" s="17" t="s">
        <v>8</v>
      </c>
      <c r="H409" s="16" t="s">
        <v>4787</v>
      </c>
      <c r="I409" s="16" t="s">
        <v>800</v>
      </c>
      <c r="J409" s="16" t="s">
        <v>202</v>
      </c>
      <c r="K409" s="17"/>
      <c r="L409" s="17"/>
      <c r="M409" s="17" t="s">
        <v>212</v>
      </c>
      <c r="N409" s="17"/>
      <c r="O409" s="17"/>
      <c r="P409" s="17"/>
      <c r="Q409" s="17" t="s">
        <v>251</v>
      </c>
      <c r="R409" s="18" t="s">
        <v>189</v>
      </c>
    </row>
    <row r="410" spans="1:18" ht="30" x14ac:dyDescent="0.25">
      <c r="A410" s="19">
        <v>162</v>
      </c>
      <c r="B410" s="14">
        <v>954461</v>
      </c>
      <c r="C410" s="15" t="s">
        <v>6125</v>
      </c>
      <c r="D410" s="16" t="s">
        <v>5957</v>
      </c>
      <c r="E410" s="16" t="s">
        <v>533</v>
      </c>
      <c r="F410" s="17" t="s">
        <v>208</v>
      </c>
      <c r="G410" s="17" t="s">
        <v>9</v>
      </c>
      <c r="H410" s="16" t="s">
        <v>202</v>
      </c>
      <c r="I410" s="16" t="s">
        <v>800</v>
      </c>
      <c r="J410" s="16" t="s">
        <v>202</v>
      </c>
      <c r="K410" s="17"/>
      <c r="L410" s="17" t="s">
        <v>365</v>
      </c>
      <c r="M410" s="17"/>
      <c r="N410" s="17"/>
      <c r="O410" s="17"/>
      <c r="P410" s="17"/>
      <c r="Q410" s="17" t="s">
        <v>188</v>
      </c>
      <c r="R410" s="18" t="s">
        <v>189</v>
      </c>
    </row>
    <row r="411" spans="1:18" ht="30" x14ac:dyDescent="0.25">
      <c r="A411" s="19">
        <v>163</v>
      </c>
      <c r="B411" s="14">
        <v>954462</v>
      </c>
      <c r="C411" s="15" t="s">
        <v>6126</v>
      </c>
      <c r="D411" s="16" t="s">
        <v>5957</v>
      </c>
      <c r="E411" s="16" t="s">
        <v>533</v>
      </c>
      <c r="F411" s="17" t="s">
        <v>208</v>
      </c>
      <c r="G411" s="17" t="s">
        <v>8</v>
      </c>
      <c r="H411" s="16" t="s">
        <v>6127</v>
      </c>
      <c r="I411" s="16" t="s">
        <v>3506</v>
      </c>
      <c r="J411" s="16" t="s">
        <v>196</v>
      </c>
      <c r="K411" s="17"/>
      <c r="L411" s="17"/>
      <c r="M411" s="17" t="s">
        <v>188</v>
      </c>
      <c r="N411" s="17"/>
      <c r="O411" s="17"/>
      <c r="P411" s="17"/>
      <c r="Q411" s="17" t="s">
        <v>183</v>
      </c>
      <c r="R411" s="18" t="s">
        <v>184</v>
      </c>
    </row>
    <row r="412" spans="1:18" ht="30" x14ac:dyDescent="0.25">
      <c r="A412" s="19">
        <v>164</v>
      </c>
      <c r="B412" s="14">
        <v>954463</v>
      </c>
      <c r="C412" s="15" t="s">
        <v>6128</v>
      </c>
      <c r="D412" s="16" t="s">
        <v>5957</v>
      </c>
      <c r="E412" s="16" t="s">
        <v>533</v>
      </c>
      <c r="F412" s="17" t="s">
        <v>208</v>
      </c>
      <c r="G412" s="17" t="s">
        <v>9</v>
      </c>
      <c r="H412" s="16" t="s">
        <v>6129</v>
      </c>
      <c r="I412" s="16" t="s">
        <v>180</v>
      </c>
      <c r="J412" s="16" t="s">
        <v>259</v>
      </c>
      <c r="K412" s="17"/>
      <c r="L412" s="17"/>
      <c r="M412" s="17" t="s">
        <v>205</v>
      </c>
      <c r="N412" s="17"/>
      <c r="O412" s="17"/>
      <c r="P412" s="17"/>
      <c r="Q412" s="17" t="s">
        <v>183</v>
      </c>
      <c r="R412" s="18" t="s">
        <v>189</v>
      </c>
    </row>
    <row r="413" spans="1:18" ht="30" x14ac:dyDescent="0.25">
      <c r="A413" s="19">
        <v>165</v>
      </c>
      <c r="B413" s="14">
        <v>954464</v>
      </c>
      <c r="C413" s="15" t="s">
        <v>6126</v>
      </c>
      <c r="D413" s="16" t="s">
        <v>5957</v>
      </c>
      <c r="E413" s="16" t="s">
        <v>533</v>
      </c>
      <c r="F413" s="17" t="s">
        <v>208</v>
      </c>
      <c r="G413" s="17" t="s">
        <v>8</v>
      </c>
      <c r="H413" s="16" t="s">
        <v>6130</v>
      </c>
      <c r="I413" s="16" t="s">
        <v>3506</v>
      </c>
      <c r="J413" s="16" t="s">
        <v>196</v>
      </c>
      <c r="K413" s="17"/>
      <c r="L413" s="17"/>
      <c r="M413" s="17" t="s">
        <v>212</v>
      </c>
      <c r="N413" s="17"/>
      <c r="O413" s="17"/>
      <c r="P413" s="17"/>
      <c r="Q413" s="17" t="s">
        <v>212</v>
      </c>
      <c r="R413" s="18" t="s">
        <v>184</v>
      </c>
    </row>
    <row r="414" spans="1:18" ht="30" x14ac:dyDescent="0.25">
      <c r="A414" s="19">
        <v>166</v>
      </c>
      <c r="B414" s="14">
        <v>954465</v>
      </c>
      <c r="C414" s="15" t="s">
        <v>6131</v>
      </c>
      <c r="D414" s="16" t="s">
        <v>5957</v>
      </c>
      <c r="E414" s="16" t="s">
        <v>533</v>
      </c>
      <c r="F414" s="17" t="s">
        <v>208</v>
      </c>
      <c r="G414" s="17" t="s">
        <v>9</v>
      </c>
      <c r="H414" s="16" t="s">
        <v>6132</v>
      </c>
      <c r="I414" s="16" t="s">
        <v>453</v>
      </c>
      <c r="J414" s="16" t="s">
        <v>191</v>
      </c>
      <c r="K414" s="17"/>
      <c r="L414" s="17"/>
      <c r="M414" s="17" t="s">
        <v>248</v>
      </c>
      <c r="N414" s="17"/>
      <c r="O414" s="17"/>
      <c r="P414" s="17"/>
      <c r="Q414" s="17" t="s">
        <v>248</v>
      </c>
      <c r="R414" s="18" t="s">
        <v>189</v>
      </c>
    </row>
    <row r="415" spans="1:18" ht="30" x14ac:dyDescent="0.25">
      <c r="A415" s="19">
        <v>167</v>
      </c>
      <c r="B415" s="14">
        <v>954466</v>
      </c>
      <c r="C415" s="15" t="s">
        <v>6133</v>
      </c>
      <c r="D415" s="16" t="s">
        <v>5957</v>
      </c>
      <c r="E415" s="16" t="s">
        <v>533</v>
      </c>
      <c r="F415" s="17" t="s">
        <v>178</v>
      </c>
      <c r="G415" s="17" t="s">
        <v>8</v>
      </c>
      <c r="H415" s="16" t="s">
        <v>6134</v>
      </c>
      <c r="I415" s="16" t="s">
        <v>3506</v>
      </c>
      <c r="J415" s="16" t="s">
        <v>285</v>
      </c>
      <c r="K415" s="17"/>
      <c r="L415" s="17"/>
      <c r="M415" s="17"/>
      <c r="N415" s="17" t="s">
        <v>687</v>
      </c>
      <c r="O415" s="17"/>
      <c r="P415" s="17"/>
      <c r="Q415" s="17" t="s">
        <v>188</v>
      </c>
      <c r="R415" s="18" t="s">
        <v>189</v>
      </c>
    </row>
    <row r="416" spans="1:18" ht="30" x14ac:dyDescent="0.25">
      <c r="A416" s="19">
        <v>168</v>
      </c>
      <c r="B416" s="14">
        <v>954467</v>
      </c>
      <c r="C416" s="15" t="s">
        <v>6135</v>
      </c>
      <c r="D416" s="16" t="s">
        <v>5957</v>
      </c>
      <c r="E416" s="16" t="s">
        <v>533</v>
      </c>
      <c r="F416" s="17" t="s">
        <v>208</v>
      </c>
      <c r="G416" s="17" t="s">
        <v>8</v>
      </c>
      <c r="H416" s="16" t="s">
        <v>1269</v>
      </c>
      <c r="I416" s="16" t="s">
        <v>898</v>
      </c>
      <c r="J416" s="16" t="s">
        <v>202</v>
      </c>
      <c r="K416" s="17"/>
      <c r="L416" s="17"/>
      <c r="M416" s="17" t="s">
        <v>212</v>
      </c>
      <c r="N416" s="17"/>
      <c r="O416" s="17"/>
      <c r="P416" s="17"/>
      <c r="Q416" s="17" t="s">
        <v>212</v>
      </c>
      <c r="R416" s="18" t="s">
        <v>189</v>
      </c>
    </row>
    <row r="417" spans="1:18" ht="30" x14ac:dyDescent="0.25">
      <c r="A417" s="19">
        <v>169</v>
      </c>
      <c r="B417" s="14">
        <v>954468</v>
      </c>
      <c r="C417" s="15" t="s">
        <v>6136</v>
      </c>
      <c r="D417" s="16" t="s">
        <v>5957</v>
      </c>
      <c r="E417" s="16" t="s">
        <v>533</v>
      </c>
      <c r="F417" s="17" t="s">
        <v>208</v>
      </c>
      <c r="G417" s="17" t="s">
        <v>9</v>
      </c>
      <c r="H417" s="16" t="s">
        <v>4300</v>
      </c>
      <c r="I417" s="16" t="s">
        <v>3506</v>
      </c>
      <c r="J417" s="16" t="s">
        <v>555</v>
      </c>
      <c r="K417" s="17"/>
      <c r="L417" s="17"/>
      <c r="M417" s="17" t="s">
        <v>251</v>
      </c>
      <c r="N417" s="17"/>
      <c r="O417" s="17"/>
      <c r="P417" s="17"/>
      <c r="Q417" s="17" t="s">
        <v>183</v>
      </c>
      <c r="R417" s="18" t="s">
        <v>189</v>
      </c>
    </row>
    <row r="418" spans="1:18" ht="30" x14ac:dyDescent="0.25">
      <c r="A418" s="19">
        <v>170</v>
      </c>
      <c r="B418" s="14">
        <v>954469</v>
      </c>
      <c r="C418" s="15" t="s">
        <v>6131</v>
      </c>
      <c r="D418" s="16" t="s">
        <v>5957</v>
      </c>
      <c r="E418" s="16" t="s">
        <v>533</v>
      </c>
      <c r="F418" s="17" t="s">
        <v>208</v>
      </c>
      <c r="G418" s="17" t="s">
        <v>9</v>
      </c>
      <c r="H418" s="16" t="s">
        <v>1087</v>
      </c>
      <c r="I418" s="16" t="s">
        <v>6137</v>
      </c>
      <c r="J418" s="16" t="s">
        <v>196</v>
      </c>
      <c r="K418" s="17"/>
      <c r="L418" s="17"/>
      <c r="M418" s="17" t="s">
        <v>251</v>
      </c>
      <c r="N418" s="17"/>
      <c r="O418" s="17"/>
      <c r="P418" s="17"/>
      <c r="Q418" s="17" t="s">
        <v>248</v>
      </c>
      <c r="R418" s="18" t="s">
        <v>189</v>
      </c>
    </row>
    <row r="419" spans="1:18" ht="30" x14ac:dyDescent="0.25">
      <c r="A419" s="19">
        <v>171</v>
      </c>
      <c r="B419" s="14">
        <v>954470</v>
      </c>
      <c r="C419" s="15" t="s">
        <v>6138</v>
      </c>
      <c r="D419" s="16" t="s">
        <v>5957</v>
      </c>
      <c r="E419" s="16" t="s">
        <v>533</v>
      </c>
      <c r="F419" s="17" t="s">
        <v>208</v>
      </c>
      <c r="G419" s="17" t="s">
        <v>8</v>
      </c>
      <c r="H419" s="16" t="s">
        <v>6139</v>
      </c>
      <c r="I419" s="16" t="s">
        <v>453</v>
      </c>
      <c r="J419" s="16" t="s">
        <v>228</v>
      </c>
      <c r="K419" s="17"/>
      <c r="L419" s="17"/>
      <c r="M419" s="17" t="s">
        <v>251</v>
      </c>
      <c r="N419" s="17"/>
      <c r="O419" s="17"/>
      <c r="P419" s="17"/>
      <c r="Q419" s="17" t="s">
        <v>183</v>
      </c>
      <c r="R419" s="18" t="s">
        <v>189</v>
      </c>
    </row>
    <row r="420" spans="1:18" x14ac:dyDescent="0.25">
      <c r="A420" s="19">
        <v>172</v>
      </c>
      <c r="B420" s="14">
        <v>954471</v>
      </c>
      <c r="C420" s="15" t="s">
        <v>6140</v>
      </c>
      <c r="D420" s="16" t="s">
        <v>6141</v>
      </c>
      <c r="E420" s="16" t="s">
        <v>533</v>
      </c>
      <c r="F420" s="17" t="s">
        <v>208</v>
      </c>
      <c r="G420" s="17" t="s">
        <v>9</v>
      </c>
      <c r="H420" s="16" t="s">
        <v>6142</v>
      </c>
      <c r="I420" s="16" t="s">
        <v>509</v>
      </c>
      <c r="J420" s="16" t="s">
        <v>196</v>
      </c>
      <c r="K420" s="17"/>
      <c r="L420" s="17"/>
      <c r="M420" s="17" t="s">
        <v>212</v>
      </c>
      <c r="N420" s="17"/>
      <c r="O420" s="17"/>
      <c r="P420" s="17"/>
      <c r="Q420" s="17" t="s">
        <v>248</v>
      </c>
      <c r="R420" s="18" t="s">
        <v>189</v>
      </c>
    </row>
    <row r="421" spans="1:18" ht="30" x14ac:dyDescent="0.25">
      <c r="A421" s="19">
        <v>173</v>
      </c>
      <c r="B421" s="14">
        <v>954472</v>
      </c>
      <c r="C421" s="15" t="s">
        <v>6131</v>
      </c>
      <c r="D421" s="16" t="s">
        <v>5957</v>
      </c>
      <c r="E421" s="16" t="s">
        <v>533</v>
      </c>
      <c r="F421" s="17" t="s">
        <v>178</v>
      </c>
      <c r="G421" s="17" t="s">
        <v>8</v>
      </c>
      <c r="H421" s="16" t="s">
        <v>6143</v>
      </c>
      <c r="I421" s="16" t="s">
        <v>180</v>
      </c>
      <c r="J421" s="16" t="s">
        <v>1851</v>
      </c>
      <c r="K421" s="17"/>
      <c r="L421" s="17"/>
      <c r="M421" s="17"/>
      <c r="N421" s="17"/>
      <c r="O421" s="17"/>
      <c r="P421" s="17" t="s">
        <v>212</v>
      </c>
      <c r="Q421" s="17" t="s">
        <v>251</v>
      </c>
      <c r="R421" s="18" t="s">
        <v>189</v>
      </c>
    </row>
    <row r="422" spans="1:18" ht="30" x14ac:dyDescent="0.25">
      <c r="A422" s="19">
        <v>174</v>
      </c>
      <c r="B422" s="14">
        <v>954473</v>
      </c>
      <c r="C422" s="15" t="s">
        <v>6144</v>
      </c>
      <c r="D422" s="16" t="s">
        <v>5957</v>
      </c>
      <c r="E422" s="16" t="s">
        <v>533</v>
      </c>
      <c r="F422" s="17" t="s">
        <v>208</v>
      </c>
      <c r="G422" s="17" t="s">
        <v>9</v>
      </c>
      <c r="H422" s="16" t="s">
        <v>3926</v>
      </c>
      <c r="I422" s="16" t="s">
        <v>180</v>
      </c>
      <c r="J422" s="16" t="s">
        <v>555</v>
      </c>
      <c r="K422" s="17"/>
      <c r="L422" s="17"/>
      <c r="M422" s="17" t="s">
        <v>5460</v>
      </c>
      <c r="N422" s="17"/>
      <c r="O422" s="17"/>
      <c r="P422" s="17"/>
      <c r="Q422" s="17" t="s">
        <v>183</v>
      </c>
      <c r="R422" s="18" t="s">
        <v>189</v>
      </c>
    </row>
    <row r="423" spans="1:18" ht="30" x14ac:dyDescent="0.25">
      <c r="A423" s="19">
        <v>175</v>
      </c>
      <c r="B423" s="14">
        <v>954474</v>
      </c>
      <c r="C423" s="15" t="s">
        <v>6140</v>
      </c>
      <c r="D423" s="16" t="s">
        <v>5957</v>
      </c>
      <c r="E423" s="16" t="s">
        <v>533</v>
      </c>
      <c r="F423" s="17" t="s">
        <v>208</v>
      </c>
      <c r="G423" s="17" t="s">
        <v>8</v>
      </c>
      <c r="H423" s="16" t="s">
        <v>6145</v>
      </c>
      <c r="I423" s="16" t="s">
        <v>6146</v>
      </c>
      <c r="J423" s="16" t="s">
        <v>234</v>
      </c>
      <c r="K423" s="17"/>
      <c r="L423" s="17"/>
      <c r="M423" s="17" t="s">
        <v>297</v>
      </c>
      <c r="N423" s="17"/>
      <c r="O423" s="17"/>
      <c r="P423" s="17"/>
      <c r="Q423" s="17" t="s">
        <v>248</v>
      </c>
      <c r="R423" s="18" t="s">
        <v>184</v>
      </c>
    </row>
    <row r="424" spans="1:18" x14ac:dyDescent="0.25">
      <c r="A424" s="19">
        <v>176</v>
      </c>
      <c r="B424" s="14">
        <v>954475</v>
      </c>
      <c r="C424" s="15" t="s">
        <v>6140</v>
      </c>
      <c r="D424" s="16" t="s">
        <v>5957</v>
      </c>
      <c r="E424" s="16" t="s">
        <v>533</v>
      </c>
      <c r="F424" s="17" t="s">
        <v>208</v>
      </c>
      <c r="G424" s="17" t="s">
        <v>9</v>
      </c>
      <c r="H424" s="16" t="s">
        <v>1397</v>
      </c>
      <c r="I424" s="16" t="s">
        <v>3506</v>
      </c>
      <c r="J424" s="16" t="s">
        <v>202</v>
      </c>
      <c r="K424" s="17"/>
      <c r="L424" s="17"/>
      <c r="M424" s="17" t="s">
        <v>5460</v>
      </c>
      <c r="N424" s="17"/>
      <c r="O424" s="17"/>
      <c r="P424" s="17"/>
      <c r="Q424" s="17" t="s">
        <v>212</v>
      </c>
      <c r="R424" s="18" t="s">
        <v>189</v>
      </c>
    </row>
    <row r="425" spans="1:18" x14ac:dyDescent="0.25">
      <c r="A425" s="19">
        <v>177</v>
      </c>
      <c r="B425" s="14">
        <v>954476</v>
      </c>
      <c r="C425" s="15" t="s">
        <v>6140</v>
      </c>
      <c r="D425" s="16" t="s">
        <v>5957</v>
      </c>
      <c r="E425" s="16" t="s">
        <v>533</v>
      </c>
      <c r="F425" s="17" t="s">
        <v>208</v>
      </c>
      <c r="G425" s="17" t="s">
        <v>9</v>
      </c>
      <c r="H425" s="16" t="s">
        <v>469</v>
      </c>
      <c r="I425" s="16" t="s">
        <v>3506</v>
      </c>
      <c r="J425" s="16" t="s">
        <v>4428</v>
      </c>
      <c r="K425" s="17" t="s">
        <v>187</v>
      </c>
      <c r="L425" s="17"/>
      <c r="M425" s="17"/>
      <c r="N425" s="17"/>
      <c r="O425" s="17"/>
      <c r="P425" s="17"/>
      <c r="Q425" s="17" t="s">
        <v>188</v>
      </c>
      <c r="R425" s="18" t="s">
        <v>189</v>
      </c>
    </row>
    <row r="426" spans="1:18" ht="30" x14ac:dyDescent="0.25">
      <c r="A426" s="19">
        <v>178</v>
      </c>
      <c r="B426" s="14">
        <v>954477</v>
      </c>
      <c r="C426" s="15" t="s">
        <v>6144</v>
      </c>
      <c r="D426" s="16" t="s">
        <v>5957</v>
      </c>
      <c r="E426" s="16" t="s">
        <v>533</v>
      </c>
      <c r="F426" s="17" t="s">
        <v>208</v>
      </c>
      <c r="G426" s="17" t="s">
        <v>8</v>
      </c>
      <c r="H426" s="16" t="s">
        <v>821</v>
      </c>
      <c r="I426" s="16" t="s">
        <v>359</v>
      </c>
      <c r="J426" s="16" t="s">
        <v>202</v>
      </c>
      <c r="K426" s="17"/>
      <c r="L426" s="17"/>
      <c r="M426" s="17" t="s">
        <v>297</v>
      </c>
      <c r="N426" s="17"/>
      <c r="O426" s="17"/>
      <c r="P426" s="17"/>
      <c r="Q426" s="17" t="s">
        <v>243</v>
      </c>
      <c r="R426" s="18" t="s">
        <v>184</v>
      </c>
    </row>
    <row r="427" spans="1:18" ht="30" x14ac:dyDescent="0.25">
      <c r="A427" s="19">
        <v>179</v>
      </c>
      <c r="B427" s="14">
        <v>954478</v>
      </c>
      <c r="C427" s="15" t="s">
        <v>6024</v>
      </c>
      <c r="D427" s="16" t="s">
        <v>5957</v>
      </c>
      <c r="E427" s="16" t="s">
        <v>533</v>
      </c>
      <c r="F427" s="17" t="s">
        <v>178</v>
      </c>
      <c r="G427" s="17" t="s">
        <v>8</v>
      </c>
      <c r="H427" s="16" t="s">
        <v>5268</v>
      </c>
      <c r="I427" s="16" t="s">
        <v>1355</v>
      </c>
      <c r="J427" s="16" t="s">
        <v>374</v>
      </c>
      <c r="K427" s="17"/>
      <c r="L427" s="17"/>
      <c r="M427" s="17"/>
      <c r="N427" s="17"/>
      <c r="O427" s="17"/>
      <c r="P427" s="17" t="s">
        <v>251</v>
      </c>
      <c r="Q427" s="17" t="s">
        <v>212</v>
      </c>
      <c r="R427" s="18" t="s">
        <v>189</v>
      </c>
    </row>
    <row r="428" spans="1:18" ht="30" x14ac:dyDescent="0.25">
      <c r="A428" s="19">
        <v>180</v>
      </c>
      <c r="B428" s="14">
        <v>954479</v>
      </c>
      <c r="C428" s="15" t="s">
        <v>6120</v>
      </c>
      <c r="D428" s="16" t="s">
        <v>5957</v>
      </c>
      <c r="E428" s="16" t="s">
        <v>533</v>
      </c>
      <c r="F428" s="17" t="s">
        <v>208</v>
      </c>
      <c r="G428" s="17" t="s">
        <v>9</v>
      </c>
      <c r="H428" s="16" t="s">
        <v>2980</v>
      </c>
      <c r="I428" s="16" t="s">
        <v>180</v>
      </c>
      <c r="J428" s="16" t="s">
        <v>202</v>
      </c>
      <c r="K428" s="17"/>
      <c r="L428" s="17"/>
      <c r="M428" s="17" t="s">
        <v>212</v>
      </c>
      <c r="N428" s="17"/>
      <c r="O428" s="17"/>
      <c r="P428" s="17"/>
      <c r="Q428" s="17" t="s">
        <v>183</v>
      </c>
      <c r="R428" s="18" t="s">
        <v>189</v>
      </c>
    </row>
    <row r="429" spans="1:18" ht="30" x14ac:dyDescent="0.25">
      <c r="A429" s="19">
        <v>181</v>
      </c>
      <c r="B429" s="14">
        <v>954480</v>
      </c>
      <c r="C429" s="15" t="s">
        <v>5962</v>
      </c>
      <c r="D429" s="16" t="s">
        <v>6141</v>
      </c>
      <c r="E429" s="16" t="s">
        <v>533</v>
      </c>
      <c r="F429" s="17" t="s">
        <v>178</v>
      </c>
      <c r="G429" s="17" t="s">
        <v>8</v>
      </c>
      <c r="H429" s="16" t="s">
        <v>1441</v>
      </c>
      <c r="I429" s="16" t="s">
        <v>3506</v>
      </c>
      <c r="J429" s="16" t="s">
        <v>285</v>
      </c>
      <c r="K429" s="17"/>
      <c r="L429" s="17"/>
      <c r="M429" s="17"/>
      <c r="N429" s="17"/>
      <c r="O429" s="17"/>
      <c r="P429" s="17" t="s">
        <v>212</v>
      </c>
      <c r="Q429" s="17" t="s">
        <v>212</v>
      </c>
      <c r="R429" s="18" t="s">
        <v>184</v>
      </c>
    </row>
    <row r="430" spans="1:18" ht="30" x14ac:dyDescent="0.25">
      <c r="A430" s="19">
        <v>182</v>
      </c>
      <c r="B430" s="14">
        <v>954481</v>
      </c>
      <c r="C430" s="15" t="s">
        <v>6147</v>
      </c>
      <c r="D430" s="16" t="s">
        <v>5957</v>
      </c>
      <c r="E430" s="16" t="s">
        <v>533</v>
      </c>
      <c r="F430" s="17" t="s">
        <v>208</v>
      </c>
      <c r="G430" s="17" t="s">
        <v>9</v>
      </c>
      <c r="H430" s="16" t="s">
        <v>6148</v>
      </c>
      <c r="I430" s="16" t="s">
        <v>3506</v>
      </c>
      <c r="J430" s="16" t="s">
        <v>202</v>
      </c>
      <c r="K430" s="17"/>
      <c r="L430" s="17"/>
      <c r="M430" s="17" t="s">
        <v>297</v>
      </c>
      <c r="N430" s="17"/>
      <c r="O430" s="17"/>
      <c r="P430" s="17"/>
      <c r="Q430" s="17" t="s">
        <v>212</v>
      </c>
      <c r="R430" s="18" t="s">
        <v>189</v>
      </c>
    </row>
    <row r="431" spans="1:18" ht="30" x14ac:dyDescent="0.25">
      <c r="A431" s="19">
        <v>183</v>
      </c>
      <c r="B431" s="14">
        <v>954482</v>
      </c>
      <c r="C431" s="15" t="s">
        <v>6024</v>
      </c>
      <c r="D431" s="16" t="s">
        <v>5957</v>
      </c>
      <c r="E431" s="16" t="s">
        <v>533</v>
      </c>
      <c r="F431" s="17" t="s">
        <v>178</v>
      </c>
      <c r="G431" s="17" t="s">
        <v>9</v>
      </c>
      <c r="H431" s="16" t="s">
        <v>6149</v>
      </c>
      <c r="I431" s="16" t="s">
        <v>1355</v>
      </c>
      <c r="J431" s="16" t="s">
        <v>1004</v>
      </c>
      <c r="K431" s="17"/>
      <c r="L431" s="17"/>
      <c r="M431" s="17"/>
      <c r="N431" s="17" t="s">
        <v>2493</v>
      </c>
      <c r="O431" s="17"/>
      <c r="P431" s="17"/>
      <c r="Q431" s="17" t="s">
        <v>188</v>
      </c>
      <c r="R431" s="18" t="s">
        <v>189</v>
      </c>
    </row>
    <row r="432" spans="1:18" ht="30" x14ac:dyDescent="0.25">
      <c r="A432" s="19">
        <v>184</v>
      </c>
      <c r="B432" s="14">
        <v>954483</v>
      </c>
      <c r="C432" s="15" t="s">
        <v>6120</v>
      </c>
      <c r="D432" s="16" t="s">
        <v>5957</v>
      </c>
      <c r="E432" s="16" t="s">
        <v>533</v>
      </c>
      <c r="F432" s="17" t="s">
        <v>178</v>
      </c>
      <c r="G432" s="17" t="s">
        <v>9</v>
      </c>
      <c r="H432" s="16" t="s">
        <v>810</v>
      </c>
      <c r="I432" s="16" t="s">
        <v>180</v>
      </c>
      <c r="J432" s="16" t="s">
        <v>191</v>
      </c>
      <c r="K432" s="17"/>
      <c r="L432" s="17"/>
      <c r="M432" s="17"/>
      <c r="N432" s="17"/>
      <c r="O432" s="17"/>
      <c r="P432" s="17" t="s">
        <v>183</v>
      </c>
      <c r="Q432" s="17" t="s">
        <v>183</v>
      </c>
      <c r="R432" s="18" t="s">
        <v>189</v>
      </c>
    </row>
    <row r="433" spans="1:18" ht="30" x14ac:dyDescent="0.25">
      <c r="A433" s="19">
        <v>185</v>
      </c>
      <c r="B433" s="14">
        <v>954484</v>
      </c>
      <c r="C433" s="15" t="s">
        <v>6150</v>
      </c>
      <c r="D433" s="16" t="s">
        <v>5957</v>
      </c>
      <c r="E433" s="16" t="s">
        <v>533</v>
      </c>
      <c r="F433" s="17" t="s">
        <v>178</v>
      </c>
      <c r="G433" s="17" t="s">
        <v>9</v>
      </c>
      <c r="H433" s="16" t="s">
        <v>6151</v>
      </c>
      <c r="I433" s="16" t="s">
        <v>180</v>
      </c>
      <c r="J433" s="16" t="s">
        <v>234</v>
      </c>
      <c r="K433" s="17"/>
      <c r="L433" s="17"/>
      <c r="M433" s="17"/>
      <c r="N433" s="17" t="s">
        <v>187</v>
      </c>
      <c r="O433" s="17"/>
      <c r="P433" s="17"/>
      <c r="Q433" s="17" t="s">
        <v>188</v>
      </c>
      <c r="R433" s="18" t="s">
        <v>189</v>
      </c>
    </row>
    <row r="434" spans="1:18" ht="30" x14ac:dyDescent="0.25">
      <c r="A434" s="19">
        <v>186</v>
      </c>
      <c r="B434" s="14">
        <v>954485</v>
      </c>
      <c r="C434" s="15" t="s">
        <v>6152</v>
      </c>
      <c r="D434" s="16" t="s">
        <v>5957</v>
      </c>
      <c r="E434" s="16" t="s">
        <v>533</v>
      </c>
      <c r="F434" s="17" t="s">
        <v>208</v>
      </c>
      <c r="G434" s="17" t="s">
        <v>8</v>
      </c>
      <c r="H434" s="16" t="s">
        <v>6153</v>
      </c>
      <c r="I434" s="16" t="s">
        <v>180</v>
      </c>
      <c r="J434" s="16" t="s">
        <v>1193</v>
      </c>
      <c r="K434" s="17"/>
      <c r="L434" s="17"/>
      <c r="M434" s="17" t="s">
        <v>211</v>
      </c>
      <c r="N434" s="17"/>
      <c r="O434" s="17"/>
      <c r="P434" s="17"/>
      <c r="Q434" s="17" t="s">
        <v>243</v>
      </c>
      <c r="R434" s="18" t="s">
        <v>184</v>
      </c>
    </row>
    <row r="435" spans="1:18" ht="30" x14ac:dyDescent="0.25">
      <c r="A435" s="19">
        <v>187</v>
      </c>
      <c r="B435" s="14">
        <v>954486</v>
      </c>
      <c r="C435" s="15" t="s">
        <v>6147</v>
      </c>
      <c r="D435" s="16" t="s">
        <v>5957</v>
      </c>
      <c r="E435" s="16" t="s">
        <v>533</v>
      </c>
      <c r="F435" s="17" t="s">
        <v>208</v>
      </c>
      <c r="G435" s="17" t="s">
        <v>8</v>
      </c>
      <c r="H435" s="16" t="s">
        <v>892</v>
      </c>
      <c r="I435" s="16" t="s">
        <v>3506</v>
      </c>
      <c r="J435" s="16" t="s">
        <v>555</v>
      </c>
      <c r="K435" s="17"/>
      <c r="L435" s="17"/>
      <c r="M435" s="17" t="s">
        <v>211</v>
      </c>
      <c r="N435" s="17"/>
      <c r="O435" s="17"/>
      <c r="P435" s="17"/>
      <c r="Q435" s="17" t="s">
        <v>188</v>
      </c>
      <c r="R435" s="18" t="s">
        <v>189</v>
      </c>
    </row>
    <row r="436" spans="1:18" ht="30" x14ac:dyDescent="0.25">
      <c r="A436" s="19">
        <v>188</v>
      </c>
      <c r="B436" s="14">
        <v>954487</v>
      </c>
      <c r="C436" s="15" t="s">
        <v>6150</v>
      </c>
      <c r="D436" s="16" t="s">
        <v>5957</v>
      </c>
      <c r="E436" s="16" t="s">
        <v>533</v>
      </c>
      <c r="F436" s="17" t="s">
        <v>208</v>
      </c>
      <c r="G436" s="17" t="s">
        <v>9</v>
      </c>
      <c r="H436" s="16" t="s">
        <v>6154</v>
      </c>
      <c r="I436" s="16" t="s">
        <v>180</v>
      </c>
      <c r="J436" s="16" t="s">
        <v>202</v>
      </c>
      <c r="K436" s="17" t="s">
        <v>187</v>
      </c>
      <c r="L436" s="17"/>
      <c r="M436" s="17"/>
      <c r="N436" s="17"/>
      <c r="O436" s="17"/>
      <c r="P436" s="17"/>
      <c r="Q436" s="17" t="s">
        <v>188</v>
      </c>
      <c r="R436" s="18" t="s">
        <v>189</v>
      </c>
    </row>
    <row r="437" spans="1:18" ht="30" x14ac:dyDescent="0.25">
      <c r="A437" s="19">
        <v>189</v>
      </c>
      <c r="B437" s="14">
        <v>954488</v>
      </c>
      <c r="C437" s="15" t="s">
        <v>6150</v>
      </c>
      <c r="D437" s="16" t="s">
        <v>5957</v>
      </c>
      <c r="E437" s="16" t="s">
        <v>533</v>
      </c>
      <c r="F437" s="17" t="s">
        <v>208</v>
      </c>
      <c r="G437" s="17" t="s">
        <v>9</v>
      </c>
      <c r="H437" s="16" t="s">
        <v>5654</v>
      </c>
      <c r="I437" s="16" t="s">
        <v>180</v>
      </c>
      <c r="J437" s="16" t="s">
        <v>1851</v>
      </c>
      <c r="K437" s="17" t="s">
        <v>187</v>
      </c>
      <c r="L437" s="17"/>
      <c r="M437" s="17"/>
      <c r="N437" s="17"/>
      <c r="O437" s="17"/>
      <c r="P437" s="17"/>
      <c r="Q437" s="17" t="s">
        <v>188</v>
      </c>
      <c r="R437" s="18" t="s">
        <v>189</v>
      </c>
    </row>
    <row r="438" spans="1:18" ht="30" x14ac:dyDescent="0.25">
      <c r="A438" s="19">
        <v>190</v>
      </c>
      <c r="B438" s="14">
        <v>954489</v>
      </c>
      <c r="C438" s="15" t="s">
        <v>6150</v>
      </c>
      <c r="D438" s="16" t="s">
        <v>5957</v>
      </c>
      <c r="E438" s="16" t="s">
        <v>533</v>
      </c>
      <c r="F438" s="17" t="s">
        <v>178</v>
      </c>
      <c r="G438" s="17" t="s">
        <v>8</v>
      </c>
      <c r="H438" s="16" t="s">
        <v>6155</v>
      </c>
      <c r="I438" s="16" t="s">
        <v>180</v>
      </c>
      <c r="J438" s="16" t="s">
        <v>234</v>
      </c>
      <c r="K438" s="17"/>
      <c r="L438" s="17"/>
      <c r="M438" s="17"/>
      <c r="N438" s="17"/>
      <c r="O438" s="17"/>
      <c r="P438" s="17" t="s">
        <v>188</v>
      </c>
      <c r="Q438" s="17" t="s">
        <v>188</v>
      </c>
      <c r="R438" s="18" t="s">
        <v>189</v>
      </c>
    </row>
    <row r="439" spans="1:18" ht="30" x14ac:dyDescent="0.25">
      <c r="A439" s="19">
        <v>191</v>
      </c>
      <c r="B439" s="14">
        <v>954490</v>
      </c>
      <c r="C439" s="15" t="s">
        <v>6156</v>
      </c>
      <c r="D439" s="16" t="s">
        <v>5957</v>
      </c>
      <c r="E439" s="16" t="s">
        <v>533</v>
      </c>
      <c r="F439" s="17" t="s">
        <v>208</v>
      </c>
      <c r="G439" s="17" t="s">
        <v>9</v>
      </c>
      <c r="H439" s="16" t="s">
        <v>469</v>
      </c>
      <c r="I439" s="16" t="s">
        <v>3506</v>
      </c>
      <c r="J439" s="16" t="s">
        <v>247</v>
      </c>
      <c r="K439" s="17"/>
      <c r="L439" s="17"/>
      <c r="M439" s="17" t="s">
        <v>183</v>
      </c>
      <c r="N439" s="17"/>
      <c r="O439" s="17"/>
      <c r="P439" s="17"/>
      <c r="Q439" s="17" t="s">
        <v>183</v>
      </c>
      <c r="R439" s="18" t="s">
        <v>189</v>
      </c>
    </row>
    <row r="440" spans="1:18" ht="30" x14ac:dyDescent="0.25">
      <c r="A440" s="19">
        <v>192</v>
      </c>
      <c r="B440" s="14">
        <v>954491</v>
      </c>
      <c r="C440" s="15" t="s">
        <v>6156</v>
      </c>
      <c r="D440" s="16" t="s">
        <v>5957</v>
      </c>
      <c r="E440" s="16" t="s">
        <v>533</v>
      </c>
      <c r="F440" s="17" t="s">
        <v>208</v>
      </c>
      <c r="G440" s="17" t="s">
        <v>8</v>
      </c>
      <c r="H440" s="16" t="s">
        <v>344</v>
      </c>
      <c r="I440" s="16" t="s">
        <v>3506</v>
      </c>
      <c r="J440" s="16" t="s">
        <v>247</v>
      </c>
      <c r="K440" s="17"/>
      <c r="L440" s="17"/>
      <c r="M440" s="17" t="s">
        <v>183</v>
      </c>
      <c r="N440" s="17"/>
      <c r="O440" s="17"/>
      <c r="P440" s="17"/>
      <c r="Q440" s="17" t="s">
        <v>188</v>
      </c>
      <c r="R440" s="18" t="s">
        <v>189</v>
      </c>
    </row>
    <row r="441" spans="1:18" ht="30" x14ac:dyDescent="0.25">
      <c r="A441" s="19">
        <v>193</v>
      </c>
      <c r="B441" s="14">
        <v>954492</v>
      </c>
      <c r="C441" s="15" t="s">
        <v>6156</v>
      </c>
      <c r="D441" s="16" t="s">
        <v>5957</v>
      </c>
      <c r="E441" s="16" t="s">
        <v>533</v>
      </c>
      <c r="F441" s="17" t="s">
        <v>208</v>
      </c>
      <c r="G441" s="17" t="s">
        <v>8</v>
      </c>
      <c r="H441" s="16" t="s">
        <v>1832</v>
      </c>
      <c r="I441" s="16" t="s">
        <v>3506</v>
      </c>
      <c r="J441" s="16" t="s">
        <v>214</v>
      </c>
      <c r="K441" s="17" t="s">
        <v>2493</v>
      </c>
      <c r="L441" s="17"/>
      <c r="M441" s="17"/>
      <c r="N441" s="17"/>
      <c r="O441" s="17"/>
      <c r="P441" s="17"/>
      <c r="Q441" s="17" t="s">
        <v>188</v>
      </c>
      <c r="R441" s="18" t="s">
        <v>189</v>
      </c>
    </row>
    <row r="442" spans="1:18" ht="30" x14ac:dyDescent="0.25">
      <c r="A442" s="19">
        <v>194</v>
      </c>
      <c r="B442" s="14">
        <v>954493</v>
      </c>
      <c r="C442" s="15" t="s">
        <v>6157</v>
      </c>
      <c r="D442" s="16" t="s">
        <v>5957</v>
      </c>
      <c r="E442" s="16" t="s">
        <v>533</v>
      </c>
      <c r="F442" s="17" t="s">
        <v>208</v>
      </c>
      <c r="G442" s="17" t="s">
        <v>9</v>
      </c>
      <c r="H442" s="16" t="s">
        <v>2515</v>
      </c>
      <c r="I442" s="16" t="s">
        <v>535</v>
      </c>
      <c r="J442" s="16" t="s">
        <v>555</v>
      </c>
      <c r="K442" s="17"/>
      <c r="L442" s="17"/>
      <c r="M442" s="17" t="s">
        <v>212</v>
      </c>
      <c r="N442" s="17"/>
      <c r="O442" s="17"/>
      <c r="P442" s="17"/>
      <c r="Q442" s="17" t="s">
        <v>183</v>
      </c>
      <c r="R442" s="18" t="s">
        <v>189</v>
      </c>
    </row>
    <row r="443" spans="1:18" ht="30" x14ac:dyDescent="0.25">
      <c r="A443" s="19">
        <v>195</v>
      </c>
      <c r="B443" s="14">
        <v>954494</v>
      </c>
      <c r="C443" s="15" t="s">
        <v>6158</v>
      </c>
      <c r="D443" s="16" t="s">
        <v>5957</v>
      </c>
      <c r="E443" s="16" t="s">
        <v>533</v>
      </c>
      <c r="F443" s="17" t="s">
        <v>208</v>
      </c>
      <c r="G443" s="17" t="s">
        <v>8</v>
      </c>
      <c r="H443" s="16" t="s">
        <v>6159</v>
      </c>
      <c r="I443" s="16" t="s">
        <v>180</v>
      </c>
      <c r="J443" s="16" t="s">
        <v>191</v>
      </c>
      <c r="K443" s="17"/>
      <c r="L443" s="17"/>
      <c r="M443" s="17" t="s">
        <v>212</v>
      </c>
      <c r="N443" s="17"/>
      <c r="O443" s="17"/>
      <c r="P443" s="17"/>
      <c r="Q443" s="17" t="s">
        <v>212</v>
      </c>
      <c r="R443" s="18" t="s">
        <v>184</v>
      </c>
    </row>
    <row r="444" spans="1:18" ht="30" x14ac:dyDescent="0.25">
      <c r="A444" s="19">
        <v>196</v>
      </c>
      <c r="B444" s="14">
        <v>954495</v>
      </c>
      <c r="C444" s="15" t="s">
        <v>6158</v>
      </c>
      <c r="D444" s="16" t="s">
        <v>5957</v>
      </c>
      <c r="E444" s="16" t="s">
        <v>533</v>
      </c>
      <c r="F444" s="17" t="s">
        <v>208</v>
      </c>
      <c r="G444" s="17" t="s">
        <v>8</v>
      </c>
      <c r="H444" s="16" t="s">
        <v>6160</v>
      </c>
      <c r="I444" s="16" t="s">
        <v>535</v>
      </c>
      <c r="J444" s="16" t="s">
        <v>555</v>
      </c>
      <c r="K444" s="17"/>
      <c r="L444" s="17"/>
      <c r="M444" s="17" t="s">
        <v>248</v>
      </c>
      <c r="N444" s="17"/>
      <c r="O444" s="17"/>
      <c r="P444" s="17"/>
      <c r="Q444" s="17" t="s">
        <v>248</v>
      </c>
      <c r="R444" s="18" t="s">
        <v>184</v>
      </c>
    </row>
    <row r="445" spans="1:18" ht="30" x14ac:dyDescent="0.25">
      <c r="A445" s="19">
        <v>197</v>
      </c>
      <c r="B445" s="14">
        <v>954496</v>
      </c>
      <c r="C445" s="15" t="s">
        <v>6158</v>
      </c>
      <c r="D445" s="16" t="s">
        <v>5957</v>
      </c>
      <c r="E445" s="16" t="s">
        <v>533</v>
      </c>
      <c r="F445" s="17" t="s">
        <v>178</v>
      </c>
      <c r="G445" s="17" t="s">
        <v>8</v>
      </c>
      <c r="H445" s="16" t="s">
        <v>6161</v>
      </c>
      <c r="I445" s="16" t="s">
        <v>180</v>
      </c>
      <c r="J445" s="16" t="s">
        <v>285</v>
      </c>
      <c r="K445" s="17"/>
      <c r="L445" s="17"/>
      <c r="M445" s="17"/>
      <c r="N445" s="17"/>
      <c r="O445" s="17"/>
      <c r="P445" s="17" t="s">
        <v>188</v>
      </c>
      <c r="Q445" s="17" t="s">
        <v>188</v>
      </c>
      <c r="R445" s="18" t="s">
        <v>189</v>
      </c>
    </row>
    <row r="446" spans="1:18" ht="30" x14ac:dyDescent="0.25">
      <c r="A446" s="19">
        <v>198</v>
      </c>
      <c r="B446" s="14">
        <v>954497</v>
      </c>
      <c r="C446" s="15" t="s">
        <v>6162</v>
      </c>
      <c r="D446" s="16" t="s">
        <v>5957</v>
      </c>
      <c r="E446" s="16" t="s">
        <v>533</v>
      </c>
      <c r="F446" s="17" t="s">
        <v>208</v>
      </c>
      <c r="G446" s="17" t="s">
        <v>9</v>
      </c>
      <c r="H446" s="16" t="s">
        <v>323</v>
      </c>
      <c r="I446" s="16" t="s">
        <v>180</v>
      </c>
      <c r="J446" s="16" t="s">
        <v>202</v>
      </c>
      <c r="K446" s="17"/>
      <c r="L446" s="17"/>
      <c r="M446" s="17" t="s">
        <v>211</v>
      </c>
      <c r="N446" s="17"/>
      <c r="O446" s="17"/>
      <c r="P446" s="17"/>
      <c r="Q446" s="17" t="s">
        <v>243</v>
      </c>
      <c r="R446" s="18" t="s">
        <v>189</v>
      </c>
    </row>
    <row r="447" spans="1:18" ht="30" x14ac:dyDescent="0.25">
      <c r="A447" s="19">
        <v>199</v>
      </c>
      <c r="B447" s="14">
        <v>954498</v>
      </c>
      <c r="C447" s="15" t="s">
        <v>6162</v>
      </c>
      <c r="D447" s="16" t="s">
        <v>5957</v>
      </c>
      <c r="E447" s="16" t="s">
        <v>533</v>
      </c>
      <c r="F447" s="17" t="s">
        <v>178</v>
      </c>
      <c r="G447" s="17" t="s">
        <v>8</v>
      </c>
      <c r="H447" s="16" t="s">
        <v>3166</v>
      </c>
      <c r="I447" s="16" t="s">
        <v>180</v>
      </c>
      <c r="J447" s="16" t="s">
        <v>285</v>
      </c>
      <c r="K447" s="17"/>
      <c r="L447" s="17"/>
      <c r="M447" s="17"/>
      <c r="N447" s="17"/>
      <c r="O447" s="17"/>
      <c r="P447" s="17" t="s">
        <v>188</v>
      </c>
      <c r="Q447" s="17" t="s">
        <v>188</v>
      </c>
      <c r="R447" s="18" t="s">
        <v>189</v>
      </c>
    </row>
    <row r="448" spans="1:18" ht="30" x14ac:dyDescent="0.25">
      <c r="A448" s="19">
        <v>200</v>
      </c>
      <c r="B448" s="14">
        <v>954499</v>
      </c>
      <c r="C448" s="15" t="s">
        <v>6084</v>
      </c>
      <c r="D448" s="16" t="s">
        <v>5957</v>
      </c>
      <c r="E448" s="16" t="s">
        <v>533</v>
      </c>
      <c r="F448" s="17" t="s">
        <v>178</v>
      </c>
      <c r="G448" s="17" t="s">
        <v>8</v>
      </c>
      <c r="H448" s="16" t="s">
        <v>4762</v>
      </c>
      <c r="I448" s="16" t="s">
        <v>180</v>
      </c>
      <c r="J448" s="16" t="s">
        <v>1840</v>
      </c>
      <c r="K448" s="17"/>
      <c r="L448" s="17"/>
      <c r="M448" s="17"/>
      <c r="N448" s="17"/>
      <c r="O448" s="17"/>
      <c r="P448" s="17" t="s">
        <v>212</v>
      </c>
      <c r="Q448" s="17" t="s">
        <v>212</v>
      </c>
      <c r="R448" s="18" t="s">
        <v>184</v>
      </c>
    </row>
    <row r="449" spans="1:18" x14ac:dyDescent="0.25">
      <c r="A449" s="19">
        <v>201</v>
      </c>
      <c r="B449" s="14">
        <v>954500</v>
      </c>
      <c r="C449" s="15" t="s">
        <v>6113</v>
      </c>
      <c r="D449" s="16" t="s">
        <v>5957</v>
      </c>
      <c r="E449" s="16" t="s">
        <v>533</v>
      </c>
      <c r="F449" s="17" t="s">
        <v>178</v>
      </c>
      <c r="G449" s="17" t="s">
        <v>9</v>
      </c>
      <c r="H449" s="16" t="s">
        <v>6163</v>
      </c>
      <c r="I449" s="16" t="s">
        <v>3506</v>
      </c>
      <c r="J449" s="16" t="s">
        <v>394</v>
      </c>
      <c r="K449" s="17"/>
      <c r="L449" s="17"/>
      <c r="M449" s="17"/>
      <c r="N449" s="17" t="s">
        <v>687</v>
      </c>
      <c r="O449" s="17"/>
      <c r="P449" s="17"/>
      <c r="Q449" s="17" t="s">
        <v>188</v>
      </c>
      <c r="R449" s="18" t="s">
        <v>189</v>
      </c>
    </row>
  </sheetData>
  <autoFilter ref="C12:J12" xr:uid="{60AAA112-093F-488F-AE95-5F83EABF789F}"/>
  <mergeCells count="46">
    <mergeCell ref="A246:R246"/>
    <mergeCell ref="A247:A248"/>
    <mergeCell ref="B247:B248"/>
    <mergeCell ref="C247:E247"/>
    <mergeCell ref="F247:J247"/>
    <mergeCell ref="K247:M247"/>
    <mergeCell ref="N247:P247"/>
    <mergeCell ref="Q247:Q248"/>
    <mergeCell ref="R247:R248"/>
    <mergeCell ref="L243:M243"/>
    <mergeCell ref="O243:P243"/>
    <mergeCell ref="L244:M244"/>
    <mergeCell ref="O244:P244"/>
    <mergeCell ref="M245:P245"/>
    <mergeCell ref="B237:Q237"/>
    <mergeCell ref="B238:Q238"/>
    <mergeCell ref="D240:E240"/>
    <mergeCell ref="H240:H241"/>
    <mergeCell ref="I240:I241"/>
    <mergeCell ref="J240:J241"/>
    <mergeCell ref="K240:K241"/>
    <mergeCell ref="L240:M240"/>
    <mergeCell ref="O240:P240"/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 </oddFooter>
  </headerFooter>
  <rowBreaks count="2" manualBreakCount="2">
    <brk id="187" max="17" man="1"/>
    <brk id="23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07B2C-14BD-49E4-869C-7EC7622B2A3D}">
  <sheetPr>
    <tabColor rgb="FFC00000"/>
    <pageSetUpPr fitToPage="1"/>
  </sheetPr>
  <dimension ref="A1:R248"/>
  <sheetViews>
    <sheetView view="pageBreakPreview" topLeftCell="A156" zoomScale="85" zoomScaleNormal="85" zoomScaleSheetLayoutView="85" workbookViewId="0">
      <pane xSplit="1" topLeftCell="B1" activePane="topRight" state="frozen"/>
      <selection pane="topRight" activeCell="H168" sqref="H168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46090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148</v>
      </c>
      <c r="L4" s="66" t="s">
        <v>5</v>
      </c>
      <c r="M4" s="66"/>
      <c r="N4" s="8">
        <f>SUM(M5:M6)</f>
        <v>92</v>
      </c>
      <c r="O4" s="66" t="s">
        <v>6</v>
      </c>
      <c r="P4" s="66"/>
      <c r="Q4" s="8">
        <f>SUM(P5:P6)</f>
        <v>56</v>
      </c>
      <c r="R4" s="1"/>
    </row>
    <row r="5" spans="1:18" ht="31.5" x14ac:dyDescent="0.25">
      <c r="B5" s="1"/>
      <c r="C5" s="5" t="s">
        <v>7</v>
      </c>
      <c r="D5" s="9" t="s">
        <v>194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53</v>
      </c>
      <c r="N5" s="1"/>
      <c r="O5" s="10" t="s">
        <v>8</v>
      </c>
      <c r="P5" s="1">
        <v>43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39</v>
      </c>
      <c r="N6" s="10"/>
      <c r="O6" s="10" t="s">
        <v>9</v>
      </c>
      <c r="P6" s="1">
        <v>13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10</v>
      </c>
      <c r="O7" s="103" t="s">
        <v>10</v>
      </c>
      <c r="P7" s="103"/>
      <c r="Q7" s="1">
        <v>17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82</v>
      </c>
      <c r="O8" s="103" t="s">
        <v>11</v>
      </c>
      <c r="P8" s="103"/>
      <c r="Q8" s="1">
        <v>39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321901</v>
      </c>
      <c r="C13" s="15" t="s">
        <v>175</v>
      </c>
      <c r="D13" s="16" t="s">
        <v>176</v>
      </c>
      <c r="E13" s="16" t="s">
        <v>177</v>
      </c>
      <c r="F13" s="17" t="s">
        <v>178</v>
      </c>
      <c r="G13" s="17" t="s">
        <v>8</v>
      </c>
      <c r="H13" s="16" t="s">
        <v>179</v>
      </c>
      <c r="I13" s="16" t="s">
        <v>180</v>
      </c>
      <c r="J13" s="16" t="s">
        <v>181</v>
      </c>
      <c r="K13" s="17"/>
      <c r="L13" s="17"/>
      <c r="M13" s="17"/>
      <c r="N13" s="17" t="s">
        <v>182</v>
      </c>
      <c r="O13" s="17"/>
      <c r="P13" s="17"/>
      <c r="Q13" s="17" t="s">
        <v>183</v>
      </c>
      <c r="R13" s="18" t="s">
        <v>184</v>
      </c>
    </row>
    <row r="14" spans="1:18" ht="30" x14ac:dyDescent="0.25">
      <c r="A14" s="19">
        <v>2</v>
      </c>
      <c r="B14" s="14">
        <v>321902</v>
      </c>
      <c r="C14" s="15" t="s">
        <v>175</v>
      </c>
      <c r="D14" s="16" t="s">
        <v>176</v>
      </c>
      <c r="E14" s="16" t="s">
        <v>177</v>
      </c>
      <c r="F14" s="17" t="s">
        <v>178</v>
      </c>
      <c r="G14" s="17" t="s">
        <v>8</v>
      </c>
      <c r="H14" s="16" t="s">
        <v>185</v>
      </c>
      <c r="I14" s="16" t="s">
        <v>180</v>
      </c>
      <c r="J14" s="16" t="s">
        <v>186</v>
      </c>
      <c r="K14" s="17"/>
      <c r="L14" s="17"/>
      <c r="M14" s="17"/>
      <c r="N14" s="17" t="s">
        <v>187</v>
      </c>
      <c r="O14" s="17"/>
      <c r="P14" s="17"/>
      <c r="Q14" s="17" t="s">
        <v>188</v>
      </c>
      <c r="R14" s="18" t="s">
        <v>189</v>
      </c>
    </row>
    <row r="15" spans="1:18" ht="30" x14ac:dyDescent="0.25">
      <c r="A15" s="19">
        <v>3</v>
      </c>
      <c r="B15" s="14">
        <v>321903</v>
      </c>
      <c r="C15" s="15" t="s">
        <v>175</v>
      </c>
      <c r="D15" s="16" t="s">
        <v>176</v>
      </c>
      <c r="E15" s="16" t="s">
        <v>177</v>
      </c>
      <c r="F15" s="17" t="s">
        <v>178</v>
      </c>
      <c r="G15" s="17" t="s">
        <v>8</v>
      </c>
      <c r="H15" s="16" t="s">
        <v>190</v>
      </c>
      <c r="I15" s="16" t="s">
        <v>180</v>
      </c>
      <c r="J15" s="16" t="s">
        <v>191</v>
      </c>
      <c r="K15" s="17"/>
      <c r="L15" s="17"/>
      <c r="M15" s="17"/>
      <c r="N15" s="17" t="s">
        <v>187</v>
      </c>
      <c r="O15" s="17"/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321904</v>
      </c>
      <c r="C16" s="15" t="s">
        <v>175</v>
      </c>
      <c r="D16" s="16" t="s">
        <v>176</v>
      </c>
      <c r="E16" s="16" t="s">
        <v>177</v>
      </c>
      <c r="F16" s="17" t="s">
        <v>178</v>
      </c>
      <c r="G16" s="17" t="s">
        <v>8</v>
      </c>
      <c r="H16" s="16" t="s">
        <v>192</v>
      </c>
      <c r="I16" s="16" t="s">
        <v>180</v>
      </c>
      <c r="J16" s="16" t="s">
        <v>193</v>
      </c>
      <c r="K16" s="17"/>
      <c r="L16" s="17"/>
      <c r="M16" s="17"/>
      <c r="N16" s="17" t="s">
        <v>187</v>
      </c>
      <c r="O16" s="17"/>
      <c r="P16" s="17"/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321905</v>
      </c>
      <c r="C17" s="15" t="s">
        <v>175</v>
      </c>
      <c r="D17" s="16" t="s">
        <v>176</v>
      </c>
      <c r="E17" s="16" t="s">
        <v>177</v>
      </c>
      <c r="F17" s="17" t="s">
        <v>178</v>
      </c>
      <c r="G17" s="17" t="s">
        <v>9</v>
      </c>
      <c r="H17" s="16" t="s">
        <v>195</v>
      </c>
      <c r="I17" s="16" t="s">
        <v>180</v>
      </c>
      <c r="J17" s="16" t="s">
        <v>196</v>
      </c>
      <c r="K17" s="17"/>
      <c r="L17" s="17"/>
      <c r="M17" s="17"/>
      <c r="N17" s="17" t="s">
        <v>187</v>
      </c>
      <c r="O17" s="17"/>
      <c r="P17" s="17"/>
      <c r="Q17" s="17" t="s">
        <v>188</v>
      </c>
      <c r="R17" s="18" t="s">
        <v>189</v>
      </c>
    </row>
    <row r="18" spans="1:18" ht="30" x14ac:dyDescent="0.25">
      <c r="A18" s="19">
        <v>6</v>
      </c>
      <c r="B18" s="14">
        <v>321906</v>
      </c>
      <c r="C18" s="15" t="s">
        <v>175</v>
      </c>
      <c r="D18" s="16" t="s">
        <v>176</v>
      </c>
      <c r="E18" s="16" t="s">
        <v>177</v>
      </c>
      <c r="F18" s="17" t="s">
        <v>178</v>
      </c>
      <c r="G18" s="17" t="s">
        <v>8</v>
      </c>
      <c r="H18" s="16" t="s">
        <v>197</v>
      </c>
      <c r="I18" s="16" t="s">
        <v>180</v>
      </c>
      <c r="J18" s="16" t="s">
        <v>198</v>
      </c>
      <c r="K18" s="17"/>
      <c r="L18" s="17"/>
      <c r="M18" s="17"/>
      <c r="N18" s="17" t="s">
        <v>187</v>
      </c>
      <c r="O18" s="17"/>
      <c r="P18" s="17"/>
      <c r="Q18" s="17" t="s">
        <v>188</v>
      </c>
      <c r="R18" s="18" t="s">
        <v>189</v>
      </c>
    </row>
    <row r="19" spans="1:18" ht="30" x14ac:dyDescent="0.25">
      <c r="A19" s="19">
        <v>7</v>
      </c>
      <c r="B19" s="14">
        <v>321907</v>
      </c>
      <c r="C19" s="15" t="s">
        <v>175</v>
      </c>
      <c r="D19" s="16" t="s">
        <v>176</v>
      </c>
      <c r="E19" s="16" t="s">
        <v>177</v>
      </c>
      <c r="F19" s="17" t="s">
        <v>178</v>
      </c>
      <c r="G19" s="17" t="s">
        <v>8</v>
      </c>
      <c r="H19" s="16" t="s">
        <v>199</v>
      </c>
      <c r="I19" s="16" t="s">
        <v>180</v>
      </c>
      <c r="J19" s="16" t="s">
        <v>200</v>
      </c>
      <c r="K19" s="17"/>
      <c r="L19" s="17"/>
      <c r="M19" s="17"/>
      <c r="N19" s="17"/>
      <c r="O19" s="17"/>
      <c r="P19" s="17" t="s">
        <v>183</v>
      </c>
      <c r="Q19" s="17" t="s">
        <v>183</v>
      </c>
      <c r="R19" s="18" t="s">
        <v>184</v>
      </c>
    </row>
    <row r="20" spans="1:18" ht="30" x14ac:dyDescent="0.25">
      <c r="A20" s="19">
        <v>8</v>
      </c>
      <c r="B20" s="14">
        <v>321908</v>
      </c>
      <c r="C20" s="15" t="s">
        <v>175</v>
      </c>
      <c r="D20" s="16" t="s">
        <v>176</v>
      </c>
      <c r="E20" s="16" t="s">
        <v>177</v>
      </c>
      <c r="F20" s="17" t="s">
        <v>178</v>
      </c>
      <c r="G20" s="17" t="s">
        <v>8</v>
      </c>
      <c r="H20" s="16" t="s">
        <v>201</v>
      </c>
      <c r="I20" s="16" t="s">
        <v>180</v>
      </c>
      <c r="J20" s="16" t="s">
        <v>202</v>
      </c>
      <c r="K20" s="17"/>
      <c r="L20" s="17"/>
      <c r="M20" s="17"/>
      <c r="N20" s="17"/>
      <c r="O20" s="17"/>
      <c r="P20" s="17" t="s">
        <v>203</v>
      </c>
      <c r="Q20" s="17" t="s">
        <v>183</v>
      </c>
      <c r="R20" s="18" t="s">
        <v>189</v>
      </c>
    </row>
    <row r="21" spans="1:18" ht="30" x14ac:dyDescent="0.25">
      <c r="A21" s="19">
        <v>9</v>
      </c>
      <c r="B21" s="14">
        <v>321909</v>
      </c>
      <c r="C21" s="15" t="s">
        <v>175</v>
      </c>
      <c r="D21" s="16" t="s">
        <v>176</v>
      </c>
      <c r="E21" s="16" t="s">
        <v>177</v>
      </c>
      <c r="F21" s="17" t="s">
        <v>178</v>
      </c>
      <c r="G21" s="17" t="s">
        <v>9</v>
      </c>
      <c r="H21" s="16" t="s">
        <v>204</v>
      </c>
      <c r="I21" s="16" t="s">
        <v>180</v>
      </c>
      <c r="J21" s="16" t="s">
        <v>200</v>
      </c>
      <c r="K21" s="17"/>
      <c r="L21" s="17"/>
      <c r="M21" s="17"/>
      <c r="N21" s="17"/>
      <c r="O21" s="17"/>
      <c r="P21" s="17" t="s">
        <v>205</v>
      </c>
      <c r="Q21" s="17" t="s">
        <v>183</v>
      </c>
      <c r="R21" s="18" t="s">
        <v>189</v>
      </c>
    </row>
    <row r="22" spans="1:18" ht="30" x14ac:dyDescent="0.25">
      <c r="A22" s="19">
        <v>10</v>
      </c>
      <c r="B22" s="14">
        <v>321910</v>
      </c>
      <c r="C22" s="15" t="s">
        <v>175</v>
      </c>
      <c r="D22" s="16" t="s">
        <v>176</v>
      </c>
      <c r="E22" s="16" t="s">
        <v>177</v>
      </c>
      <c r="F22" s="17" t="s">
        <v>178</v>
      </c>
      <c r="G22" s="17" t="s">
        <v>9</v>
      </c>
      <c r="H22" s="16" t="s">
        <v>206</v>
      </c>
      <c r="I22" s="16" t="s">
        <v>180</v>
      </c>
      <c r="J22" s="16" t="s">
        <v>200</v>
      </c>
      <c r="K22" s="17"/>
      <c r="L22" s="17"/>
      <c r="M22" s="17"/>
      <c r="N22" s="17"/>
      <c r="O22" s="17"/>
      <c r="P22" s="17" t="s">
        <v>205</v>
      </c>
      <c r="Q22" s="17" t="s">
        <v>183</v>
      </c>
      <c r="R22" s="18" t="s">
        <v>189</v>
      </c>
    </row>
    <row r="23" spans="1:18" ht="30" x14ac:dyDescent="0.25">
      <c r="A23" s="19">
        <v>11</v>
      </c>
      <c r="B23" s="14">
        <v>321911</v>
      </c>
      <c r="C23" s="15" t="s">
        <v>175</v>
      </c>
      <c r="D23" s="16" t="s">
        <v>176</v>
      </c>
      <c r="E23" s="16" t="s">
        <v>177</v>
      </c>
      <c r="F23" s="17" t="s">
        <v>178</v>
      </c>
      <c r="G23" s="17" t="s">
        <v>9</v>
      </c>
      <c r="H23" s="16" t="s">
        <v>207</v>
      </c>
      <c r="I23" s="16" t="s">
        <v>180</v>
      </c>
      <c r="J23" s="16" t="s">
        <v>200</v>
      </c>
      <c r="K23" s="17"/>
      <c r="L23" s="17"/>
      <c r="M23" s="17"/>
      <c r="N23" s="17"/>
      <c r="O23" s="17"/>
      <c r="P23" s="17" t="s">
        <v>205</v>
      </c>
      <c r="Q23" s="17" t="s">
        <v>183</v>
      </c>
      <c r="R23" s="18" t="s">
        <v>189</v>
      </c>
    </row>
    <row r="24" spans="1:18" ht="30" x14ac:dyDescent="0.25">
      <c r="A24" s="19">
        <v>12</v>
      </c>
      <c r="B24" s="14">
        <v>321912</v>
      </c>
      <c r="C24" s="15" t="s">
        <v>175</v>
      </c>
      <c r="D24" s="16" t="s">
        <v>176</v>
      </c>
      <c r="E24" s="16" t="s">
        <v>177</v>
      </c>
      <c r="F24" s="17" t="s">
        <v>208</v>
      </c>
      <c r="G24" s="17" t="s">
        <v>9</v>
      </c>
      <c r="H24" s="16" t="s">
        <v>209</v>
      </c>
      <c r="I24" s="16" t="s">
        <v>180</v>
      </c>
      <c r="J24" s="16" t="s">
        <v>210</v>
      </c>
      <c r="K24" s="17"/>
      <c r="L24" s="17"/>
      <c r="M24" s="17" t="s">
        <v>211</v>
      </c>
      <c r="N24" s="17"/>
      <c r="O24" s="17"/>
      <c r="P24" s="17"/>
      <c r="Q24" s="17" t="s">
        <v>212</v>
      </c>
      <c r="R24" s="18" t="s">
        <v>189</v>
      </c>
    </row>
    <row r="25" spans="1:18" ht="30" x14ac:dyDescent="0.25">
      <c r="A25" s="19">
        <v>13</v>
      </c>
      <c r="B25" s="14">
        <v>321913</v>
      </c>
      <c r="C25" s="15" t="s">
        <v>175</v>
      </c>
      <c r="D25" s="16" t="s">
        <v>176</v>
      </c>
      <c r="E25" s="16" t="s">
        <v>177</v>
      </c>
      <c r="F25" s="17" t="s">
        <v>178</v>
      </c>
      <c r="G25" s="17" t="s">
        <v>8</v>
      </c>
      <c r="H25" s="16" t="s">
        <v>213</v>
      </c>
      <c r="I25" s="16" t="s">
        <v>180</v>
      </c>
      <c r="J25" s="16" t="s">
        <v>214</v>
      </c>
      <c r="K25" s="17"/>
      <c r="L25" s="17"/>
      <c r="M25" s="17"/>
      <c r="N25" s="17"/>
      <c r="O25" s="17" t="s">
        <v>215</v>
      </c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321914</v>
      </c>
      <c r="C26" s="15" t="s">
        <v>216</v>
      </c>
      <c r="D26" s="16" t="s">
        <v>217</v>
      </c>
      <c r="E26" s="16" t="s">
        <v>177</v>
      </c>
      <c r="F26" s="17" t="s">
        <v>178</v>
      </c>
      <c r="G26" s="17" t="s">
        <v>9</v>
      </c>
      <c r="H26" s="16" t="s">
        <v>218</v>
      </c>
      <c r="I26" s="16" t="s">
        <v>219</v>
      </c>
      <c r="J26" s="16" t="s">
        <v>214</v>
      </c>
      <c r="K26" s="17"/>
      <c r="L26" s="17"/>
      <c r="M26" s="17"/>
      <c r="N26" s="17" t="s">
        <v>182</v>
      </c>
      <c r="O26" s="17"/>
      <c r="P26" s="17"/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321915</v>
      </c>
      <c r="C27" s="15" t="s">
        <v>220</v>
      </c>
      <c r="D27" s="16" t="s">
        <v>221</v>
      </c>
      <c r="E27" s="16" t="s">
        <v>177</v>
      </c>
      <c r="F27" s="17" t="s">
        <v>208</v>
      </c>
      <c r="G27" s="17" t="s">
        <v>8</v>
      </c>
      <c r="H27" s="16" t="s">
        <v>222</v>
      </c>
      <c r="I27" s="16" t="s">
        <v>180</v>
      </c>
      <c r="J27" s="16" t="s">
        <v>196</v>
      </c>
      <c r="K27" s="17"/>
      <c r="L27" s="17"/>
      <c r="M27" s="17" t="s">
        <v>223</v>
      </c>
      <c r="N27" s="17"/>
      <c r="O27" s="17"/>
      <c r="P27" s="17"/>
      <c r="Q27" s="17" t="s">
        <v>183</v>
      </c>
      <c r="R27" s="18" t="s">
        <v>184</v>
      </c>
    </row>
    <row r="28" spans="1:18" ht="30" x14ac:dyDescent="0.25">
      <c r="A28" s="19">
        <v>16</v>
      </c>
      <c r="B28" s="14">
        <v>321916</v>
      </c>
      <c r="C28" s="15" t="s">
        <v>224</v>
      </c>
      <c r="D28" s="16" t="s">
        <v>225</v>
      </c>
      <c r="E28" s="16" t="s">
        <v>177</v>
      </c>
      <c r="F28" s="17" t="s">
        <v>208</v>
      </c>
      <c r="G28" s="17" t="s">
        <v>8</v>
      </c>
      <c r="H28" s="16" t="s">
        <v>226</v>
      </c>
      <c r="I28" s="16" t="s">
        <v>227</v>
      </c>
      <c r="J28" s="16" t="s">
        <v>228</v>
      </c>
      <c r="K28" s="17"/>
      <c r="L28" s="17"/>
      <c r="M28" s="17" t="s">
        <v>205</v>
      </c>
      <c r="N28" s="17"/>
      <c r="O28" s="17"/>
      <c r="P28" s="17"/>
      <c r="Q28" s="17" t="s">
        <v>183</v>
      </c>
      <c r="R28" s="18" t="s">
        <v>184</v>
      </c>
    </row>
    <row r="29" spans="1:18" ht="30" x14ac:dyDescent="0.25">
      <c r="A29" s="19">
        <v>17</v>
      </c>
      <c r="B29" s="14">
        <v>321917</v>
      </c>
      <c r="C29" s="15" t="s">
        <v>229</v>
      </c>
      <c r="D29" s="16" t="s">
        <v>230</v>
      </c>
      <c r="E29" s="16" t="s">
        <v>177</v>
      </c>
      <c r="F29" s="17" t="s">
        <v>208</v>
      </c>
      <c r="G29" s="17" t="s">
        <v>9</v>
      </c>
      <c r="H29" s="16" t="s">
        <v>231</v>
      </c>
      <c r="I29" s="16" t="s">
        <v>180</v>
      </c>
      <c r="J29" s="16" t="s">
        <v>191</v>
      </c>
      <c r="K29" s="17"/>
      <c r="L29" s="17"/>
      <c r="M29" s="17" t="s">
        <v>232</v>
      </c>
      <c r="N29" s="17"/>
      <c r="O29" s="17"/>
      <c r="P29" s="17"/>
      <c r="Q29" s="17" t="s">
        <v>183</v>
      </c>
      <c r="R29" s="18" t="s">
        <v>184</v>
      </c>
    </row>
    <row r="30" spans="1:18" ht="30" x14ac:dyDescent="0.25">
      <c r="A30" s="19">
        <v>18</v>
      </c>
      <c r="B30" s="14">
        <v>321918</v>
      </c>
      <c r="C30" s="15" t="s">
        <v>229</v>
      </c>
      <c r="D30" s="16" t="s">
        <v>230</v>
      </c>
      <c r="E30" s="16" t="s">
        <v>177</v>
      </c>
      <c r="F30" s="17" t="s">
        <v>208</v>
      </c>
      <c r="G30" s="17" t="s">
        <v>8</v>
      </c>
      <c r="H30" s="16" t="s">
        <v>233</v>
      </c>
      <c r="I30" s="16" t="s">
        <v>180</v>
      </c>
      <c r="J30" s="16" t="s">
        <v>234</v>
      </c>
      <c r="K30" s="17"/>
      <c r="L30" s="17"/>
      <c r="M30" s="17" t="s">
        <v>205</v>
      </c>
      <c r="N30" s="17"/>
      <c r="O30" s="17"/>
      <c r="P30" s="17"/>
      <c r="Q30" s="17" t="s">
        <v>183</v>
      </c>
      <c r="R30" s="18" t="s">
        <v>184</v>
      </c>
    </row>
    <row r="31" spans="1:18" ht="30" x14ac:dyDescent="0.25">
      <c r="A31" s="19">
        <v>19</v>
      </c>
      <c r="B31" s="14">
        <v>321919</v>
      </c>
      <c r="C31" s="15" t="s">
        <v>229</v>
      </c>
      <c r="D31" s="16" t="s">
        <v>230</v>
      </c>
      <c r="E31" s="16" t="s">
        <v>177</v>
      </c>
      <c r="F31" s="17" t="s">
        <v>178</v>
      </c>
      <c r="G31" s="17" t="s">
        <v>8</v>
      </c>
      <c r="H31" s="16" t="s">
        <v>235</v>
      </c>
      <c r="I31" s="16" t="s">
        <v>180</v>
      </c>
      <c r="J31" s="16" t="s">
        <v>234</v>
      </c>
      <c r="K31" s="17"/>
      <c r="L31" s="17"/>
      <c r="M31" s="17"/>
      <c r="N31" s="17"/>
      <c r="O31" s="17"/>
      <c r="P31" s="17" t="s">
        <v>212</v>
      </c>
      <c r="Q31" s="17" t="s">
        <v>183</v>
      </c>
      <c r="R31" s="18" t="s">
        <v>184</v>
      </c>
    </row>
    <row r="32" spans="1:18" ht="30" x14ac:dyDescent="0.25">
      <c r="A32" s="19">
        <v>20</v>
      </c>
      <c r="B32" s="14">
        <v>321920</v>
      </c>
      <c r="C32" s="15" t="s">
        <v>236</v>
      </c>
      <c r="D32" s="16" t="s">
        <v>225</v>
      </c>
      <c r="E32" s="16" t="s">
        <v>177</v>
      </c>
      <c r="F32" s="17" t="s">
        <v>208</v>
      </c>
      <c r="G32" s="17" t="s">
        <v>9</v>
      </c>
      <c r="H32" s="16" t="s">
        <v>237</v>
      </c>
      <c r="I32" s="16" t="s">
        <v>227</v>
      </c>
      <c r="J32" s="16" t="s">
        <v>228</v>
      </c>
      <c r="K32" s="17"/>
      <c r="L32" s="17"/>
      <c r="M32" s="17" t="s">
        <v>205</v>
      </c>
      <c r="N32" s="17"/>
      <c r="O32" s="17"/>
      <c r="P32" s="17"/>
      <c r="Q32" s="17" t="s">
        <v>183</v>
      </c>
      <c r="R32" s="18" t="s">
        <v>189</v>
      </c>
    </row>
    <row r="33" spans="1:18" ht="30" x14ac:dyDescent="0.25">
      <c r="A33" s="19">
        <v>21</v>
      </c>
      <c r="B33" s="14">
        <v>321921</v>
      </c>
      <c r="C33" s="15" t="s">
        <v>238</v>
      </c>
      <c r="D33" s="16" t="s">
        <v>221</v>
      </c>
      <c r="E33" s="16" t="s">
        <v>177</v>
      </c>
      <c r="F33" s="17" t="s">
        <v>208</v>
      </c>
      <c r="G33" s="17" t="s">
        <v>8</v>
      </c>
      <c r="H33" s="16" t="s">
        <v>239</v>
      </c>
      <c r="I33" s="16" t="s">
        <v>180</v>
      </c>
      <c r="J33" s="16" t="s">
        <v>193</v>
      </c>
      <c r="K33" s="17"/>
      <c r="L33" s="17"/>
      <c r="M33" s="17" t="s">
        <v>212</v>
      </c>
      <c r="N33" s="17"/>
      <c r="O33" s="17"/>
      <c r="P33" s="17"/>
      <c r="Q33" s="17" t="s">
        <v>212</v>
      </c>
      <c r="R33" s="18" t="s">
        <v>184</v>
      </c>
    </row>
    <row r="34" spans="1:18" ht="30" x14ac:dyDescent="0.25">
      <c r="A34" s="19">
        <v>22</v>
      </c>
      <c r="B34" s="14">
        <v>321922</v>
      </c>
      <c r="C34" s="15" t="s">
        <v>240</v>
      </c>
      <c r="D34" s="16" t="s">
        <v>225</v>
      </c>
      <c r="E34" s="16" t="s">
        <v>177</v>
      </c>
      <c r="F34" s="17" t="s">
        <v>208</v>
      </c>
      <c r="G34" s="17" t="s">
        <v>8</v>
      </c>
      <c r="H34" s="16" t="s">
        <v>241</v>
      </c>
      <c r="I34" s="16" t="s">
        <v>180</v>
      </c>
      <c r="J34" s="16" t="s">
        <v>214</v>
      </c>
      <c r="K34" s="17"/>
      <c r="L34" s="17"/>
      <c r="M34" s="17" t="s">
        <v>242</v>
      </c>
      <c r="N34" s="17"/>
      <c r="O34" s="17"/>
      <c r="P34" s="17"/>
      <c r="Q34" s="17" t="s">
        <v>243</v>
      </c>
      <c r="R34" s="18" t="s">
        <v>184</v>
      </c>
    </row>
    <row r="35" spans="1:18" ht="30" x14ac:dyDescent="0.25">
      <c r="A35" s="19">
        <v>23</v>
      </c>
      <c r="B35" s="14">
        <v>321923</v>
      </c>
      <c r="C35" s="15" t="s">
        <v>244</v>
      </c>
      <c r="D35" s="16" t="s">
        <v>225</v>
      </c>
      <c r="E35" s="16" t="s">
        <v>177</v>
      </c>
      <c r="F35" s="17" t="s">
        <v>208</v>
      </c>
      <c r="G35" s="17" t="s">
        <v>8</v>
      </c>
      <c r="H35" s="16" t="s">
        <v>245</v>
      </c>
      <c r="I35" s="16" t="s">
        <v>246</v>
      </c>
      <c r="J35" s="16" t="s">
        <v>247</v>
      </c>
      <c r="K35" s="17"/>
      <c r="L35" s="17"/>
      <c r="M35" s="17" t="s">
        <v>248</v>
      </c>
      <c r="N35" s="17"/>
      <c r="O35" s="17"/>
      <c r="P35" s="17"/>
      <c r="Q35" s="17" t="s">
        <v>248</v>
      </c>
      <c r="R35" s="18" t="s">
        <v>189</v>
      </c>
    </row>
    <row r="36" spans="1:18" ht="30" x14ac:dyDescent="0.25">
      <c r="A36" s="19">
        <v>24</v>
      </c>
      <c r="B36" s="14">
        <v>321924</v>
      </c>
      <c r="C36" s="15" t="s">
        <v>244</v>
      </c>
      <c r="D36" s="16" t="s">
        <v>225</v>
      </c>
      <c r="E36" s="16" t="s">
        <v>177</v>
      </c>
      <c r="F36" s="17" t="s">
        <v>208</v>
      </c>
      <c r="G36" s="17" t="s">
        <v>8</v>
      </c>
      <c r="H36" s="16" t="s">
        <v>249</v>
      </c>
      <c r="I36" s="16" t="s">
        <v>180</v>
      </c>
      <c r="J36" s="16" t="s">
        <v>196</v>
      </c>
      <c r="K36" s="17"/>
      <c r="L36" s="17"/>
      <c r="M36" s="17" t="s">
        <v>248</v>
      </c>
      <c r="N36" s="17"/>
      <c r="O36" s="17"/>
      <c r="P36" s="17"/>
      <c r="Q36" s="17" t="s">
        <v>248</v>
      </c>
      <c r="R36" s="18" t="s">
        <v>184</v>
      </c>
    </row>
    <row r="37" spans="1:18" ht="30" x14ac:dyDescent="0.25">
      <c r="A37" s="19">
        <v>25</v>
      </c>
      <c r="B37" s="14">
        <v>321925</v>
      </c>
      <c r="C37" s="15" t="s">
        <v>240</v>
      </c>
      <c r="D37" s="16" t="s">
        <v>225</v>
      </c>
      <c r="E37" s="16" t="s">
        <v>177</v>
      </c>
      <c r="F37" s="17" t="s">
        <v>208</v>
      </c>
      <c r="G37" s="17" t="s">
        <v>8</v>
      </c>
      <c r="H37" s="16" t="s">
        <v>250</v>
      </c>
      <c r="I37" s="16" t="s">
        <v>180</v>
      </c>
      <c r="J37" s="16" t="s">
        <v>228</v>
      </c>
      <c r="K37" s="17"/>
      <c r="L37" s="17"/>
      <c r="M37" s="17" t="s">
        <v>251</v>
      </c>
      <c r="N37" s="17"/>
      <c r="O37" s="17"/>
      <c r="P37" s="17"/>
      <c r="Q37" s="17" t="s">
        <v>243</v>
      </c>
      <c r="R37" s="18" t="s">
        <v>184</v>
      </c>
    </row>
    <row r="38" spans="1:18" ht="30" x14ac:dyDescent="0.25">
      <c r="A38" s="19">
        <v>26</v>
      </c>
      <c r="B38" s="14">
        <v>321926</v>
      </c>
      <c r="C38" s="15" t="s">
        <v>252</v>
      </c>
      <c r="D38" s="16" t="s">
        <v>225</v>
      </c>
      <c r="E38" s="16" t="s">
        <v>177</v>
      </c>
      <c r="F38" s="17" t="s">
        <v>208</v>
      </c>
      <c r="G38" s="17" t="s">
        <v>9</v>
      </c>
      <c r="H38" s="16" t="s">
        <v>237</v>
      </c>
      <c r="I38" s="16" t="s">
        <v>253</v>
      </c>
      <c r="J38" s="16" t="s">
        <v>234</v>
      </c>
      <c r="K38" s="17"/>
      <c r="L38" s="17"/>
      <c r="M38" s="17" t="s">
        <v>254</v>
      </c>
      <c r="N38" s="17"/>
      <c r="O38" s="17"/>
      <c r="P38" s="17"/>
      <c r="Q38" s="17" t="s">
        <v>243</v>
      </c>
      <c r="R38" s="18" t="s">
        <v>189</v>
      </c>
    </row>
    <row r="39" spans="1:18" ht="30" x14ac:dyDescent="0.25">
      <c r="A39" s="19">
        <v>27</v>
      </c>
      <c r="B39" s="14">
        <v>321927</v>
      </c>
      <c r="C39" s="15" t="s">
        <v>255</v>
      </c>
      <c r="D39" s="16" t="s">
        <v>256</v>
      </c>
      <c r="E39" s="16" t="s">
        <v>177</v>
      </c>
      <c r="F39" s="17" t="s">
        <v>208</v>
      </c>
      <c r="G39" s="17" t="s">
        <v>8</v>
      </c>
      <c r="H39" s="16" t="s">
        <v>257</v>
      </c>
      <c r="I39" s="16" t="s">
        <v>258</v>
      </c>
      <c r="J39" s="16" t="s">
        <v>259</v>
      </c>
      <c r="K39" s="17"/>
      <c r="L39" s="17"/>
      <c r="M39" s="17" t="s">
        <v>248</v>
      </c>
      <c r="N39" s="17"/>
      <c r="O39" s="17"/>
      <c r="P39" s="17"/>
      <c r="Q39" s="17" t="s">
        <v>251</v>
      </c>
      <c r="R39" s="18" t="s">
        <v>184</v>
      </c>
    </row>
    <row r="40" spans="1:18" ht="30" x14ac:dyDescent="0.25">
      <c r="A40" s="19">
        <v>28</v>
      </c>
      <c r="B40" s="14">
        <v>321928</v>
      </c>
      <c r="C40" s="15" t="s">
        <v>255</v>
      </c>
      <c r="D40" s="16" t="s">
        <v>256</v>
      </c>
      <c r="E40" s="16" t="s">
        <v>177</v>
      </c>
      <c r="F40" s="17" t="s">
        <v>208</v>
      </c>
      <c r="G40" s="17" t="s">
        <v>9</v>
      </c>
      <c r="H40" s="16" t="s">
        <v>260</v>
      </c>
      <c r="I40" s="16" t="s">
        <v>258</v>
      </c>
      <c r="J40" s="16" t="s">
        <v>214</v>
      </c>
      <c r="K40" s="17"/>
      <c r="L40" s="17"/>
      <c r="M40" s="17" t="s">
        <v>261</v>
      </c>
      <c r="N40" s="17"/>
      <c r="O40" s="17"/>
      <c r="P40" s="17"/>
      <c r="Q40" s="17" t="s">
        <v>183</v>
      </c>
      <c r="R40" s="18" t="s">
        <v>189</v>
      </c>
    </row>
    <row r="41" spans="1:18" ht="30" x14ac:dyDescent="0.25">
      <c r="A41" s="19">
        <v>29</v>
      </c>
      <c r="B41" s="14">
        <v>321929</v>
      </c>
      <c r="C41" s="15" t="s">
        <v>262</v>
      </c>
      <c r="D41" s="16" t="s">
        <v>263</v>
      </c>
      <c r="E41" s="16" t="s">
        <v>177</v>
      </c>
      <c r="F41" s="17" t="s">
        <v>208</v>
      </c>
      <c r="G41" s="17" t="s">
        <v>8</v>
      </c>
      <c r="H41" s="16" t="s">
        <v>264</v>
      </c>
      <c r="I41" s="16" t="s">
        <v>258</v>
      </c>
      <c r="J41" s="16" t="s">
        <v>259</v>
      </c>
      <c r="K41" s="17"/>
      <c r="L41" s="17" t="s">
        <v>265</v>
      </c>
      <c r="M41" s="17"/>
      <c r="N41" s="17"/>
      <c r="O41" s="17"/>
      <c r="P41" s="17"/>
      <c r="Q41" s="17" t="s">
        <v>183</v>
      </c>
      <c r="R41" s="18" t="s">
        <v>184</v>
      </c>
    </row>
    <row r="42" spans="1:18" ht="30" x14ac:dyDescent="0.25">
      <c r="A42" s="19">
        <v>30</v>
      </c>
      <c r="B42" s="14">
        <v>321930</v>
      </c>
      <c r="C42" s="15" t="s">
        <v>266</v>
      </c>
      <c r="D42" s="16" t="s">
        <v>267</v>
      </c>
      <c r="E42" s="16" t="s">
        <v>177</v>
      </c>
      <c r="F42" s="17" t="s">
        <v>208</v>
      </c>
      <c r="G42" s="17" t="s">
        <v>8</v>
      </c>
      <c r="H42" s="16" t="s">
        <v>268</v>
      </c>
      <c r="I42" s="16" t="s">
        <v>269</v>
      </c>
      <c r="J42" s="16" t="s">
        <v>270</v>
      </c>
      <c r="K42" s="17"/>
      <c r="L42" s="17"/>
      <c r="M42" s="17" t="s">
        <v>251</v>
      </c>
      <c r="N42" s="17"/>
      <c r="O42" s="17"/>
      <c r="P42" s="17"/>
      <c r="Q42" s="17" t="s">
        <v>251</v>
      </c>
      <c r="R42" s="18" t="s">
        <v>189</v>
      </c>
    </row>
    <row r="43" spans="1:18" ht="30" x14ac:dyDescent="0.25">
      <c r="A43" s="19">
        <v>31</v>
      </c>
      <c r="B43" s="14">
        <v>321931</v>
      </c>
      <c r="C43" s="15" t="s">
        <v>266</v>
      </c>
      <c r="D43" s="16" t="s">
        <v>267</v>
      </c>
      <c r="E43" s="16" t="s">
        <v>177</v>
      </c>
      <c r="F43" s="17" t="s">
        <v>208</v>
      </c>
      <c r="G43" s="17" t="s">
        <v>8</v>
      </c>
      <c r="H43" s="16" t="s">
        <v>201</v>
      </c>
      <c r="I43" s="16" t="s">
        <v>271</v>
      </c>
      <c r="J43" s="16" t="s">
        <v>202</v>
      </c>
      <c r="K43" s="17"/>
      <c r="L43" s="17"/>
      <c r="M43" s="17" t="s">
        <v>232</v>
      </c>
      <c r="N43" s="17"/>
      <c r="O43" s="17"/>
      <c r="P43" s="17"/>
      <c r="Q43" s="17" t="s">
        <v>243</v>
      </c>
      <c r="R43" s="18" t="s">
        <v>189</v>
      </c>
    </row>
    <row r="44" spans="1:18" ht="45" x14ac:dyDescent="0.25">
      <c r="A44" s="19">
        <v>32</v>
      </c>
      <c r="B44" s="14">
        <v>321932</v>
      </c>
      <c r="C44" s="15" t="s">
        <v>272</v>
      </c>
      <c r="D44" s="16" t="s">
        <v>225</v>
      </c>
      <c r="E44" s="16" t="s">
        <v>177</v>
      </c>
      <c r="F44" s="17" t="s">
        <v>178</v>
      </c>
      <c r="G44" s="17" t="s">
        <v>8</v>
      </c>
      <c r="H44" s="16" t="s">
        <v>273</v>
      </c>
      <c r="I44" s="16" t="s">
        <v>180</v>
      </c>
      <c r="J44" s="16" t="s">
        <v>274</v>
      </c>
      <c r="K44" s="17"/>
      <c r="L44" s="17"/>
      <c r="M44" s="17"/>
      <c r="N44" s="17"/>
      <c r="O44" s="17"/>
      <c r="P44" s="17" t="s">
        <v>275</v>
      </c>
      <c r="Q44" s="17" t="s">
        <v>183</v>
      </c>
      <c r="R44" s="18" t="s">
        <v>184</v>
      </c>
    </row>
    <row r="45" spans="1:18" ht="30" x14ac:dyDescent="0.25">
      <c r="A45" s="19">
        <v>33</v>
      </c>
      <c r="B45" s="14">
        <v>321933</v>
      </c>
      <c r="C45" s="15" t="s">
        <v>272</v>
      </c>
      <c r="D45" s="16" t="s">
        <v>225</v>
      </c>
      <c r="E45" s="16" t="s">
        <v>177</v>
      </c>
      <c r="F45" s="17" t="s">
        <v>178</v>
      </c>
      <c r="G45" s="17" t="s">
        <v>9</v>
      </c>
      <c r="H45" s="16" t="s">
        <v>276</v>
      </c>
      <c r="I45" s="16" t="s">
        <v>180</v>
      </c>
      <c r="J45" s="16" t="s">
        <v>191</v>
      </c>
      <c r="K45" s="17"/>
      <c r="L45" s="17"/>
      <c r="M45" s="17"/>
      <c r="N45" s="17"/>
      <c r="O45" s="17"/>
      <c r="P45" s="17" t="s">
        <v>205</v>
      </c>
      <c r="Q45" s="17" t="s">
        <v>183</v>
      </c>
      <c r="R45" s="18" t="s">
        <v>184</v>
      </c>
    </row>
    <row r="46" spans="1:18" ht="30" x14ac:dyDescent="0.25">
      <c r="A46" s="19">
        <v>34</v>
      </c>
      <c r="B46" s="14">
        <v>321934</v>
      </c>
      <c r="C46" s="15" t="s">
        <v>277</v>
      </c>
      <c r="D46" s="16" t="s">
        <v>225</v>
      </c>
      <c r="E46" s="16" t="s">
        <v>177</v>
      </c>
      <c r="F46" s="17" t="s">
        <v>208</v>
      </c>
      <c r="G46" s="17" t="s">
        <v>9</v>
      </c>
      <c r="H46" s="16" t="s">
        <v>278</v>
      </c>
      <c r="I46" s="16" t="s">
        <v>279</v>
      </c>
      <c r="J46" s="16" t="s">
        <v>196</v>
      </c>
      <c r="K46" s="17"/>
      <c r="L46" s="17"/>
      <c r="M46" s="17" t="s">
        <v>212</v>
      </c>
      <c r="N46" s="17"/>
      <c r="O46" s="17"/>
      <c r="P46" s="17"/>
      <c r="Q46" s="17" t="s">
        <v>183</v>
      </c>
      <c r="R46" s="18" t="s">
        <v>189</v>
      </c>
    </row>
    <row r="47" spans="1:18" ht="30" x14ac:dyDescent="0.25">
      <c r="A47" s="19">
        <v>35</v>
      </c>
      <c r="B47" s="14">
        <v>321935</v>
      </c>
      <c r="C47" s="15" t="s">
        <v>277</v>
      </c>
      <c r="D47" s="16" t="s">
        <v>225</v>
      </c>
      <c r="E47" s="16" t="s">
        <v>177</v>
      </c>
      <c r="F47" s="17" t="s">
        <v>208</v>
      </c>
      <c r="G47" s="17" t="s">
        <v>8</v>
      </c>
      <c r="H47" s="16" t="s">
        <v>280</v>
      </c>
      <c r="I47" s="16" t="s">
        <v>281</v>
      </c>
      <c r="J47" s="16" t="s">
        <v>202</v>
      </c>
      <c r="K47" s="17" t="s">
        <v>182</v>
      </c>
      <c r="L47" s="17"/>
      <c r="M47" s="17"/>
      <c r="N47" s="17"/>
      <c r="O47" s="17"/>
      <c r="P47" s="17"/>
      <c r="Q47" s="17" t="s">
        <v>188</v>
      </c>
      <c r="R47" s="18" t="s">
        <v>189</v>
      </c>
    </row>
    <row r="48" spans="1:18" ht="30" x14ac:dyDescent="0.25">
      <c r="A48" s="19">
        <v>36</v>
      </c>
      <c r="B48" s="14">
        <v>321936</v>
      </c>
      <c r="C48" s="15" t="s">
        <v>282</v>
      </c>
      <c r="D48" s="16" t="s">
        <v>52</v>
      </c>
      <c r="E48" s="16" t="s">
        <v>177</v>
      </c>
      <c r="F48" s="17" t="s">
        <v>208</v>
      </c>
      <c r="G48" s="17" t="s">
        <v>9</v>
      </c>
      <c r="H48" s="16" t="s">
        <v>283</v>
      </c>
      <c r="I48" s="16" t="s">
        <v>284</v>
      </c>
      <c r="J48" s="16" t="s">
        <v>285</v>
      </c>
      <c r="K48" s="17"/>
      <c r="L48" s="17"/>
      <c r="M48" s="17" t="s">
        <v>286</v>
      </c>
      <c r="N48" s="17"/>
      <c r="O48" s="17"/>
      <c r="P48" s="17"/>
      <c r="Q48" s="17" t="s">
        <v>212</v>
      </c>
      <c r="R48" s="18" t="s">
        <v>189</v>
      </c>
    </row>
    <row r="49" spans="1:18" ht="30" x14ac:dyDescent="0.25">
      <c r="A49" s="19">
        <v>37</v>
      </c>
      <c r="B49" s="14">
        <v>321937</v>
      </c>
      <c r="C49" s="15" t="s">
        <v>282</v>
      </c>
      <c r="D49" s="16" t="s">
        <v>52</v>
      </c>
      <c r="E49" s="16" t="s">
        <v>177</v>
      </c>
      <c r="F49" s="17" t="s">
        <v>208</v>
      </c>
      <c r="G49" s="17" t="s">
        <v>9</v>
      </c>
      <c r="H49" s="16" t="s">
        <v>287</v>
      </c>
      <c r="I49" s="16" t="s">
        <v>284</v>
      </c>
      <c r="J49" s="16" t="s">
        <v>196</v>
      </c>
      <c r="K49" s="17" t="s">
        <v>288</v>
      </c>
      <c r="L49" s="17"/>
      <c r="M49" s="17"/>
      <c r="N49" s="17"/>
      <c r="O49" s="17"/>
      <c r="P49" s="17"/>
      <c r="Q49" s="17" t="s">
        <v>188</v>
      </c>
      <c r="R49" s="18" t="s">
        <v>189</v>
      </c>
    </row>
    <row r="50" spans="1:18" ht="30" x14ac:dyDescent="0.25">
      <c r="A50" s="19">
        <v>38</v>
      </c>
      <c r="B50" s="14">
        <v>321938</v>
      </c>
      <c r="C50" s="15" t="s">
        <v>289</v>
      </c>
      <c r="D50" s="16" t="s">
        <v>225</v>
      </c>
      <c r="E50" s="16" t="s">
        <v>177</v>
      </c>
      <c r="F50" s="17" t="s">
        <v>178</v>
      </c>
      <c r="G50" s="17" t="s">
        <v>8</v>
      </c>
      <c r="H50" s="16" t="s">
        <v>290</v>
      </c>
      <c r="I50" s="16" t="s">
        <v>180</v>
      </c>
      <c r="J50" s="16" t="s">
        <v>202</v>
      </c>
      <c r="K50" s="17"/>
      <c r="L50" s="17"/>
      <c r="M50" s="17"/>
      <c r="N50" s="17"/>
      <c r="O50" s="17"/>
      <c r="P50" s="17" t="s">
        <v>251</v>
      </c>
      <c r="Q50" s="17" t="s">
        <v>243</v>
      </c>
      <c r="R50" s="18" t="s">
        <v>184</v>
      </c>
    </row>
    <row r="51" spans="1:18" ht="30" x14ac:dyDescent="0.25">
      <c r="A51" s="19">
        <v>39</v>
      </c>
      <c r="B51" s="14">
        <v>321939</v>
      </c>
      <c r="C51" s="15" t="s">
        <v>291</v>
      </c>
      <c r="D51" s="16" t="s">
        <v>225</v>
      </c>
      <c r="E51" s="16" t="s">
        <v>177</v>
      </c>
      <c r="F51" s="17" t="s">
        <v>208</v>
      </c>
      <c r="G51" s="17" t="s">
        <v>9</v>
      </c>
      <c r="H51" s="16" t="s">
        <v>292</v>
      </c>
      <c r="I51" s="16" t="s">
        <v>227</v>
      </c>
      <c r="J51" s="16" t="s">
        <v>293</v>
      </c>
      <c r="K51" s="17"/>
      <c r="L51" s="17"/>
      <c r="M51" s="17" t="s">
        <v>223</v>
      </c>
      <c r="N51" s="17"/>
      <c r="O51" s="17"/>
      <c r="P51" s="17"/>
      <c r="Q51" s="17" t="s">
        <v>243</v>
      </c>
      <c r="R51" s="18" t="s">
        <v>189</v>
      </c>
    </row>
    <row r="52" spans="1:18" ht="30" x14ac:dyDescent="0.25">
      <c r="A52" s="19">
        <v>40</v>
      </c>
      <c r="B52" s="14">
        <v>321940</v>
      </c>
      <c r="C52" s="15" t="s">
        <v>262</v>
      </c>
      <c r="D52" s="16" t="s">
        <v>294</v>
      </c>
      <c r="E52" s="16" t="s">
        <v>177</v>
      </c>
      <c r="F52" s="17" t="s">
        <v>208</v>
      </c>
      <c r="G52" s="17" t="s">
        <v>8</v>
      </c>
      <c r="H52" s="16" t="s">
        <v>295</v>
      </c>
      <c r="I52" s="16" t="s">
        <v>258</v>
      </c>
      <c r="J52" s="16" t="s">
        <v>296</v>
      </c>
      <c r="K52" s="17"/>
      <c r="L52" s="17"/>
      <c r="M52" s="17" t="s">
        <v>297</v>
      </c>
      <c r="N52" s="17"/>
      <c r="O52" s="17"/>
      <c r="P52" s="17"/>
      <c r="Q52" s="17" t="s">
        <v>248</v>
      </c>
      <c r="R52" s="18" t="s">
        <v>184</v>
      </c>
    </row>
    <row r="53" spans="1:18" ht="30" x14ac:dyDescent="0.25">
      <c r="A53" s="19">
        <v>41</v>
      </c>
      <c r="B53" s="14">
        <v>321941</v>
      </c>
      <c r="C53" s="15" t="s">
        <v>262</v>
      </c>
      <c r="D53" s="16" t="s">
        <v>294</v>
      </c>
      <c r="E53" s="16" t="s">
        <v>177</v>
      </c>
      <c r="F53" s="17" t="s">
        <v>208</v>
      </c>
      <c r="G53" s="17" t="s">
        <v>8</v>
      </c>
      <c r="H53" s="16" t="s">
        <v>298</v>
      </c>
      <c r="I53" s="16" t="s">
        <v>180</v>
      </c>
      <c r="J53" s="16" t="s">
        <v>214</v>
      </c>
      <c r="K53" s="17"/>
      <c r="L53" s="17"/>
      <c r="M53" s="17" t="s">
        <v>212</v>
      </c>
      <c r="N53" s="17"/>
      <c r="O53" s="17"/>
      <c r="P53" s="17"/>
      <c r="Q53" s="17" t="s">
        <v>212</v>
      </c>
      <c r="R53" s="18" t="s">
        <v>184</v>
      </c>
    </row>
    <row r="54" spans="1:18" ht="30" x14ac:dyDescent="0.25">
      <c r="A54" s="19">
        <v>42</v>
      </c>
      <c r="B54" s="14">
        <v>321942</v>
      </c>
      <c r="C54" s="15" t="s">
        <v>262</v>
      </c>
      <c r="D54" s="16" t="s">
        <v>294</v>
      </c>
      <c r="E54" s="16" t="s">
        <v>177</v>
      </c>
      <c r="F54" s="17" t="s">
        <v>208</v>
      </c>
      <c r="G54" s="17" t="s">
        <v>9</v>
      </c>
      <c r="H54" s="16" t="s">
        <v>299</v>
      </c>
      <c r="I54" s="16" t="s">
        <v>258</v>
      </c>
      <c r="J54" s="16" t="s">
        <v>196</v>
      </c>
      <c r="K54" s="17"/>
      <c r="L54" s="17" t="s">
        <v>265</v>
      </c>
      <c r="M54" s="17"/>
      <c r="N54" s="17"/>
      <c r="O54" s="17"/>
      <c r="P54" s="17"/>
      <c r="Q54" s="17" t="s">
        <v>183</v>
      </c>
      <c r="R54" s="18" t="s">
        <v>184</v>
      </c>
    </row>
    <row r="55" spans="1:18" ht="30" x14ac:dyDescent="0.25">
      <c r="A55" s="19">
        <v>43</v>
      </c>
      <c r="B55" s="14">
        <v>321943</v>
      </c>
      <c r="C55" s="15" t="s">
        <v>300</v>
      </c>
      <c r="D55" s="16" t="s">
        <v>301</v>
      </c>
      <c r="E55" s="16" t="s">
        <v>177</v>
      </c>
      <c r="F55" s="17" t="s">
        <v>208</v>
      </c>
      <c r="G55" s="17" t="s">
        <v>9</v>
      </c>
      <c r="H55" s="16" t="s">
        <v>302</v>
      </c>
      <c r="I55" s="16" t="s">
        <v>281</v>
      </c>
      <c r="J55" s="16" t="s">
        <v>214</v>
      </c>
      <c r="K55" s="17"/>
      <c r="L55" s="17"/>
      <c r="M55" s="17" t="s">
        <v>251</v>
      </c>
      <c r="N55" s="17"/>
      <c r="O55" s="17"/>
      <c r="P55" s="17"/>
      <c r="Q55" s="17" t="s">
        <v>248</v>
      </c>
      <c r="R55" s="18" t="s">
        <v>189</v>
      </c>
    </row>
    <row r="56" spans="1:18" ht="30" x14ac:dyDescent="0.25">
      <c r="A56" s="19">
        <v>44</v>
      </c>
      <c r="B56" s="14">
        <v>321944</v>
      </c>
      <c r="C56" s="15" t="s">
        <v>303</v>
      </c>
      <c r="D56" s="16" t="s">
        <v>304</v>
      </c>
      <c r="E56" s="16" t="s">
        <v>177</v>
      </c>
      <c r="F56" s="17" t="s">
        <v>208</v>
      </c>
      <c r="G56" s="17" t="s">
        <v>9</v>
      </c>
      <c r="H56" s="16" t="s">
        <v>305</v>
      </c>
      <c r="I56" s="16" t="s">
        <v>306</v>
      </c>
      <c r="J56" s="16" t="s">
        <v>196</v>
      </c>
      <c r="K56" s="17"/>
      <c r="L56" s="17"/>
      <c r="M56" s="17" t="s">
        <v>297</v>
      </c>
      <c r="N56" s="17"/>
      <c r="O56" s="17"/>
      <c r="P56" s="17"/>
      <c r="Q56" s="17" t="s">
        <v>243</v>
      </c>
      <c r="R56" s="18" t="s">
        <v>189</v>
      </c>
    </row>
    <row r="57" spans="1:18" ht="30" x14ac:dyDescent="0.25">
      <c r="A57" s="19">
        <v>45</v>
      </c>
      <c r="B57" s="14">
        <v>321945</v>
      </c>
      <c r="C57" s="15" t="s">
        <v>307</v>
      </c>
      <c r="D57" s="16" t="s">
        <v>225</v>
      </c>
      <c r="E57" s="16" t="s">
        <v>177</v>
      </c>
      <c r="F57" s="17" t="s">
        <v>208</v>
      </c>
      <c r="G57" s="17" t="s">
        <v>8</v>
      </c>
      <c r="H57" s="16" t="s">
        <v>308</v>
      </c>
      <c r="I57" s="16" t="s">
        <v>180</v>
      </c>
      <c r="J57" s="16" t="s">
        <v>196</v>
      </c>
      <c r="K57" s="17"/>
      <c r="L57" s="17"/>
      <c r="M57" s="17" t="s">
        <v>212</v>
      </c>
      <c r="N57" s="17"/>
      <c r="O57" s="17"/>
      <c r="P57" s="17"/>
      <c r="Q57" s="17" t="s">
        <v>243</v>
      </c>
      <c r="R57" s="18" t="s">
        <v>184</v>
      </c>
    </row>
    <row r="58" spans="1:18" ht="30" x14ac:dyDescent="0.25">
      <c r="A58" s="19">
        <v>46</v>
      </c>
      <c r="B58" s="14">
        <v>321946</v>
      </c>
      <c r="C58" s="15" t="s">
        <v>309</v>
      </c>
      <c r="D58" s="16" t="s">
        <v>310</v>
      </c>
      <c r="E58" s="16" t="s">
        <v>177</v>
      </c>
      <c r="F58" s="17" t="s">
        <v>178</v>
      </c>
      <c r="G58" s="17" t="s">
        <v>8</v>
      </c>
      <c r="H58" s="16" t="s">
        <v>311</v>
      </c>
      <c r="I58" s="16" t="s">
        <v>180</v>
      </c>
      <c r="J58" s="16" t="s">
        <v>312</v>
      </c>
      <c r="K58" s="17"/>
      <c r="L58" s="17"/>
      <c r="M58" s="17"/>
      <c r="N58" s="17"/>
      <c r="O58" s="17"/>
      <c r="P58" s="17" t="s">
        <v>313</v>
      </c>
      <c r="Q58" s="17" t="s">
        <v>248</v>
      </c>
      <c r="R58" s="18" t="s">
        <v>184</v>
      </c>
    </row>
    <row r="59" spans="1:18" ht="30" x14ac:dyDescent="0.25">
      <c r="A59" s="19">
        <v>47</v>
      </c>
      <c r="B59" s="14">
        <v>321947</v>
      </c>
      <c r="C59" s="15" t="s">
        <v>314</v>
      </c>
      <c r="D59" s="16" t="s">
        <v>221</v>
      </c>
      <c r="E59" s="16" t="s">
        <v>177</v>
      </c>
      <c r="F59" s="17" t="s">
        <v>178</v>
      </c>
      <c r="G59" s="17" t="s">
        <v>8</v>
      </c>
      <c r="H59" s="16" t="s">
        <v>315</v>
      </c>
      <c r="I59" s="16" t="s">
        <v>180</v>
      </c>
      <c r="J59" s="16" t="s">
        <v>196</v>
      </c>
      <c r="K59" s="17"/>
      <c r="L59" s="17"/>
      <c r="M59" s="17"/>
      <c r="N59" s="17"/>
      <c r="O59" s="17"/>
      <c r="P59" s="17" t="s">
        <v>251</v>
      </c>
      <c r="Q59" s="17" t="s">
        <v>248</v>
      </c>
      <c r="R59" s="18" t="s">
        <v>184</v>
      </c>
    </row>
    <row r="60" spans="1:18" ht="30" x14ac:dyDescent="0.25">
      <c r="A60" s="19">
        <v>48</v>
      </c>
      <c r="B60" s="14">
        <v>321948</v>
      </c>
      <c r="C60" s="15" t="s">
        <v>316</v>
      </c>
      <c r="D60" s="16" t="s">
        <v>317</v>
      </c>
      <c r="E60" s="16" t="s">
        <v>177</v>
      </c>
      <c r="F60" s="17" t="s">
        <v>208</v>
      </c>
      <c r="G60" s="17" t="s">
        <v>8</v>
      </c>
      <c r="H60" s="16" t="s">
        <v>318</v>
      </c>
      <c r="I60" s="16" t="s">
        <v>180</v>
      </c>
      <c r="J60" s="16" t="s">
        <v>319</v>
      </c>
      <c r="K60" s="17"/>
      <c r="L60" s="17"/>
      <c r="M60" s="17" t="s">
        <v>251</v>
      </c>
      <c r="N60" s="17"/>
      <c r="O60" s="17"/>
      <c r="P60" s="17"/>
      <c r="Q60" s="17" t="s">
        <v>251</v>
      </c>
      <c r="R60" s="18" t="s">
        <v>184</v>
      </c>
    </row>
    <row r="61" spans="1:18" ht="30" x14ac:dyDescent="0.25">
      <c r="A61" s="19">
        <v>49</v>
      </c>
      <c r="B61" s="14">
        <v>321949</v>
      </c>
      <c r="C61" s="15" t="s">
        <v>320</v>
      </c>
      <c r="D61" s="16" t="s">
        <v>321</v>
      </c>
      <c r="E61" s="16" t="s">
        <v>177</v>
      </c>
      <c r="F61" s="17" t="s">
        <v>208</v>
      </c>
      <c r="G61" s="17" t="s">
        <v>9</v>
      </c>
      <c r="H61" s="16" t="s">
        <v>322</v>
      </c>
      <c r="I61" s="16" t="s">
        <v>180</v>
      </c>
      <c r="J61" s="16" t="s">
        <v>323</v>
      </c>
      <c r="K61" s="17"/>
      <c r="L61" s="17"/>
      <c r="M61" s="17" t="s">
        <v>251</v>
      </c>
      <c r="N61" s="17"/>
      <c r="O61" s="17"/>
      <c r="P61" s="17"/>
      <c r="Q61" s="17" t="s">
        <v>251</v>
      </c>
      <c r="R61" s="18" t="s">
        <v>189</v>
      </c>
    </row>
    <row r="62" spans="1:18" ht="30" x14ac:dyDescent="0.25">
      <c r="A62" s="19">
        <v>50</v>
      </c>
      <c r="B62" s="14">
        <v>321950</v>
      </c>
      <c r="C62" s="15" t="s">
        <v>324</v>
      </c>
      <c r="D62" s="16" t="s">
        <v>321</v>
      </c>
      <c r="E62" s="16" t="s">
        <v>177</v>
      </c>
      <c r="F62" s="17" t="s">
        <v>208</v>
      </c>
      <c r="G62" s="17" t="s">
        <v>8</v>
      </c>
      <c r="H62" s="16" t="s">
        <v>325</v>
      </c>
      <c r="I62" s="16" t="s">
        <v>326</v>
      </c>
      <c r="J62" s="16" t="s">
        <v>234</v>
      </c>
      <c r="K62" s="17"/>
      <c r="L62" s="17"/>
      <c r="M62" s="17" t="s">
        <v>232</v>
      </c>
      <c r="N62" s="17"/>
      <c r="O62" s="17"/>
      <c r="P62" s="17"/>
      <c r="Q62" s="17" t="s">
        <v>243</v>
      </c>
      <c r="R62" s="18" t="s">
        <v>184</v>
      </c>
    </row>
    <row r="63" spans="1:18" ht="30" x14ac:dyDescent="0.25">
      <c r="A63" s="19">
        <v>51</v>
      </c>
      <c r="B63" s="14">
        <v>321951</v>
      </c>
      <c r="C63" s="15" t="s">
        <v>327</v>
      </c>
      <c r="D63" s="16" t="s">
        <v>310</v>
      </c>
      <c r="E63" s="16" t="s">
        <v>177</v>
      </c>
      <c r="F63" s="17" t="s">
        <v>208</v>
      </c>
      <c r="G63" s="17" t="s">
        <v>8</v>
      </c>
      <c r="H63" s="16" t="s">
        <v>328</v>
      </c>
      <c r="I63" s="16" t="s">
        <v>180</v>
      </c>
      <c r="J63" s="16" t="s">
        <v>329</v>
      </c>
      <c r="K63" s="17"/>
      <c r="L63" s="17"/>
      <c r="M63" s="17" t="s">
        <v>232</v>
      </c>
      <c r="N63" s="17"/>
      <c r="O63" s="17"/>
      <c r="P63" s="17"/>
      <c r="Q63" s="17" t="s">
        <v>243</v>
      </c>
      <c r="R63" s="18" t="s">
        <v>184</v>
      </c>
    </row>
    <row r="64" spans="1:18" ht="30" x14ac:dyDescent="0.25">
      <c r="A64" s="19">
        <v>52</v>
      </c>
      <c r="B64" s="14">
        <v>321952</v>
      </c>
      <c r="C64" s="15" t="s">
        <v>330</v>
      </c>
      <c r="D64" s="16" t="s">
        <v>321</v>
      </c>
      <c r="E64" s="16" t="s">
        <v>177</v>
      </c>
      <c r="F64" s="17" t="s">
        <v>208</v>
      </c>
      <c r="G64" s="17" t="s">
        <v>8</v>
      </c>
      <c r="H64" s="16" t="s">
        <v>331</v>
      </c>
      <c r="I64" s="16" t="s">
        <v>332</v>
      </c>
      <c r="J64" s="16" t="s">
        <v>196</v>
      </c>
      <c r="K64" s="17"/>
      <c r="L64" s="17"/>
      <c r="M64" s="17" t="s">
        <v>232</v>
      </c>
      <c r="N64" s="17"/>
      <c r="O64" s="17"/>
      <c r="P64" s="17"/>
      <c r="Q64" s="17" t="s">
        <v>243</v>
      </c>
      <c r="R64" s="18" t="s">
        <v>189</v>
      </c>
    </row>
    <row r="65" spans="1:18" ht="30" x14ac:dyDescent="0.25">
      <c r="A65" s="19">
        <v>53</v>
      </c>
      <c r="B65" s="14">
        <v>321953</v>
      </c>
      <c r="C65" s="15" t="s">
        <v>307</v>
      </c>
      <c r="D65" s="16" t="s">
        <v>225</v>
      </c>
      <c r="E65" s="16" t="s">
        <v>177</v>
      </c>
      <c r="F65" s="17" t="s">
        <v>208</v>
      </c>
      <c r="G65" s="17" t="s">
        <v>9</v>
      </c>
      <c r="H65" s="16" t="s">
        <v>333</v>
      </c>
      <c r="I65" s="16" t="s">
        <v>180</v>
      </c>
      <c r="J65" s="16" t="s">
        <v>214</v>
      </c>
      <c r="K65" s="17"/>
      <c r="L65" s="17"/>
      <c r="M65" s="17" t="s">
        <v>248</v>
      </c>
      <c r="N65" s="17"/>
      <c r="O65" s="17"/>
      <c r="P65" s="17"/>
      <c r="Q65" s="17" t="s">
        <v>243</v>
      </c>
      <c r="R65" s="18" t="s">
        <v>189</v>
      </c>
    </row>
    <row r="66" spans="1:18" ht="30" x14ac:dyDescent="0.25">
      <c r="A66" s="19">
        <v>54</v>
      </c>
      <c r="B66" s="14">
        <v>321954</v>
      </c>
      <c r="C66" s="15" t="s">
        <v>334</v>
      </c>
      <c r="D66" s="16" t="s">
        <v>335</v>
      </c>
      <c r="E66" s="16" t="s">
        <v>177</v>
      </c>
      <c r="F66" s="17" t="s">
        <v>208</v>
      </c>
      <c r="G66" s="17" t="s">
        <v>9</v>
      </c>
      <c r="H66" s="16" t="s">
        <v>336</v>
      </c>
      <c r="I66" s="16" t="s">
        <v>281</v>
      </c>
      <c r="J66" s="16" t="s">
        <v>247</v>
      </c>
      <c r="K66" s="17"/>
      <c r="L66" s="17"/>
      <c r="M66" s="17" t="s">
        <v>232</v>
      </c>
      <c r="N66" s="17"/>
      <c r="O66" s="17"/>
      <c r="P66" s="17"/>
      <c r="Q66" s="17" t="s">
        <v>243</v>
      </c>
      <c r="R66" s="18" t="s">
        <v>189</v>
      </c>
    </row>
    <row r="67" spans="1:18" ht="30" x14ac:dyDescent="0.25">
      <c r="A67" s="19">
        <v>55</v>
      </c>
      <c r="B67" s="14">
        <v>321955</v>
      </c>
      <c r="C67" s="15" t="s">
        <v>337</v>
      </c>
      <c r="D67" s="16" t="s">
        <v>338</v>
      </c>
      <c r="E67" s="16" t="s">
        <v>177</v>
      </c>
      <c r="F67" s="17" t="s">
        <v>178</v>
      </c>
      <c r="G67" s="17" t="s">
        <v>8</v>
      </c>
      <c r="H67" s="16" t="s">
        <v>339</v>
      </c>
      <c r="I67" s="16" t="s">
        <v>180</v>
      </c>
      <c r="J67" s="16" t="s">
        <v>285</v>
      </c>
      <c r="K67" s="17"/>
      <c r="L67" s="17"/>
      <c r="M67" s="17"/>
      <c r="N67" s="17"/>
      <c r="O67" s="17"/>
      <c r="P67" s="17" t="s">
        <v>297</v>
      </c>
      <c r="Q67" s="17" t="s">
        <v>243</v>
      </c>
      <c r="R67" s="18" t="s">
        <v>184</v>
      </c>
    </row>
    <row r="68" spans="1:18" x14ac:dyDescent="0.25">
      <c r="A68" s="19">
        <v>56</v>
      </c>
      <c r="B68" s="14">
        <v>321956</v>
      </c>
      <c r="C68" s="15" t="s">
        <v>340</v>
      </c>
      <c r="D68" s="16" t="s">
        <v>341</v>
      </c>
      <c r="E68" s="16" t="s">
        <v>177</v>
      </c>
      <c r="F68" s="17" t="s">
        <v>178</v>
      </c>
      <c r="G68" s="17" t="s">
        <v>8</v>
      </c>
      <c r="H68" s="16" t="s">
        <v>342</v>
      </c>
      <c r="I68" s="16" t="s">
        <v>180</v>
      </c>
      <c r="J68" s="16" t="s">
        <v>247</v>
      </c>
      <c r="K68" s="17"/>
      <c r="L68" s="17"/>
      <c r="M68" s="17"/>
      <c r="N68" s="17"/>
      <c r="O68" s="17"/>
      <c r="P68" s="17" t="s">
        <v>188</v>
      </c>
      <c r="Q68" s="17" t="s">
        <v>183</v>
      </c>
      <c r="R68" s="18" t="s">
        <v>184</v>
      </c>
    </row>
    <row r="69" spans="1:18" ht="30" x14ac:dyDescent="0.25">
      <c r="A69" s="19">
        <v>57</v>
      </c>
      <c r="B69" s="14">
        <v>321957</v>
      </c>
      <c r="C69" s="15" t="s">
        <v>343</v>
      </c>
      <c r="D69" s="16" t="s">
        <v>225</v>
      </c>
      <c r="E69" s="16" t="s">
        <v>177</v>
      </c>
      <c r="F69" s="17" t="s">
        <v>208</v>
      </c>
      <c r="G69" s="17" t="s">
        <v>8</v>
      </c>
      <c r="H69" s="16" t="s">
        <v>344</v>
      </c>
      <c r="I69" s="16" t="s">
        <v>180</v>
      </c>
      <c r="J69" s="16" t="s">
        <v>202</v>
      </c>
      <c r="K69" s="17"/>
      <c r="L69" s="17"/>
      <c r="M69" s="17" t="s">
        <v>232</v>
      </c>
      <c r="N69" s="17"/>
      <c r="O69" s="17"/>
      <c r="P69" s="17"/>
      <c r="Q69" s="17" t="s">
        <v>243</v>
      </c>
      <c r="R69" s="18" t="s">
        <v>184</v>
      </c>
    </row>
    <row r="70" spans="1:18" ht="30" x14ac:dyDescent="0.25">
      <c r="A70" s="19">
        <v>58</v>
      </c>
      <c r="B70" s="14">
        <v>321958</v>
      </c>
      <c r="C70" s="15" t="s">
        <v>345</v>
      </c>
      <c r="D70" s="16" t="s">
        <v>225</v>
      </c>
      <c r="E70" s="16" t="s">
        <v>177</v>
      </c>
      <c r="F70" s="17" t="s">
        <v>208</v>
      </c>
      <c r="G70" s="17" t="s">
        <v>8</v>
      </c>
      <c r="H70" s="16" t="s">
        <v>346</v>
      </c>
      <c r="I70" s="16" t="s">
        <v>281</v>
      </c>
      <c r="J70" s="16" t="s">
        <v>285</v>
      </c>
      <c r="K70" s="17"/>
      <c r="L70" s="17"/>
      <c r="M70" s="17" t="s">
        <v>254</v>
      </c>
      <c r="N70" s="17"/>
      <c r="O70" s="17"/>
      <c r="P70" s="17"/>
      <c r="Q70" s="17" t="s">
        <v>183</v>
      </c>
      <c r="R70" s="18" t="s">
        <v>184</v>
      </c>
    </row>
    <row r="71" spans="1:18" ht="30" x14ac:dyDescent="0.25">
      <c r="A71" s="19">
        <v>59</v>
      </c>
      <c r="B71" s="14">
        <v>321959</v>
      </c>
      <c r="C71" s="15" t="s">
        <v>347</v>
      </c>
      <c r="D71" s="16" t="s">
        <v>225</v>
      </c>
      <c r="E71" s="16" t="s">
        <v>177</v>
      </c>
      <c r="F71" s="17" t="s">
        <v>208</v>
      </c>
      <c r="G71" s="17" t="s">
        <v>9</v>
      </c>
      <c r="H71" s="16" t="s">
        <v>348</v>
      </c>
      <c r="I71" s="16" t="s">
        <v>180</v>
      </c>
      <c r="J71" s="16" t="s">
        <v>234</v>
      </c>
      <c r="K71" s="17"/>
      <c r="L71" s="17"/>
      <c r="M71" s="17" t="s">
        <v>349</v>
      </c>
      <c r="N71" s="17"/>
      <c r="O71" s="17"/>
      <c r="P71" s="17"/>
      <c r="Q71" s="17" t="s">
        <v>243</v>
      </c>
      <c r="R71" s="18" t="s">
        <v>189</v>
      </c>
    </row>
    <row r="72" spans="1:18" ht="30" x14ac:dyDescent="0.25">
      <c r="A72" s="19">
        <v>60</v>
      </c>
      <c r="B72" s="14">
        <v>321960</v>
      </c>
      <c r="C72" s="15" t="s">
        <v>291</v>
      </c>
      <c r="D72" s="16" t="s">
        <v>225</v>
      </c>
      <c r="E72" s="16" t="s">
        <v>177</v>
      </c>
      <c r="F72" s="17" t="s">
        <v>208</v>
      </c>
      <c r="G72" s="17" t="s">
        <v>8</v>
      </c>
      <c r="H72" s="16" t="s">
        <v>249</v>
      </c>
      <c r="I72" s="16" t="s">
        <v>227</v>
      </c>
      <c r="J72" s="16" t="s">
        <v>293</v>
      </c>
      <c r="K72" s="17"/>
      <c r="L72" s="17"/>
      <c r="M72" s="17" t="s">
        <v>251</v>
      </c>
      <c r="N72" s="17"/>
      <c r="O72" s="17"/>
      <c r="P72" s="17"/>
      <c r="Q72" s="17" t="s">
        <v>251</v>
      </c>
      <c r="R72" s="18" t="s">
        <v>189</v>
      </c>
    </row>
    <row r="73" spans="1:18" ht="30" x14ac:dyDescent="0.25">
      <c r="A73" s="19">
        <v>61</v>
      </c>
      <c r="B73" s="14">
        <v>321961</v>
      </c>
      <c r="C73" s="15" t="s">
        <v>350</v>
      </c>
      <c r="D73" s="16" t="s">
        <v>52</v>
      </c>
      <c r="E73" s="16" t="s">
        <v>177</v>
      </c>
      <c r="F73" s="17" t="s">
        <v>178</v>
      </c>
      <c r="G73" s="17" t="s">
        <v>8</v>
      </c>
      <c r="H73" s="16" t="s">
        <v>201</v>
      </c>
      <c r="I73" s="16" t="s">
        <v>180</v>
      </c>
      <c r="J73" s="16" t="s">
        <v>285</v>
      </c>
      <c r="K73" s="17"/>
      <c r="L73" s="17"/>
      <c r="M73" s="17"/>
      <c r="N73" s="17"/>
      <c r="O73" s="17"/>
      <c r="P73" s="17" t="s">
        <v>212</v>
      </c>
      <c r="Q73" s="17" t="s">
        <v>212</v>
      </c>
      <c r="R73" s="18" t="s">
        <v>189</v>
      </c>
    </row>
    <row r="74" spans="1:18" ht="30" x14ac:dyDescent="0.25">
      <c r="A74" s="19">
        <v>62</v>
      </c>
      <c r="B74" s="14">
        <v>321962</v>
      </c>
      <c r="C74" s="15" t="s">
        <v>351</v>
      </c>
      <c r="D74" s="16" t="s">
        <v>352</v>
      </c>
      <c r="E74" s="16" t="s">
        <v>177</v>
      </c>
      <c r="F74" s="17" t="s">
        <v>178</v>
      </c>
      <c r="G74" s="17" t="s">
        <v>8</v>
      </c>
      <c r="H74" s="16" t="s">
        <v>353</v>
      </c>
      <c r="I74" s="16" t="s">
        <v>180</v>
      </c>
      <c r="J74" s="16" t="s">
        <v>354</v>
      </c>
      <c r="K74" s="17"/>
      <c r="L74" s="17"/>
      <c r="M74" s="17"/>
      <c r="N74" s="17" t="s">
        <v>355</v>
      </c>
      <c r="O74" s="17"/>
      <c r="P74" s="17"/>
      <c r="Q74" s="17" t="s">
        <v>188</v>
      </c>
      <c r="R74" s="18" t="s">
        <v>189</v>
      </c>
    </row>
    <row r="75" spans="1:18" ht="30" x14ac:dyDescent="0.25">
      <c r="A75" s="19">
        <v>63</v>
      </c>
      <c r="B75" s="14">
        <v>321963</v>
      </c>
      <c r="C75" s="15" t="s">
        <v>356</v>
      </c>
      <c r="D75" s="16" t="s">
        <v>357</v>
      </c>
      <c r="E75" s="16" t="s">
        <v>177</v>
      </c>
      <c r="F75" s="17" t="s">
        <v>178</v>
      </c>
      <c r="G75" s="17" t="s">
        <v>9</v>
      </c>
      <c r="H75" s="16" t="s">
        <v>358</v>
      </c>
      <c r="I75" s="16" t="s">
        <v>359</v>
      </c>
      <c r="J75" s="16" t="s">
        <v>360</v>
      </c>
      <c r="K75" s="17"/>
      <c r="L75" s="17"/>
      <c r="M75" s="17"/>
      <c r="N75" s="17"/>
      <c r="O75" s="17"/>
      <c r="P75" s="17" t="s">
        <v>251</v>
      </c>
      <c r="Q75" s="17" t="s">
        <v>243</v>
      </c>
      <c r="R75" s="18" t="s">
        <v>184</v>
      </c>
    </row>
    <row r="76" spans="1:18" ht="30" x14ac:dyDescent="0.25">
      <c r="A76" s="19">
        <v>64</v>
      </c>
      <c r="B76" s="14">
        <v>321964</v>
      </c>
      <c r="C76" s="15" t="s">
        <v>361</v>
      </c>
      <c r="D76" s="16" t="s">
        <v>338</v>
      </c>
      <c r="E76" s="16" t="s">
        <v>177</v>
      </c>
      <c r="F76" s="17" t="s">
        <v>208</v>
      </c>
      <c r="G76" s="17" t="s">
        <v>8</v>
      </c>
      <c r="H76" s="16" t="s">
        <v>362</v>
      </c>
      <c r="I76" s="16" t="s">
        <v>180</v>
      </c>
      <c r="J76" s="16" t="s">
        <v>363</v>
      </c>
      <c r="K76" s="17"/>
      <c r="L76" s="17"/>
      <c r="M76" s="17" t="s">
        <v>211</v>
      </c>
      <c r="N76" s="17"/>
      <c r="O76" s="17"/>
      <c r="P76" s="17"/>
      <c r="Q76" s="17" t="s">
        <v>243</v>
      </c>
      <c r="R76" s="18" t="s">
        <v>184</v>
      </c>
    </row>
    <row r="77" spans="1:18" ht="45" x14ac:dyDescent="0.25">
      <c r="A77" s="19">
        <v>65</v>
      </c>
      <c r="B77" s="14">
        <v>321965</v>
      </c>
      <c r="C77" s="15" t="s">
        <v>345</v>
      </c>
      <c r="D77" s="16" t="s">
        <v>52</v>
      </c>
      <c r="E77" s="16" t="s">
        <v>177</v>
      </c>
      <c r="F77" s="17" t="s">
        <v>178</v>
      </c>
      <c r="G77" s="17" t="s">
        <v>8</v>
      </c>
      <c r="H77" s="16" t="s">
        <v>268</v>
      </c>
      <c r="I77" s="16" t="s">
        <v>359</v>
      </c>
      <c r="J77" s="16" t="s">
        <v>364</v>
      </c>
      <c r="K77" s="17"/>
      <c r="L77" s="17"/>
      <c r="M77" s="17"/>
      <c r="N77" s="17"/>
      <c r="O77" s="17" t="s">
        <v>365</v>
      </c>
      <c r="P77" s="17"/>
      <c r="Q77" s="17" t="s">
        <v>183</v>
      </c>
      <c r="R77" s="18" t="s">
        <v>189</v>
      </c>
    </row>
    <row r="78" spans="1:18" ht="30" x14ac:dyDescent="0.25">
      <c r="A78" s="19">
        <v>66</v>
      </c>
      <c r="B78" s="14">
        <v>321966</v>
      </c>
      <c r="C78" s="15" t="s">
        <v>366</v>
      </c>
      <c r="D78" s="16" t="s">
        <v>321</v>
      </c>
      <c r="E78" s="16" t="s">
        <v>177</v>
      </c>
      <c r="F78" s="17" t="s">
        <v>178</v>
      </c>
      <c r="G78" s="17" t="s">
        <v>8</v>
      </c>
      <c r="H78" s="16" t="s">
        <v>367</v>
      </c>
      <c r="I78" s="16" t="s">
        <v>180</v>
      </c>
      <c r="J78" s="16" t="s">
        <v>285</v>
      </c>
      <c r="K78" s="17"/>
      <c r="L78" s="17"/>
      <c r="M78" s="17"/>
      <c r="N78" s="17"/>
      <c r="O78" s="17"/>
      <c r="P78" s="17" t="s">
        <v>368</v>
      </c>
      <c r="Q78" s="17" t="s">
        <v>212</v>
      </c>
      <c r="R78" s="18" t="s">
        <v>189</v>
      </c>
    </row>
    <row r="79" spans="1:18" ht="45" x14ac:dyDescent="0.25">
      <c r="A79" s="19">
        <v>67</v>
      </c>
      <c r="B79" s="14">
        <v>321967</v>
      </c>
      <c r="C79" s="15" t="s">
        <v>369</v>
      </c>
      <c r="D79" s="16" t="s">
        <v>370</v>
      </c>
      <c r="E79" s="16" t="s">
        <v>177</v>
      </c>
      <c r="F79" s="17" t="s">
        <v>208</v>
      </c>
      <c r="G79" s="17" t="s">
        <v>9</v>
      </c>
      <c r="H79" s="16" t="s">
        <v>371</v>
      </c>
      <c r="I79" s="16" t="s">
        <v>279</v>
      </c>
      <c r="J79" s="16" t="s">
        <v>372</v>
      </c>
      <c r="K79" s="17"/>
      <c r="L79" s="17"/>
      <c r="M79" s="17" t="s">
        <v>248</v>
      </c>
      <c r="N79" s="17"/>
      <c r="O79" s="17"/>
      <c r="P79" s="17"/>
      <c r="Q79" s="17" t="s">
        <v>248</v>
      </c>
      <c r="R79" s="18" t="s">
        <v>189</v>
      </c>
    </row>
    <row r="80" spans="1:18" ht="30" x14ac:dyDescent="0.25">
      <c r="A80" s="19">
        <v>68</v>
      </c>
      <c r="B80" s="14">
        <v>321968</v>
      </c>
      <c r="C80" s="15" t="s">
        <v>345</v>
      </c>
      <c r="D80" s="16" t="s">
        <v>194</v>
      </c>
      <c r="E80" s="16" t="s">
        <v>177</v>
      </c>
      <c r="F80" s="17" t="s">
        <v>178</v>
      </c>
      <c r="G80" s="17" t="s">
        <v>8</v>
      </c>
      <c r="H80" s="16" t="s">
        <v>373</v>
      </c>
      <c r="I80" s="16" t="s">
        <v>180</v>
      </c>
      <c r="J80" s="16" t="s">
        <v>374</v>
      </c>
      <c r="K80" s="17"/>
      <c r="L80" s="17"/>
      <c r="M80" s="17"/>
      <c r="N80" s="17"/>
      <c r="O80" s="17"/>
      <c r="P80" s="17" t="s">
        <v>248</v>
      </c>
      <c r="Q80" s="17" t="s">
        <v>243</v>
      </c>
      <c r="R80" s="18" t="s">
        <v>184</v>
      </c>
    </row>
    <row r="81" spans="1:18" ht="30" x14ac:dyDescent="0.25">
      <c r="A81" s="19">
        <v>69</v>
      </c>
      <c r="B81" s="14">
        <v>321969</v>
      </c>
      <c r="C81" s="15" t="s">
        <v>375</v>
      </c>
      <c r="D81" s="16" t="s">
        <v>321</v>
      </c>
      <c r="E81" s="16" t="s">
        <v>177</v>
      </c>
      <c r="F81" s="17" t="s">
        <v>208</v>
      </c>
      <c r="G81" s="17" t="s">
        <v>8</v>
      </c>
      <c r="H81" s="16" t="s">
        <v>201</v>
      </c>
      <c r="I81" s="16" t="s">
        <v>281</v>
      </c>
      <c r="J81" s="16" t="s">
        <v>247</v>
      </c>
      <c r="K81" s="17"/>
      <c r="L81" s="17"/>
      <c r="M81" s="17" t="s">
        <v>251</v>
      </c>
      <c r="N81" s="17"/>
      <c r="O81" s="17"/>
      <c r="P81" s="17"/>
      <c r="Q81" s="17" t="s">
        <v>251</v>
      </c>
      <c r="R81" s="18" t="s">
        <v>184</v>
      </c>
    </row>
    <row r="82" spans="1:18" ht="30" x14ac:dyDescent="0.25">
      <c r="A82" s="19">
        <v>70</v>
      </c>
      <c r="B82" s="14">
        <v>321970</v>
      </c>
      <c r="C82" s="15" t="s">
        <v>375</v>
      </c>
      <c r="D82" s="16" t="s">
        <v>321</v>
      </c>
      <c r="E82" s="16" t="s">
        <v>177</v>
      </c>
      <c r="F82" s="17" t="s">
        <v>208</v>
      </c>
      <c r="G82" s="17" t="s">
        <v>8</v>
      </c>
      <c r="H82" s="16" t="s">
        <v>344</v>
      </c>
      <c r="I82" s="16" t="s">
        <v>376</v>
      </c>
      <c r="J82" s="16" t="s">
        <v>377</v>
      </c>
      <c r="K82" s="17"/>
      <c r="L82" s="17"/>
      <c r="M82" s="17" t="s">
        <v>251</v>
      </c>
      <c r="N82" s="17"/>
      <c r="O82" s="17"/>
      <c r="P82" s="17"/>
      <c r="Q82" s="17" t="s">
        <v>251</v>
      </c>
      <c r="R82" s="18" t="s">
        <v>184</v>
      </c>
    </row>
    <row r="83" spans="1:18" ht="30" x14ac:dyDescent="0.25">
      <c r="A83" s="19">
        <v>71</v>
      </c>
      <c r="B83" s="14">
        <v>321971</v>
      </c>
      <c r="C83" s="15" t="s">
        <v>289</v>
      </c>
      <c r="D83" s="16" t="s">
        <v>378</v>
      </c>
      <c r="E83" s="16" t="s">
        <v>177</v>
      </c>
      <c r="F83" s="17" t="s">
        <v>178</v>
      </c>
      <c r="G83" s="17" t="s">
        <v>8</v>
      </c>
      <c r="H83" s="16" t="s">
        <v>379</v>
      </c>
      <c r="I83" s="16" t="s">
        <v>180</v>
      </c>
      <c r="J83" s="16" t="s">
        <v>312</v>
      </c>
      <c r="K83" s="17"/>
      <c r="L83" s="17"/>
      <c r="M83" s="17"/>
      <c r="N83" s="17"/>
      <c r="O83" s="17"/>
      <c r="P83" s="17" t="s">
        <v>251</v>
      </c>
      <c r="Q83" s="17" t="s">
        <v>248</v>
      </c>
      <c r="R83" s="18" t="s">
        <v>184</v>
      </c>
    </row>
    <row r="84" spans="1:18" ht="30" x14ac:dyDescent="0.25">
      <c r="A84" s="19">
        <v>72</v>
      </c>
      <c r="B84" s="14">
        <v>321972</v>
      </c>
      <c r="C84" s="15" t="s">
        <v>356</v>
      </c>
      <c r="D84" s="16" t="s">
        <v>357</v>
      </c>
      <c r="E84" s="16" t="s">
        <v>177</v>
      </c>
      <c r="F84" s="17" t="s">
        <v>178</v>
      </c>
      <c r="G84" s="17" t="s">
        <v>8</v>
      </c>
      <c r="H84" s="16" t="s">
        <v>380</v>
      </c>
      <c r="I84" s="16" t="s">
        <v>359</v>
      </c>
      <c r="J84" s="16" t="s">
        <v>285</v>
      </c>
      <c r="K84" s="17"/>
      <c r="L84" s="17"/>
      <c r="M84" s="17"/>
      <c r="N84" s="17"/>
      <c r="O84" s="17" t="s">
        <v>365</v>
      </c>
      <c r="P84" s="17"/>
      <c r="Q84" s="17" t="s">
        <v>183</v>
      </c>
      <c r="R84" s="18" t="s">
        <v>184</v>
      </c>
    </row>
    <row r="85" spans="1:18" ht="30" x14ac:dyDescent="0.25">
      <c r="A85" s="19">
        <v>73</v>
      </c>
      <c r="B85" s="14">
        <v>321973</v>
      </c>
      <c r="C85" s="15" t="s">
        <v>337</v>
      </c>
      <c r="D85" s="16" t="s">
        <v>338</v>
      </c>
      <c r="E85" s="16" t="s">
        <v>177</v>
      </c>
      <c r="F85" s="17" t="s">
        <v>178</v>
      </c>
      <c r="G85" s="17" t="s">
        <v>8</v>
      </c>
      <c r="H85" s="16" t="s">
        <v>381</v>
      </c>
      <c r="I85" s="16" t="s">
        <v>180</v>
      </c>
      <c r="J85" s="16" t="s">
        <v>200</v>
      </c>
      <c r="K85" s="17"/>
      <c r="L85" s="17"/>
      <c r="M85" s="17"/>
      <c r="N85" s="17"/>
      <c r="O85" s="17"/>
      <c r="P85" s="17" t="s">
        <v>248</v>
      </c>
      <c r="Q85" s="17" t="s">
        <v>243</v>
      </c>
      <c r="R85" s="18" t="s">
        <v>184</v>
      </c>
    </row>
    <row r="86" spans="1:18" ht="30" x14ac:dyDescent="0.25">
      <c r="A86" s="19">
        <v>74</v>
      </c>
      <c r="B86" s="14">
        <v>321974</v>
      </c>
      <c r="C86" s="15" t="s">
        <v>356</v>
      </c>
      <c r="D86" s="16" t="s">
        <v>357</v>
      </c>
      <c r="E86" s="16" t="s">
        <v>177</v>
      </c>
      <c r="F86" s="17" t="s">
        <v>178</v>
      </c>
      <c r="G86" s="17" t="s">
        <v>9</v>
      </c>
      <c r="H86" s="16" t="s">
        <v>382</v>
      </c>
      <c r="I86" s="16" t="s">
        <v>359</v>
      </c>
      <c r="J86" s="16" t="s">
        <v>383</v>
      </c>
      <c r="K86" s="17"/>
      <c r="L86" s="17"/>
      <c r="M86" s="17"/>
      <c r="N86" s="17"/>
      <c r="O86" s="17" t="s">
        <v>365</v>
      </c>
      <c r="P86" s="17"/>
      <c r="Q86" s="17" t="s">
        <v>183</v>
      </c>
      <c r="R86" s="18" t="s">
        <v>184</v>
      </c>
    </row>
    <row r="87" spans="1:18" ht="30" x14ac:dyDescent="0.25">
      <c r="A87" s="19">
        <v>75</v>
      </c>
      <c r="B87" s="14">
        <v>321975</v>
      </c>
      <c r="C87" s="15" t="s">
        <v>384</v>
      </c>
      <c r="D87" s="16" t="s">
        <v>225</v>
      </c>
      <c r="E87" s="16" t="s">
        <v>177</v>
      </c>
      <c r="F87" s="17" t="s">
        <v>208</v>
      </c>
      <c r="G87" s="17" t="s">
        <v>8</v>
      </c>
      <c r="H87" s="16" t="s">
        <v>385</v>
      </c>
      <c r="I87" s="16" t="s">
        <v>359</v>
      </c>
      <c r="J87" s="16" t="s">
        <v>200</v>
      </c>
      <c r="K87" s="17" t="s">
        <v>288</v>
      </c>
      <c r="L87" s="17"/>
      <c r="M87" s="17"/>
      <c r="N87" s="17"/>
      <c r="O87" s="17"/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321976</v>
      </c>
      <c r="C88" s="15" t="s">
        <v>386</v>
      </c>
      <c r="D88" s="16" t="s">
        <v>225</v>
      </c>
      <c r="E88" s="16" t="s">
        <v>177</v>
      </c>
      <c r="F88" s="17" t="s">
        <v>208</v>
      </c>
      <c r="G88" s="17" t="s">
        <v>8</v>
      </c>
      <c r="H88" s="16" t="s">
        <v>387</v>
      </c>
      <c r="I88" s="16" t="s">
        <v>332</v>
      </c>
      <c r="J88" s="16" t="s">
        <v>285</v>
      </c>
      <c r="K88" s="17"/>
      <c r="L88" s="17"/>
      <c r="M88" s="17" t="s">
        <v>211</v>
      </c>
      <c r="N88" s="17"/>
      <c r="O88" s="17"/>
      <c r="P88" s="17"/>
      <c r="Q88" s="17" t="s">
        <v>243</v>
      </c>
      <c r="R88" s="18" t="s">
        <v>189</v>
      </c>
    </row>
    <row r="89" spans="1:18" ht="30" x14ac:dyDescent="0.25">
      <c r="A89" s="19">
        <v>77</v>
      </c>
      <c r="B89" s="14">
        <v>321977</v>
      </c>
      <c r="C89" s="15" t="s">
        <v>388</v>
      </c>
      <c r="D89" s="16" t="s">
        <v>389</v>
      </c>
      <c r="E89" s="16" t="s">
        <v>177</v>
      </c>
      <c r="F89" s="17" t="s">
        <v>178</v>
      </c>
      <c r="G89" s="17" t="s">
        <v>8</v>
      </c>
      <c r="H89" s="16" t="s">
        <v>390</v>
      </c>
      <c r="I89" s="16" t="s">
        <v>219</v>
      </c>
      <c r="J89" s="16" t="s">
        <v>259</v>
      </c>
      <c r="K89" s="17"/>
      <c r="L89" s="17"/>
      <c r="M89" s="17"/>
      <c r="N89" s="17"/>
      <c r="O89" s="17"/>
      <c r="P89" s="17" t="s">
        <v>232</v>
      </c>
      <c r="Q89" s="17" t="s">
        <v>243</v>
      </c>
      <c r="R89" s="18" t="s">
        <v>184</v>
      </c>
    </row>
    <row r="90" spans="1:18" ht="30" x14ac:dyDescent="0.25">
      <c r="A90" s="19">
        <v>78</v>
      </c>
      <c r="B90" s="14">
        <v>321978</v>
      </c>
      <c r="C90" s="15" t="s">
        <v>388</v>
      </c>
      <c r="D90" s="16" t="s">
        <v>221</v>
      </c>
      <c r="E90" s="16" t="s">
        <v>177</v>
      </c>
      <c r="F90" s="17" t="s">
        <v>208</v>
      </c>
      <c r="G90" s="17" t="s">
        <v>9</v>
      </c>
      <c r="H90" s="16" t="s">
        <v>391</v>
      </c>
      <c r="I90" s="16" t="s">
        <v>180</v>
      </c>
      <c r="J90" s="16" t="s">
        <v>296</v>
      </c>
      <c r="K90" s="17"/>
      <c r="L90" s="17"/>
      <c r="M90" s="17" t="s">
        <v>392</v>
      </c>
      <c r="N90" s="17"/>
      <c r="O90" s="17"/>
      <c r="P90" s="17"/>
      <c r="Q90" s="17" t="s">
        <v>243</v>
      </c>
      <c r="R90" s="18" t="s">
        <v>184</v>
      </c>
    </row>
    <row r="91" spans="1:18" ht="30" x14ac:dyDescent="0.25">
      <c r="A91" s="19">
        <v>79</v>
      </c>
      <c r="B91" s="14">
        <v>321979</v>
      </c>
      <c r="C91" s="15" t="s">
        <v>393</v>
      </c>
      <c r="D91" s="16" t="s">
        <v>225</v>
      </c>
      <c r="E91" s="16" t="s">
        <v>177</v>
      </c>
      <c r="F91" s="17" t="s">
        <v>208</v>
      </c>
      <c r="G91" s="17" t="s">
        <v>8</v>
      </c>
      <c r="H91" s="16" t="s">
        <v>268</v>
      </c>
      <c r="I91" s="16" t="s">
        <v>279</v>
      </c>
      <c r="J91" s="16" t="s">
        <v>394</v>
      </c>
      <c r="K91" s="17"/>
      <c r="L91" s="17"/>
      <c r="M91" s="17" t="s">
        <v>212</v>
      </c>
      <c r="N91" s="17"/>
      <c r="O91" s="17"/>
      <c r="P91" s="17"/>
      <c r="Q91" s="17" t="s">
        <v>212</v>
      </c>
      <c r="R91" s="18" t="s">
        <v>189</v>
      </c>
    </row>
    <row r="92" spans="1:18" ht="30" x14ac:dyDescent="0.25">
      <c r="A92" s="19">
        <v>80</v>
      </c>
      <c r="B92" s="14">
        <v>321980</v>
      </c>
      <c r="C92" s="15" t="s">
        <v>395</v>
      </c>
      <c r="D92" s="16" t="s">
        <v>225</v>
      </c>
      <c r="E92" s="16" t="s">
        <v>177</v>
      </c>
      <c r="F92" s="17" t="s">
        <v>208</v>
      </c>
      <c r="G92" s="17" t="s">
        <v>8</v>
      </c>
      <c r="H92" s="16" t="s">
        <v>396</v>
      </c>
      <c r="I92" s="16" t="s">
        <v>180</v>
      </c>
      <c r="J92" s="16" t="s">
        <v>259</v>
      </c>
      <c r="K92" s="17"/>
      <c r="L92" s="17"/>
      <c r="M92" s="17" t="s">
        <v>183</v>
      </c>
      <c r="N92" s="17"/>
      <c r="O92" s="17"/>
      <c r="P92" s="17"/>
      <c r="Q92" s="17" t="s">
        <v>212</v>
      </c>
      <c r="R92" s="18" t="s">
        <v>184</v>
      </c>
    </row>
    <row r="93" spans="1:18" ht="30" x14ac:dyDescent="0.25">
      <c r="A93" s="19">
        <v>81</v>
      </c>
      <c r="B93" s="14">
        <v>321981</v>
      </c>
      <c r="C93" s="15" t="s">
        <v>366</v>
      </c>
      <c r="D93" s="16" t="s">
        <v>225</v>
      </c>
      <c r="E93" s="16" t="s">
        <v>177</v>
      </c>
      <c r="F93" s="17" t="s">
        <v>178</v>
      </c>
      <c r="G93" s="17" t="s">
        <v>8</v>
      </c>
      <c r="H93" s="16" t="s">
        <v>397</v>
      </c>
      <c r="I93" s="16" t="s">
        <v>359</v>
      </c>
      <c r="J93" s="16" t="s">
        <v>193</v>
      </c>
      <c r="K93" s="17"/>
      <c r="L93" s="17"/>
      <c r="M93" s="17"/>
      <c r="N93" s="17"/>
      <c r="O93" s="17" t="s">
        <v>398</v>
      </c>
      <c r="P93" s="17"/>
      <c r="Q93" s="17" t="s">
        <v>188</v>
      </c>
      <c r="R93" s="18" t="s">
        <v>189</v>
      </c>
    </row>
    <row r="94" spans="1:18" ht="30" x14ac:dyDescent="0.25">
      <c r="A94" s="19">
        <v>82</v>
      </c>
      <c r="B94" s="14">
        <v>321982</v>
      </c>
      <c r="C94" s="15" t="s">
        <v>388</v>
      </c>
      <c r="D94" s="16" t="s">
        <v>221</v>
      </c>
      <c r="E94" s="16" t="s">
        <v>177</v>
      </c>
      <c r="F94" s="17" t="s">
        <v>178</v>
      </c>
      <c r="G94" s="17" t="s">
        <v>8</v>
      </c>
      <c r="H94" s="16" t="s">
        <v>399</v>
      </c>
      <c r="I94" s="16" t="s">
        <v>219</v>
      </c>
      <c r="J94" s="16" t="s">
        <v>259</v>
      </c>
      <c r="K94" s="17"/>
      <c r="L94" s="17"/>
      <c r="M94" s="17"/>
      <c r="N94" s="17"/>
      <c r="O94" s="17"/>
      <c r="P94" s="17" t="s">
        <v>251</v>
      </c>
      <c r="Q94" s="17" t="s">
        <v>251</v>
      </c>
      <c r="R94" s="18" t="s">
        <v>184</v>
      </c>
    </row>
    <row r="95" spans="1:18" ht="30" x14ac:dyDescent="0.25">
      <c r="A95" s="19">
        <v>83</v>
      </c>
      <c r="B95" s="14">
        <v>321983</v>
      </c>
      <c r="C95" s="15" t="s">
        <v>345</v>
      </c>
      <c r="D95" s="16" t="s">
        <v>194</v>
      </c>
      <c r="E95" s="16" t="s">
        <v>177</v>
      </c>
      <c r="F95" s="17" t="s">
        <v>178</v>
      </c>
      <c r="G95" s="17" t="s">
        <v>8</v>
      </c>
      <c r="H95" s="16" t="s">
        <v>400</v>
      </c>
      <c r="I95" s="16" t="s">
        <v>180</v>
      </c>
      <c r="J95" s="16" t="s">
        <v>285</v>
      </c>
      <c r="K95" s="17"/>
      <c r="L95" s="17"/>
      <c r="M95" s="17"/>
      <c r="N95" s="17"/>
      <c r="O95" s="17"/>
      <c r="P95" s="17" t="s">
        <v>297</v>
      </c>
      <c r="Q95" s="17" t="s">
        <v>183</v>
      </c>
      <c r="R95" s="18" t="s">
        <v>184</v>
      </c>
    </row>
    <row r="96" spans="1:18" ht="30" x14ac:dyDescent="0.25">
      <c r="A96" s="19">
        <v>84</v>
      </c>
      <c r="B96" s="14">
        <v>321984</v>
      </c>
      <c r="C96" s="15" t="s">
        <v>401</v>
      </c>
      <c r="D96" s="16" t="s">
        <v>221</v>
      </c>
      <c r="E96" s="16" t="s">
        <v>177</v>
      </c>
      <c r="F96" s="17" t="s">
        <v>208</v>
      </c>
      <c r="G96" s="17" t="s">
        <v>8</v>
      </c>
      <c r="H96" s="16" t="s">
        <v>402</v>
      </c>
      <c r="I96" s="16" t="s">
        <v>180</v>
      </c>
      <c r="J96" s="16" t="s">
        <v>403</v>
      </c>
      <c r="K96" s="17"/>
      <c r="L96" s="17"/>
      <c r="M96" s="17" t="s">
        <v>232</v>
      </c>
      <c r="N96" s="17"/>
      <c r="O96" s="17"/>
      <c r="P96" s="17"/>
      <c r="Q96" s="17" t="s">
        <v>243</v>
      </c>
      <c r="R96" s="18" t="s">
        <v>184</v>
      </c>
    </row>
    <row r="97" spans="1:18" ht="30" x14ac:dyDescent="0.25">
      <c r="A97" s="19">
        <v>85</v>
      </c>
      <c r="B97" s="14">
        <v>321985</v>
      </c>
      <c r="C97" s="15" t="s">
        <v>272</v>
      </c>
      <c r="D97" s="16" t="s">
        <v>225</v>
      </c>
      <c r="E97" s="16" t="s">
        <v>177</v>
      </c>
      <c r="F97" s="17" t="s">
        <v>178</v>
      </c>
      <c r="G97" s="17" t="s">
        <v>8</v>
      </c>
      <c r="H97" s="16" t="s">
        <v>404</v>
      </c>
      <c r="I97" s="16" t="s">
        <v>180</v>
      </c>
      <c r="J97" s="16" t="s">
        <v>200</v>
      </c>
      <c r="K97" s="17"/>
      <c r="L97" s="17"/>
      <c r="M97" s="17"/>
      <c r="N97" s="17"/>
      <c r="O97" s="17"/>
      <c r="P97" s="17" t="s">
        <v>405</v>
      </c>
      <c r="Q97" s="17" t="s">
        <v>183</v>
      </c>
      <c r="R97" s="18" t="s">
        <v>184</v>
      </c>
    </row>
    <row r="98" spans="1:18" ht="30" x14ac:dyDescent="0.25">
      <c r="A98" s="19">
        <v>86</v>
      </c>
      <c r="B98" s="14">
        <v>321986</v>
      </c>
      <c r="C98" s="15" t="s">
        <v>272</v>
      </c>
      <c r="D98" s="16" t="s">
        <v>225</v>
      </c>
      <c r="E98" s="16" t="s">
        <v>177</v>
      </c>
      <c r="F98" s="17" t="s">
        <v>208</v>
      </c>
      <c r="G98" s="17" t="s">
        <v>8</v>
      </c>
      <c r="H98" s="16" t="s">
        <v>406</v>
      </c>
      <c r="I98" s="16" t="s">
        <v>279</v>
      </c>
      <c r="J98" s="16" t="s">
        <v>407</v>
      </c>
      <c r="K98" s="17"/>
      <c r="L98" s="17"/>
      <c r="M98" s="17" t="s">
        <v>408</v>
      </c>
      <c r="N98" s="17"/>
      <c r="O98" s="17"/>
      <c r="P98" s="17"/>
      <c r="Q98" s="17" t="s">
        <v>251</v>
      </c>
      <c r="R98" s="18" t="s">
        <v>184</v>
      </c>
    </row>
    <row r="99" spans="1:18" ht="30" x14ac:dyDescent="0.25">
      <c r="A99" s="19">
        <v>87</v>
      </c>
      <c r="B99" s="14">
        <v>321987</v>
      </c>
      <c r="C99" s="15" t="s">
        <v>409</v>
      </c>
      <c r="D99" s="16" t="s">
        <v>321</v>
      </c>
      <c r="E99" s="16" t="s">
        <v>177</v>
      </c>
      <c r="F99" s="17" t="s">
        <v>208</v>
      </c>
      <c r="G99" s="17" t="s">
        <v>9</v>
      </c>
      <c r="H99" s="16" t="s">
        <v>410</v>
      </c>
      <c r="I99" s="16" t="s">
        <v>180</v>
      </c>
      <c r="J99" s="16" t="s">
        <v>247</v>
      </c>
      <c r="K99" s="17" t="s">
        <v>288</v>
      </c>
      <c r="L99" s="17"/>
      <c r="M99" s="17"/>
      <c r="N99" s="17"/>
      <c r="O99" s="17"/>
      <c r="P99" s="17"/>
      <c r="Q99" s="17" t="s">
        <v>188</v>
      </c>
      <c r="R99" s="18" t="s">
        <v>189</v>
      </c>
    </row>
    <row r="100" spans="1:18" ht="30" x14ac:dyDescent="0.25">
      <c r="A100" s="19">
        <v>88</v>
      </c>
      <c r="B100" s="14">
        <v>321988</v>
      </c>
      <c r="C100" s="15" t="s">
        <v>411</v>
      </c>
      <c r="D100" s="16" t="s">
        <v>412</v>
      </c>
      <c r="E100" s="16" t="s">
        <v>177</v>
      </c>
      <c r="F100" s="17" t="s">
        <v>208</v>
      </c>
      <c r="G100" s="17" t="s">
        <v>9</v>
      </c>
      <c r="H100" s="16" t="s">
        <v>413</v>
      </c>
      <c r="I100" s="16" t="s">
        <v>180</v>
      </c>
      <c r="J100" s="16" t="s">
        <v>202</v>
      </c>
      <c r="K100" s="17"/>
      <c r="L100" s="17"/>
      <c r="M100" s="17" t="s">
        <v>248</v>
      </c>
      <c r="N100" s="17"/>
      <c r="O100" s="17"/>
      <c r="P100" s="17"/>
      <c r="Q100" s="17" t="s">
        <v>212</v>
      </c>
      <c r="R100" s="18" t="s">
        <v>184</v>
      </c>
    </row>
    <row r="101" spans="1:18" ht="30" x14ac:dyDescent="0.25">
      <c r="A101" s="19">
        <v>89</v>
      </c>
      <c r="B101" s="14">
        <v>321989</v>
      </c>
      <c r="C101" s="15" t="s">
        <v>414</v>
      </c>
      <c r="D101" s="16" t="s">
        <v>321</v>
      </c>
      <c r="E101" s="16" t="s">
        <v>177</v>
      </c>
      <c r="F101" s="17" t="s">
        <v>208</v>
      </c>
      <c r="G101" s="17" t="s">
        <v>9</v>
      </c>
      <c r="H101" s="16" t="s">
        <v>415</v>
      </c>
      <c r="I101" s="16" t="s">
        <v>359</v>
      </c>
      <c r="J101" s="16" t="s">
        <v>196</v>
      </c>
      <c r="K101" s="17"/>
      <c r="L101" s="17"/>
      <c r="M101" s="17" t="s">
        <v>232</v>
      </c>
      <c r="N101" s="17"/>
      <c r="O101" s="17"/>
      <c r="P101" s="17"/>
      <c r="Q101" s="17" t="s">
        <v>243</v>
      </c>
      <c r="R101" s="18" t="s">
        <v>189</v>
      </c>
    </row>
    <row r="102" spans="1:18" ht="30" x14ac:dyDescent="0.25">
      <c r="A102" s="19">
        <v>90</v>
      </c>
      <c r="B102" s="14">
        <v>321990</v>
      </c>
      <c r="C102" s="15" t="s">
        <v>416</v>
      </c>
      <c r="D102" s="16" t="s">
        <v>225</v>
      </c>
      <c r="E102" s="16" t="s">
        <v>177</v>
      </c>
      <c r="F102" s="17" t="s">
        <v>208</v>
      </c>
      <c r="G102" s="17" t="s">
        <v>9</v>
      </c>
      <c r="H102" s="16" t="s">
        <v>417</v>
      </c>
      <c r="I102" s="16" t="s">
        <v>180</v>
      </c>
      <c r="J102" s="16" t="s">
        <v>202</v>
      </c>
      <c r="K102" s="17"/>
      <c r="L102" s="17"/>
      <c r="M102" s="17" t="s">
        <v>248</v>
      </c>
      <c r="N102" s="17"/>
      <c r="O102" s="17"/>
      <c r="P102" s="17"/>
      <c r="Q102" s="17" t="s">
        <v>243</v>
      </c>
      <c r="R102" s="18" t="s">
        <v>189</v>
      </c>
    </row>
    <row r="103" spans="1:18" ht="30" x14ac:dyDescent="0.25">
      <c r="A103" s="19">
        <v>91</v>
      </c>
      <c r="B103" s="14">
        <v>321991</v>
      </c>
      <c r="C103" s="15" t="s">
        <v>418</v>
      </c>
      <c r="D103" s="16" t="s">
        <v>335</v>
      </c>
      <c r="E103" s="16" t="s">
        <v>177</v>
      </c>
      <c r="F103" s="17" t="s">
        <v>208</v>
      </c>
      <c r="G103" s="17" t="s">
        <v>9</v>
      </c>
      <c r="H103" s="16" t="s">
        <v>419</v>
      </c>
      <c r="I103" s="16" t="s">
        <v>420</v>
      </c>
      <c r="J103" s="16" t="s">
        <v>202</v>
      </c>
      <c r="K103" s="17"/>
      <c r="L103" s="17"/>
      <c r="M103" s="17" t="s">
        <v>212</v>
      </c>
      <c r="N103" s="17"/>
      <c r="O103" s="17"/>
      <c r="P103" s="17"/>
      <c r="Q103" s="17" t="s">
        <v>212</v>
      </c>
      <c r="R103" s="18" t="s">
        <v>189</v>
      </c>
    </row>
    <row r="104" spans="1:18" ht="30" x14ac:dyDescent="0.25">
      <c r="A104" s="19">
        <v>92</v>
      </c>
      <c r="B104" s="14">
        <v>321992</v>
      </c>
      <c r="C104" s="15" t="s">
        <v>366</v>
      </c>
      <c r="D104" s="16" t="s">
        <v>321</v>
      </c>
      <c r="E104" s="16" t="s">
        <v>177</v>
      </c>
      <c r="F104" s="17" t="s">
        <v>178</v>
      </c>
      <c r="G104" s="17" t="s">
        <v>8</v>
      </c>
      <c r="H104" s="16" t="s">
        <v>421</v>
      </c>
      <c r="I104" s="16" t="s">
        <v>180</v>
      </c>
      <c r="J104" s="16" t="s">
        <v>422</v>
      </c>
      <c r="K104" s="17"/>
      <c r="L104" s="17"/>
      <c r="M104" s="17"/>
      <c r="N104" s="17"/>
      <c r="O104" s="17"/>
      <c r="P104" s="17" t="s">
        <v>188</v>
      </c>
      <c r="Q104" s="17" t="s">
        <v>183</v>
      </c>
      <c r="R104" s="18" t="s">
        <v>189</v>
      </c>
    </row>
    <row r="105" spans="1:18" ht="30" x14ac:dyDescent="0.25">
      <c r="A105" s="19">
        <v>93</v>
      </c>
      <c r="B105" s="14">
        <v>321993</v>
      </c>
      <c r="C105" s="15" t="s">
        <v>423</v>
      </c>
      <c r="D105" s="16" t="s">
        <v>52</v>
      </c>
      <c r="E105" s="16" t="s">
        <v>177</v>
      </c>
      <c r="F105" s="17" t="s">
        <v>208</v>
      </c>
      <c r="G105" s="17" t="s">
        <v>8</v>
      </c>
      <c r="H105" s="16" t="s">
        <v>379</v>
      </c>
      <c r="I105" s="16" t="s">
        <v>180</v>
      </c>
      <c r="J105" s="16" t="s">
        <v>424</v>
      </c>
      <c r="K105" s="17"/>
      <c r="L105" s="17"/>
      <c r="M105" s="17" t="s">
        <v>223</v>
      </c>
      <c r="N105" s="17"/>
      <c r="O105" s="17"/>
      <c r="P105" s="17"/>
      <c r="Q105" s="17" t="s">
        <v>243</v>
      </c>
      <c r="R105" s="18" t="s">
        <v>189</v>
      </c>
    </row>
    <row r="106" spans="1:18" ht="30" x14ac:dyDescent="0.25">
      <c r="A106" s="19">
        <v>94</v>
      </c>
      <c r="B106" s="14">
        <v>321994</v>
      </c>
      <c r="C106" s="15" t="s">
        <v>425</v>
      </c>
      <c r="D106" s="16" t="s">
        <v>426</v>
      </c>
      <c r="E106" s="16" t="s">
        <v>177</v>
      </c>
      <c r="F106" s="17" t="s">
        <v>208</v>
      </c>
      <c r="G106" s="17" t="s">
        <v>8</v>
      </c>
      <c r="H106" s="16" t="s">
        <v>427</v>
      </c>
      <c r="I106" s="16" t="s">
        <v>180</v>
      </c>
      <c r="J106" s="16" t="s">
        <v>214</v>
      </c>
      <c r="K106" s="17"/>
      <c r="L106" s="17" t="s">
        <v>398</v>
      </c>
      <c r="M106" s="17"/>
      <c r="N106" s="17"/>
      <c r="O106" s="17"/>
      <c r="P106" s="17"/>
      <c r="Q106" s="17" t="s">
        <v>183</v>
      </c>
      <c r="R106" s="18" t="s">
        <v>184</v>
      </c>
    </row>
    <row r="107" spans="1:18" ht="30" x14ac:dyDescent="0.25">
      <c r="A107" s="19">
        <v>95</v>
      </c>
      <c r="B107" s="14">
        <v>321995</v>
      </c>
      <c r="C107" s="15" t="s">
        <v>425</v>
      </c>
      <c r="D107" s="16" t="s">
        <v>426</v>
      </c>
      <c r="E107" s="16" t="s">
        <v>177</v>
      </c>
      <c r="F107" s="17" t="s">
        <v>178</v>
      </c>
      <c r="G107" s="17" t="s">
        <v>8</v>
      </c>
      <c r="H107" s="16" t="s">
        <v>428</v>
      </c>
      <c r="I107" s="16" t="s">
        <v>180</v>
      </c>
      <c r="J107" s="16" t="s">
        <v>429</v>
      </c>
      <c r="K107" s="17"/>
      <c r="L107" s="17"/>
      <c r="M107" s="17"/>
      <c r="N107" s="17"/>
      <c r="O107" s="17"/>
      <c r="P107" s="17" t="s">
        <v>297</v>
      </c>
      <c r="Q107" s="17" t="s">
        <v>243</v>
      </c>
      <c r="R107" s="18" t="s">
        <v>184</v>
      </c>
    </row>
    <row r="108" spans="1:18" ht="30" x14ac:dyDescent="0.25">
      <c r="A108" s="19">
        <v>96</v>
      </c>
      <c r="B108" s="14">
        <v>321996</v>
      </c>
      <c r="C108" s="15" t="s">
        <v>430</v>
      </c>
      <c r="D108" s="16" t="s">
        <v>431</v>
      </c>
      <c r="E108" s="16" t="s">
        <v>177</v>
      </c>
      <c r="F108" s="17" t="s">
        <v>178</v>
      </c>
      <c r="G108" s="17" t="s">
        <v>8</v>
      </c>
      <c r="H108" s="16" t="s">
        <v>432</v>
      </c>
      <c r="I108" s="16" t="s">
        <v>180</v>
      </c>
      <c r="J108" s="16" t="s">
        <v>296</v>
      </c>
      <c r="K108" s="17"/>
      <c r="L108" s="17"/>
      <c r="M108" s="17"/>
      <c r="N108" s="17"/>
      <c r="O108" s="17"/>
      <c r="P108" s="17" t="s">
        <v>205</v>
      </c>
      <c r="Q108" s="17" t="s">
        <v>188</v>
      </c>
      <c r="R108" s="18" t="s">
        <v>189</v>
      </c>
    </row>
    <row r="109" spans="1:18" ht="30" x14ac:dyDescent="0.25">
      <c r="A109" s="19">
        <v>97</v>
      </c>
      <c r="B109" s="14">
        <v>321997</v>
      </c>
      <c r="C109" s="15" t="s">
        <v>433</v>
      </c>
      <c r="D109" s="16" t="s">
        <v>225</v>
      </c>
      <c r="E109" s="16" t="s">
        <v>177</v>
      </c>
      <c r="F109" s="17" t="s">
        <v>178</v>
      </c>
      <c r="G109" s="17" t="s">
        <v>9</v>
      </c>
      <c r="H109" s="16" t="s">
        <v>434</v>
      </c>
      <c r="I109" s="16" t="s">
        <v>180</v>
      </c>
      <c r="J109" s="16" t="s">
        <v>383</v>
      </c>
      <c r="K109" s="17"/>
      <c r="L109" s="17"/>
      <c r="M109" s="17"/>
      <c r="N109" s="17" t="s">
        <v>182</v>
      </c>
      <c r="O109" s="17"/>
      <c r="P109" s="17"/>
      <c r="Q109" s="17" t="s">
        <v>188</v>
      </c>
      <c r="R109" s="18" t="s">
        <v>189</v>
      </c>
    </row>
    <row r="110" spans="1:18" ht="30" x14ac:dyDescent="0.25">
      <c r="A110" s="19">
        <v>98</v>
      </c>
      <c r="B110" s="14">
        <v>321998</v>
      </c>
      <c r="C110" s="15" t="s">
        <v>425</v>
      </c>
      <c r="D110" s="16" t="s">
        <v>426</v>
      </c>
      <c r="E110" s="16" t="s">
        <v>177</v>
      </c>
      <c r="F110" s="17" t="s">
        <v>178</v>
      </c>
      <c r="G110" s="17" t="s">
        <v>8</v>
      </c>
      <c r="H110" s="16" t="s">
        <v>285</v>
      </c>
      <c r="I110" s="16" t="s">
        <v>180</v>
      </c>
      <c r="J110" s="16" t="s">
        <v>247</v>
      </c>
      <c r="K110" s="17"/>
      <c r="L110" s="17"/>
      <c r="M110" s="17"/>
      <c r="N110" s="17"/>
      <c r="O110" s="17"/>
      <c r="P110" s="17" t="s">
        <v>212</v>
      </c>
      <c r="Q110" s="17" t="s">
        <v>183</v>
      </c>
      <c r="R110" s="18" t="s">
        <v>189</v>
      </c>
    </row>
    <row r="111" spans="1:18" ht="30" x14ac:dyDescent="0.25">
      <c r="A111" s="19">
        <v>99</v>
      </c>
      <c r="B111" s="14">
        <v>321999</v>
      </c>
      <c r="C111" s="15" t="s">
        <v>411</v>
      </c>
      <c r="D111" s="16" t="s">
        <v>435</v>
      </c>
      <c r="E111" s="16" t="s">
        <v>177</v>
      </c>
      <c r="F111" s="17" t="s">
        <v>208</v>
      </c>
      <c r="G111" s="17" t="s">
        <v>8</v>
      </c>
      <c r="H111" s="16" t="s">
        <v>436</v>
      </c>
      <c r="I111" s="16" t="s">
        <v>279</v>
      </c>
      <c r="J111" s="16" t="s">
        <v>247</v>
      </c>
      <c r="K111" s="17"/>
      <c r="L111" s="17"/>
      <c r="M111" s="17" t="s">
        <v>212</v>
      </c>
      <c r="N111" s="17"/>
      <c r="O111" s="17"/>
      <c r="P111" s="17"/>
      <c r="Q111" s="17" t="s">
        <v>212</v>
      </c>
      <c r="R111" s="18" t="s">
        <v>189</v>
      </c>
    </row>
    <row r="112" spans="1:18" ht="30" x14ac:dyDescent="0.25">
      <c r="A112" s="19">
        <v>100</v>
      </c>
      <c r="B112" s="14">
        <v>322000</v>
      </c>
      <c r="C112" s="15" t="s">
        <v>437</v>
      </c>
      <c r="D112" s="16" t="s">
        <v>177</v>
      </c>
      <c r="E112" s="16" t="s">
        <v>177</v>
      </c>
      <c r="F112" s="17" t="s">
        <v>208</v>
      </c>
      <c r="G112" s="17" t="s">
        <v>9</v>
      </c>
      <c r="H112" s="16" t="s">
        <v>438</v>
      </c>
      <c r="I112" s="16" t="s">
        <v>180</v>
      </c>
      <c r="J112" s="16" t="s">
        <v>200</v>
      </c>
      <c r="K112" s="17"/>
      <c r="L112" s="17"/>
      <c r="M112" s="17" t="s">
        <v>392</v>
      </c>
      <c r="N112" s="17"/>
      <c r="O112" s="17"/>
      <c r="P112" s="17"/>
      <c r="Q112" s="17" t="s">
        <v>243</v>
      </c>
      <c r="R112" s="18" t="s">
        <v>189</v>
      </c>
    </row>
    <row r="113" spans="1:18" ht="30" x14ac:dyDescent="0.25">
      <c r="A113" s="19">
        <v>101</v>
      </c>
      <c r="B113" s="14">
        <v>322001</v>
      </c>
      <c r="C113" s="15" t="s">
        <v>439</v>
      </c>
      <c r="D113" s="16" t="s">
        <v>357</v>
      </c>
      <c r="E113" s="16" t="s">
        <v>177</v>
      </c>
      <c r="F113" s="17" t="s">
        <v>208</v>
      </c>
      <c r="G113" s="17" t="s">
        <v>8</v>
      </c>
      <c r="H113" s="16" t="s">
        <v>440</v>
      </c>
      <c r="I113" s="16" t="s">
        <v>180</v>
      </c>
      <c r="J113" s="16" t="s">
        <v>285</v>
      </c>
      <c r="K113" s="17"/>
      <c r="L113" s="17"/>
      <c r="M113" s="17" t="s">
        <v>223</v>
      </c>
      <c r="N113" s="17"/>
      <c r="O113" s="17"/>
      <c r="P113" s="17"/>
      <c r="Q113" s="17" t="s">
        <v>243</v>
      </c>
      <c r="R113" s="18" t="s">
        <v>184</v>
      </c>
    </row>
    <row r="114" spans="1:18" ht="30" x14ac:dyDescent="0.25">
      <c r="A114" s="19">
        <v>102</v>
      </c>
      <c r="B114" s="14">
        <v>322002</v>
      </c>
      <c r="C114" s="15" t="s">
        <v>439</v>
      </c>
      <c r="D114" s="16" t="s">
        <v>357</v>
      </c>
      <c r="E114" s="16" t="s">
        <v>177</v>
      </c>
      <c r="F114" s="17" t="s">
        <v>208</v>
      </c>
      <c r="G114" s="17" t="s">
        <v>9</v>
      </c>
      <c r="H114" s="16" t="s">
        <v>322</v>
      </c>
      <c r="I114" s="16" t="s">
        <v>180</v>
      </c>
      <c r="J114" s="16" t="s">
        <v>191</v>
      </c>
      <c r="K114" s="17"/>
      <c r="L114" s="17"/>
      <c r="M114" s="17" t="s">
        <v>211</v>
      </c>
      <c r="N114" s="17"/>
      <c r="O114" s="17"/>
      <c r="P114" s="17"/>
      <c r="Q114" s="17" t="s">
        <v>243</v>
      </c>
      <c r="R114" s="18" t="s">
        <v>189</v>
      </c>
    </row>
    <row r="115" spans="1:18" ht="30" x14ac:dyDescent="0.25">
      <c r="A115" s="19">
        <v>103</v>
      </c>
      <c r="B115" s="14">
        <v>322003</v>
      </c>
      <c r="C115" s="15" t="s">
        <v>441</v>
      </c>
      <c r="D115" s="16" t="s">
        <v>357</v>
      </c>
      <c r="E115" s="16" t="s">
        <v>177</v>
      </c>
      <c r="F115" s="17" t="s">
        <v>178</v>
      </c>
      <c r="G115" s="17" t="s">
        <v>8</v>
      </c>
      <c r="H115" s="16" t="s">
        <v>442</v>
      </c>
      <c r="I115" s="16" t="s">
        <v>219</v>
      </c>
      <c r="J115" s="16" t="s">
        <v>443</v>
      </c>
      <c r="K115" s="17"/>
      <c r="L115" s="17"/>
      <c r="M115" s="17"/>
      <c r="N115" s="17"/>
      <c r="O115" s="17"/>
      <c r="P115" s="17" t="s">
        <v>212</v>
      </c>
      <c r="Q115" s="17" t="s">
        <v>243</v>
      </c>
      <c r="R115" s="18" t="s">
        <v>184</v>
      </c>
    </row>
    <row r="116" spans="1:18" ht="30" x14ac:dyDescent="0.25">
      <c r="A116" s="19">
        <v>104</v>
      </c>
      <c r="B116" s="14">
        <v>322004</v>
      </c>
      <c r="C116" s="15" t="s">
        <v>439</v>
      </c>
      <c r="D116" s="16" t="s">
        <v>357</v>
      </c>
      <c r="E116" s="16" t="s">
        <v>177</v>
      </c>
      <c r="F116" s="17" t="s">
        <v>208</v>
      </c>
      <c r="G116" s="17" t="s">
        <v>8</v>
      </c>
      <c r="H116" s="16" t="s">
        <v>280</v>
      </c>
      <c r="I116" s="16" t="s">
        <v>180</v>
      </c>
      <c r="J116" s="16" t="s">
        <v>234</v>
      </c>
      <c r="K116" s="17"/>
      <c r="L116" s="17"/>
      <c r="M116" s="17" t="s">
        <v>392</v>
      </c>
      <c r="N116" s="17"/>
      <c r="O116" s="17"/>
      <c r="P116" s="17"/>
      <c r="Q116" s="17" t="s">
        <v>243</v>
      </c>
      <c r="R116" s="18" t="s">
        <v>184</v>
      </c>
    </row>
    <row r="117" spans="1:18" ht="30" x14ac:dyDescent="0.25">
      <c r="A117" s="19">
        <v>105</v>
      </c>
      <c r="B117" s="14">
        <v>322005</v>
      </c>
      <c r="C117" s="15" t="s">
        <v>444</v>
      </c>
      <c r="D117" s="16" t="s">
        <v>357</v>
      </c>
      <c r="E117" s="16" t="s">
        <v>177</v>
      </c>
      <c r="F117" s="17" t="s">
        <v>178</v>
      </c>
      <c r="G117" s="17" t="s">
        <v>8</v>
      </c>
      <c r="H117" s="16" t="s">
        <v>445</v>
      </c>
      <c r="I117" s="16" t="s">
        <v>359</v>
      </c>
      <c r="J117" s="16" t="s">
        <v>446</v>
      </c>
      <c r="K117" s="17"/>
      <c r="L117" s="17"/>
      <c r="M117" s="17"/>
      <c r="N117" s="17"/>
      <c r="O117" s="17"/>
      <c r="P117" s="17" t="s">
        <v>188</v>
      </c>
      <c r="Q117" s="17" t="s">
        <v>243</v>
      </c>
      <c r="R117" s="18" t="s">
        <v>184</v>
      </c>
    </row>
    <row r="118" spans="1:18" ht="30" x14ac:dyDescent="0.25">
      <c r="A118" s="19">
        <v>106</v>
      </c>
      <c r="B118" s="14">
        <v>322006</v>
      </c>
      <c r="C118" s="15" t="s">
        <v>272</v>
      </c>
      <c r="D118" s="16" t="s">
        <v>225</v>
      </c>
      <c r="E118" s="16" t="s">
        <v>177</v>
      </c>
      <c r="F118" s="17" t="s">
        <v>208</v>
      </c>
      <c r="G118" s="17" t="s">
        <v>9</v>
      </c>
      <c r="H118" s="16" t="s">
        <v>447</v>
      </c>
      <c r="I118" s="16" t="s">
        <v>279</v>
      </c>
      <c r="J118" s="16" t="s">
        <v>312</v>
      </c>
      <c r="K118" s="17"/>
      <c r="L118" s="17"/>
      <c r="M118" s="17" t="s">
        <v>254</v>
      </c>
      <c r="N118" s="17"/>
      <c r="O118" s="17"/>
      <c r="P118" s="17"/>
      <c r="Q118" s="17" t="s">
        <v>243</v>
      </c>
      <c r="R118" s="18" t="s">
        <v>189</v>
      </c>
    </row>
    <row r="119" spans="1:18" ht="30" x14ac:dyDescent="0.25">
      <c r="A119" s="19">
        <v>107</v>
      </c>
      <c r="B119" s="14">
        <v>322007</v>
      </c>
      <c r="C119" s="15" t="s">
        <v>448</v>
      </c>
      <c r="D119" s="16" t="s">
        <v>449</v>
      </c>
      <c r="E119" s="16" t="s">
        <v>34</v>
      </c>
      <c r="F119" s="17" t="s">
        <v>208</v>
      </c>
      <c r="G119" s="17" t="s">
        <v>8</v>
      </c>
      <c r="H119" s="16" t="s">
        <v>450</v>
      </c>
      <c r="I119" s="16" t="s">
        <v>180</v>
      </c>
      <c r="J119" s="16" t="s">
        <v>280</v>
      </c>
      <c r="K119" s="17"/>
      <c r="L119" s="17"/>
      <c r="M119" s="17" t="s">
        <v>251</v>
      </c>
      <c r="N119" s="17"/>
      <c r="O119" s="17"/>
      <c r="P119" s="17"/>
      <c r="Q119" s="17" t="s">
        <v>243</v>
      </c>
      <c r="R119" s="18" t="s">
        <v>189</v>
      </c>
    </row>
    <row r="120" spans="1:18" ht="30" x14ac:dyDescent="0.25">
      <c r="A120" s="19">
        <v>108</v>
      </c>
      <c r="B120" s="14">
        <v>322008</v>
      </c>
      <c r="C120" s="15" t="s">
        <v>451</v>
      </c>
      <c r="D120" s="16" t="s">
        <v>335</v>
      </c>
      <c r="E120" s="16" t="s">
        <v>177</v>
      </c>
      <c r="F120" s="17" t="s">
        <v>208</v>
      </c>
      <c r="G120" s="17" t="s">
        <v>8</v>
      </c>
      <c r="H120" s="16" t="s">
        <v>452</v>
      </c>
      <c r="I120" s="16" t="s">
        <v>453</v>
      </c>
      <c r="J120" s="16" t="s">
        <v>191</v>
      </c>
      <c r="K120" s="17"/>
      <c r="L120" s="17"/>
      <c r="M120" s="17" t="s">
        <v>223</v>
      </c>
      <c r="N120" s="17"/>
      <c r="O120" s="17"/>
      <c r="P120" s="17"/>
      <c r="Q120" s="17" t="s">
        <v>243</v>
      </c>
      <c r="R120" s="18" t="s">
        <v>184</v>
      </c>
    </row>
    <row r="121" spans="1:18" ht="30" x14ac:dyDescent="0.25">
      <c r="A121" s="19">
        <v>109</v>
      </c>
      <c r="B121" s="14">
        <v>322009</v>
      </c>
      <c r="C121" s="15" t="s">
        <v>451</v>
      </c>
      <c r="D121" s="16" t="s">
        <v>335</v>
      </c>
      <c r="E121" s="16" t="s">
        <v>177</v>
      </c>
      <c r="F121" s="17" t="s">
        <v>208</v>
      </c>
      <c r="G121" s="17" t="s">
        <v>9</v>
      </c>
      <c r="H121" s="16" t="s">
        <v>454</v>
      </c>
      <c r="I121" s="16" t="s">
        <v>359</v>
      </c>
      <c r="J121" s="16" t="s">
        <v>455</v>
      </c>
      <c r="K121" s="17"/>
      <c r="L121" s="17"/>
      <c r="M121" s="17" t="s">
        <v>349</v>
      </c>
      <c r="N121" s="17"/>
      <c r="O121" s="17"/>
      <c r="P121" s="17"/>
      <c r="Q121" s="17" t="s">
        <v>243</v>
      </c>
      <c r="R121" s="18" t="s">
        <v>189</v>
      </c>
    </row>
    <row r="122" spans="1:18" ht="30" x14ac:dyDescent="0.25">
      <c r="A122" s="19">
        <v>110</v>
      </c>
      <c r="B122" s="14">
        <v>322010</v>
      </c>
      <c r="C122" s="15" t="s">
        <v>456</v>
      </c>
      <c r="D122" s="16" t="s">
        <v>449</v>
      </c>
      <c r="E122" s="16" t="s">
        <v>34</v>
      </c>
      <c r="F122" s="17" t="s">
        <v>208</v>
      </c>
      <c r="G122" s="17" t="s">
        <v>8</v>
      </c>
      <c r="H122" s="16" t="s">
        <v>457</v>
      </c>
      <c r="I122" s="16" t="s">
        <v>180</v>
      </c>
      <c r="J122" s="16" t="s">
        <v>202</v>
      </c>
      <c r="K122" s="17"/>
      <c r="L122" s="17"/>
      <c r="M122" s="17" t="s">
        <v>297</v>
      </c>
      <c r="N122" s="17"/>
      <c r="O122" s="17"/>
      <c r="P122" s="17"/>
      <c r="Q122" s="17" t="s">
        <v>243</v>
      </c>
      <c r="R122" s="18" t="s">
        <v>184</v>
      </c>
    </row>
    <row r="123" spans="1:18" ht="30" x14ac:dyDescent="0.25">
      <c r="A123" s="19">
        <v>111</v>
      </c>
      <c r="B123" s="14">
        <v>322011</v>
      </c>
      <c r="C123" s="15" t="s">
        <v>458</v>
      </c>
      <c r="D123" s="16" t="s">
        <v>459</v>
      </c>
      <c r="E123" s="16" t="s">
        <v>177</v>
      </c>
      <c r="F123" s="17" t="s">
        <v>208</v>
      </c>
      <c r="G123" s="17" t="s">
        <v>9</v>
      </c>
      <c r="H123" s="16" t="s">
        <v>460</v>
      </c>
      <c r="I123" s="16" t="s">
        <v>461</v>
      </c>
      <c r="J123" s="16" t="s">
        <v>196</v>
      </c>
      <c r="K123" s="17"/>
      <c r="L123" s="17"/>
      <c r="M123" s="17" t="s">
        <v>183</v>
      </c>
      <c r="N123" s="17"/>
      <c r="O123" s="17"/>
      <c r="P123" s="17"/>
      <c r="Q123" s="17" t="s">
        <v>212</v>
      </c>
      <c r="R123" s="18" t="s">
        <v>189</v>
      </c>
    </row>
    <row r="124" spans="1:18" ht="30" x14ac:dyDescent="0.25">
      <c r="A124" s="19">
        <v>112</v>
      </c>
      <c r="B124" s="14">
        <v>322012</v>
      </c>
      <c r="C124" s="15" t="s">
        <v>175</v>
      </c>
      <c r="D124" s="16" t="s">
        <v>176</v>
      </c>
      <c r="E124" s="16" t="s">
        <v>177</v>
      </c>
      <c r="F124" s="17" t="s">
        <v>208</v>
      </c>
      <c r="G124" s="17" t="s">
        <v>8</v>
      </c>
      <c r="H124" s="16" t="s">
        <v>462</v>
      </c>
      <c r="I124" s="16" t="s">
        <v>180</v>
      </c>
      <c r="J124" s="16" t="s">
        <v>193</v>
      </c>
      <c r="K124" s="17"/>
      <c r="L124" s="17"/>
      <c r="M124" s="17" t="s">
        <v>232</v>
      </c>
      <c r="N124" s="17"/>
      <c r="O124" s="17"/>
      <c r="P124" s="17"/>
      <c r="Q124" s="17" t="s">
        <v>243</v>
      </c>
      <c r="R124" s="18" t="s">
        <v>184</v>
      </c>
    </row>
    <row r="125" spans="1:18" ht="30" x14ac:dyDescent="0.25">
      <c r="A125" s="19">
        <v>113</v>
      </c>
      <c r="B125" s="14">
        <v>322013</v>
      </c>
      <c r="C125" s="15" t="s">
        <v>175</v>
      </c>
      <c r="D125" s="16" t="s">
        <v>176</v>
      </c>
      <c r="E125" s="16" t="s">
        <v>177</v>
      </c>
      <c r="F125" s="17" t="s">
        <v>208</v>
      </c>
      <c r="G125" s="17" t="s">
        <v>8</v>
      </c>
      <c r="H125" s="16" t="s">
        <v>463</v>
      </c>
      <c r="I125" s="16" t="s">
        <v>279</v>
      </c>
      <c r="J125" s="16" t="s">
        <v>196</v>
      </c>
      <c r="K125" s="17"/>
      <c r="L125" s="17"/>
      <c r="M125" s="17" t="s">
        <v>251</v>
      </c>
      <c r="N125" s="17"/>
      <c r="O125" s="17"/>
      <c r="P125" s="17"/>
      <c r="Q125" s="17" t="s">
        <v>183</v>
      </c>
      <c r="R125" s="18" t="s">
        <v>184</v>
      </c>
    </row>
    <row r="126" spans="1:18" ht="30" x14ac:dyDescent="0.25">
      <c r="A126" s="19">
        <v>114</v>
      </c>
      <c r="B126" s="14">
        <v>322014</v>
      </c>
      <c r="C126" s="15" t="s">
        <v>464</v>
      </c>
      <c r="D126" s="16" t="s">
        <v>34</v>
      </c>
      <c r="E126" s="16" t="s">
        <v>34</v>
      </c>
      <c r="F126" s="17" t="s">
        <v>178</v>
      </c>
      <c r="G126" s="17" t="s">
        <v>9</v>
      </c>
      <c r="H126" s="16" t="s">
        <v>465</v>
      </c>
      <c r="I126" s="16" t="s">
        <v>180</v>
      </c>
      <c r="J126" s="16" t="s">
        <v>466</v>
      </c>
      <c r="K126" s="17"/>
      <c r="L126" s="17"/>
      <c r="M126" s="17"/>
      <c r="N126" s="17" t="s">
        <v>182</v>
      </c>
      <c r="O126" s="17"/>
      <c r="P126" s="17"/>
      <c r="Q126" s="17" t="s">
        <v>188</v>
      </c>
      <c r="R126" s="18" t="s">
        <v>189</v>
      </c>
    </row>
    <row r="127" spans="1:18" ht="30" x14ac:dyDescent="0.25">
      <c r="A127" s="19">
        <v>115</v>
      </c>
      <c r="B127" s="14">
        <v>322015</v>
      </c>
      <c r="C127" s="15" t="s">
        <v>464</v>
      </c>
      <c r="D127" s="16" t="s">
        <v>34</v>
      </c>
      <c r="E127" s="16" t="s">
        <v>34</v>
      </c>
      <c r="F127" s="17" t="s">
        <v>208</v>
      </c>
      <c r="G127" s="17" t="s">
        <v>8</v>
      </c>
      <c r="H127" s="16" t="s">
        <v>467</v>
      </c>
      <c r="I127" s="16" t="s">
        <v>258</v>
      </c>
      <c r="J127" s="16" t="s">
        <v>468</v>
      </c>
      <c r="K127" s="17"/>
      <c r="L127" s="17"/>
      <c r="M127" s="17" t="s">
        <v>212</v>
      </c>
      <c r="N127" s="17"/>
      <c r="O127" s="17"/>
      <c r="P127" s="17"/>
      <c r="Q127" s="17" t="s">
        <v>212</v>
      </c>
      <c r="R127" s="18" t="s">
        <v>189</v>
      </c>
    </row>
    <row r="128" spans="1:18" ht="30" x14ac:dyDescent="0.25">
      <c r="A128" s="19">
        <v>116</v>
      </c>
      <c r="B128" s="14">
        <v>322016</v>
      </c>
      <c r="C128" s="15" t="s">
        <v>175</v>
      </c>
      <c r="D128" s="16" t="s">
        <v>176</v>
      </c>
      <c r="E128" s="16" t="s">
        <v>177</v>
      </c>
      <c r="F128" s="17" t="s">
        <v>178</v>
      </c>
      <c r="G128" s="17" t="s">
        <v>9</v>
      </c>
      <c r="H128" s="16" t="s">
        <v>469</v>
      </c>
      <c r="I128" s="16" t="s">
        <v>180</v>
      </c>
      <c r="J128" s="16" t="s">
        <v>285</v>
      </c>
      <c r="K128" s="17"/>
      <c r="L128" s="17"/>
      <c r="M128" s="17"/>
      <c r="N128" s="17"/>
      <c r="O128" s="17"/>
      <c r="P128" s="17" t="s">
        <v>183</v>
      </c>
      <c r="Q128" s="17" t="s">
        <v>212</v>
      </c>
      <c r="R128" s="18" t="s">
        <v>184</v>
      </c>
    </row>
    <row r="129" spans="1:18" ht="30" x14ac:dyDescent="0.25">
      <c r="A129" s="19">
        <v>117</v>
      </c>
      <c r="B129" s="14">
        <v>322017</v>
      </c>
      <c r="C129" s="15" t="s">
        <v>175</v>
      </c>
      <c r="D129" s="16" t="s">
        <v>176</v>
      </c>
      <c r="E129" s="16" t="s">
        <v>177</v>
      </c>
      <c r="F129" s="17" t="s">
        <v>178</v>
      </c>
      <c r="G129" s="17" t="s">
        <v>9</v>
      </c>
      <c r="H129" s="16" t="s">
        <v>470</v>
      </c>
      <c r="I129" s="16" t="s">
        <v>180</v>
      </c>
      <c r="J129" s="16" t="s">
        <v>193</v>
      </c>
      <c r="K129" s="17"/>
      <c r="L129" s="17"/>
      <c r="M129" s="17"/>
      <c r="N129" s="17"/>
      <c r="O129" s="17"/>
      <c r="P129" s="17" t="s">
        <v>251</v>
      </c>
      <c r="Q129" s="17" t="s">
        <v>251</v>
      </c>
      <c r="R129" s="18" t="s">
        <v>184</v>
      </c>
    </row>
    <row r="130" spans="1:18" ht="30" x14ac:dyDescent="0.25">
      <c r="A130" s="19">
        <v>118</v>
      </c>
      <c r="B130" s="14">
        <v>322018</v>
      </c>
      <c r="C130" s="15" t="s">
        <v>175</v>
      </c>
      <c r="D130" s="16" t="s">
        <v>176</v>
      </c>
      <c r="E130" s="16" t="s">
        <v>177</v>
      </c>
      <c r="F130" s="17" t="s">
        <v>178</v>
      </c>
      <c r="G130" s="17" t="s">
        <v>8</v>
      </c>
      <c r="H130" s="16" t="s">
        <v>379</v>
      </c>
      <c r="I130" s="16" t="s">
        <v>180</v>
      </c>
      <c r="J130" s="16" t="s">
        <v>471</v>
      </c>
      <c r="K130" s="17"/>
      <c r="L130" s="17"/>
      <c r="M130" s="17"/>
      <c r="N130" s="17"/>
      <c r="O130" s="17"/>
      <c r="P130" s="17" t="s">
        <v>183</v>
      </c>
      <c r="Q130" s="17" t="s">
        <v>212</v>
      </c>
      <c r="R130" s="18" t="s">
        <v>184</v>
      </c>
    </row>
    <row r="131" spans="1:18" ht="30" x14ac:dyDescent="0.25">
      <c r="A131" s="19">
        <v>119</v>
      </c>
      <c r="B131" s="14">
        <v>322019</v>
      </c>
      <c r="C131" s="15" t="s">
        <v>175</v>
      </c>
      <c r="D131" s="16" t="s">
        <v>176</v>
      </c>
      <c r="E131" s="16" t="s">
        <v>177</v>
      </c>
      <c r="F131" s="17" t="s">
        <v>178</v>
      </c>
      <c r="G131" s="17" t="s">
        <v>8</v>
      </c>
      <c r="H131" s="16" t="s">
        <v>472</v>
      </c>
      <c r="I131" s="16" t="s">
        <v>180</v>
      </c>
      <c r="J131" s="16" t="s">
        <v>202</v>
      </c>
      <c r="K131" s="17"/>
      <c r="L131" s="17"/>
      <c r="M131" s="17"/>
      <c r="N131" s="17"/>
      <c r="O131" s="17"/>
      <c r="P131" s="17" t="s">
        <v>205</v>
      </c>
      <c r="Q131" s="17" t="s">
        <v>183</v>
      </c>
      <c r="R131" s="18" t="s">
        <v>189</v>
      </c>
    </row>
    <row r="132" spans="1:18" ht="30" x14ac:dyDescent="0.25">
      <c r="A132" s="19">
        <v>120</v>
      </c>
      <c r="B132" s="14">
        <v>322020</v>
      </c>
      <c r="C132" s="15" t="s">
        <v>175</v>
      </c>
      <c r="D132" s="16" t="s">
        <v>176</v>
      </c>
      <c r="E132" s="16" t="s">
        <v>177</v>
      </c>
      <c r="F132" s="17" t="s">
        <v>178</v>
      </c>
      <c r="G132" s="17" t="s">
        <v>8</v>
      </c>
      <c r="H132" s="16" t="s">
        <v>473</v>
      </c>
      <c r="I132" s="16" t="s">
        <v>180</v>
      </c>
      <c r="J132" s="16" t="s">
        <v>196</v>
      </c>
      <c r="K132" s="17"/>
      <c r="L132" s="17"/>
      <c r="M132" s="17"/>
      <c r="N132" s="17"/>
      <c r="O132" s="17"/>
      <c r="P132" s="17" t="s">
        <v>212</v>
      </c>
      <c r="Q132" s="17" t="s">
        <v>212</v>
      </c>
      <c r="R132" s="18" t="s">
        <v>184</v>
      </c>
    </row>
    <row r="133" spans="1:18" ht="30" x14ac:dyDescent="0.25">
      <c r="A133" s="19">
        <v>121</v>
      </c>
      <c r="B133" s="14">
        <v>322021</v>
      </c>
      <c r="C133" s="15" t="s">
        <v>175</v>
      </c>
      <c r="D133" s="16" t="s">
        <v>176</v>
      </c>
      <c r="E133" s="16" t="s">
        <v>177</v>
      </c>
      <c r="F133" s="17" t="s">
        <v>178</v>
      </c>
      <c r="G133" s="17" t="s">
        <v>9</v>
      </c>
      <c r="H133" s="16" t="s">
        <v>474</v>
      </c>
      <c r="I133" s="16" t="s">
        <v>180</v>
      </c>
      <c r="J133" s="16" t="s">
        <v>234</v>
      </c>
      <c r="K133" s="17"/>
      <c r="L133" s="17"/>
      <c r="M133" s="17"/>
      <c r="N133" s="17"/>
      <c r="O133" s="17"/>
      <c r="P133" s="17" t="s">
        <v>183</v>
      </c>
      <c r="Q133" s="17" t="s">
        <v>183</v>
      </c>
      <c r="R133" s="18" t="s">
        <v>184</v>
      </c>
    </row>
    <row r="134" spans="1:18" ht="30" x14ac:dyDescent="0.25">
      <c r="A134" s="19">
        <v>122</v>
      </c>
      <c r="B134" s="14">
        <v>322022</v>
      </c>
      <c r="C134" s="15" t="s">
        <v>175</v>
      </c>
      <c r="D134" s="16" t="s">
        <v>176</v>
      </c>
      <c r="E134" s="16" t="s">
        <v>177</v>
      </c>
      <c r="F134" s="17" t="s">
        <v>178</v>
      </c>
      <c r="G134" s="17" t="s">
        <v>8</v>
      </c>
      <c r="H134" s="16" t="s">
        <v>199</v>
      </c>
      <c r="I134" s="16" t="s">
        <v>180</v>
      </c>
      <c r="J134" s="16" t="s">
        <v>193</v>
      </c>
      <c r="K134" s="17"/>
      <c r="L134" s="17"/>
      <c r="M134" s="17"/>
      <c r="N134" s="17"/>
      <c r="O134" s="17" t="s">
        <v>398</v>
      </c>
      <c r="P134" s="17"/>
      <c r="Q134" s="17" t="s">
        <v>183</v>
      </c>
      <c r="R134" s="18" t="s">
        <v>184</v>
      </c>
    </row>
    <row r="135" spans="1:18" ht="30" x14ac:dyDescent="0.25">
      <c r="A135" s="19">
        <v>123</v>
      </c>
      <c r="B135" s="14">
        <v>322023</v>
      </c>
      <c r="C135" s="15" t="s">
        <v>448</v>
      </c>
      <c r="D135" s="16" t="s">
        <v>449</v>
      </c>
      <c r="E135" s="16" t="s">
        <v>34</v>
      </c>
      <c r="F135" s="17" t="s">
        <v>178</v>
      </c>
      <c r="G135" s="17" t="s">
        <v>8</v>
      </c>
      <c r="H135" s="16" t="s">
        <v>201</v>
      </c>
      <c r="I135" s="16" t="s">
        <v>180</v>
      </c>
      <c r="J135" s="16" t="s">
        <v>475</v>
      </c>
      <c r="K135" s="17"/>
      <c r="L135" s="17"/>
      <c r="M135" s="17"/>
      <c r="N135" s="17"/>
      <c r="O135" s="17"/>
      <c r="P135" s="17" t="s">
        <v>183</v>
      </c>
      <c r="Q135" s="17" t="s">
        <v>243</v>
      </c>
      <c r="R135" s="18" t="s">
        <v>184</v>
      </c>
    </row>
    <row r="136" spans="1:18" ht="30" x14ac:dyDescent="0.25">
      <c r="A136" s="19">
        <v>124</v>
      </c>
      <c r="B136" s="14">
        <v>322024</v>
      </c>
      <c r="C136" s="15" t="s">
        <v>411</v>
      </c>
      <c r="D136" s="16" t="s">
        <v>476</v>
      </c>
      <c r="E136" s="16" t="s">
        <v>177</v>
      </c>
      <c r="F136" s="17" t="s">
        <v>208</v>
      </c>
      <c r="G136" s="17" t="s">
        <v>8</v>
      </c>
      <c r="H136" s="16" t="s">
        <v>477</v>
      </c>
      <c r="I136" s="16" t="s">
        <v>180</v>
      </c>
      <c r="J136" s="16" t="s">
        <v>202</v>
      </c>
      <c r="K136" s="17"/>
      <c r="L136" s="17"/>
      <c r="M136" s="17" t="s">
        <v>212</v>
      </c>
      <c r="N136" s="17"/>
      <c r="O136" s="17"/>
      <c r="P136" s="17"/>
      <c r="Q136" s="17" t="s">
        <v>183</v>
      </c>
      <c r="R136" s="18" t="s">
        <v>189</v>
      </c>
    </row>
    <row r="137" spans="1:18" ht="30" x14ac:dyDescent="0.25">
      <c r="A137" s="19">
        <v>125</v>
      </c>
      <c r="B137" s="14">
        <v>322025</v>
      </c>
      <c r="C137" s="15" t="s">
        <v>478</v>
      </c>
      <c r="D137" s="16" t="s">
        <v>225</v>
      </c>
      <c r="E137" s="16" t="s">
        <v>177</v>
      </c>
      <c r="F137" s="17" t="s">
        <v>208</v>
      </c>
      <c r="G137" s="17" t="s">
        <v>9</v>
      </c>
      <c r="H137" s="16" t="s">
        <v>479</v>
      </c>
      <c r="I137" s="16" t="s">
        <v>480</v>
      </c>
      <c r="J137" s="16" t="s">
        <v>234</v>
      </c>
      <c r="K137" s="17"/>
      <c r="L137" s="17"/>
      <c r="M137" s="17" t="s">
        <v>248</v>
      </c>
      <c r="N137" s="17"/>
      <c r="O137" s="17"/>
      <c r="P137" s="17"/>
      <c r="Q137" s="17" t="s">
        <v>243</v>
      </c>
      <c r="R137" s="18" t="s">
        <v>189</v>
      </c>
    </row>
    <row r="138" spans="1:18" ht="30" x14ac:dyDescent="0.25">
      <c r="A138" s="19">
        <v>126</v>
      </c>
      <c r="B138" s="14">
        <v>322026</v>
      </c>
      <c r="C138" s="15" t="s">
        <v>272</v>
      </c>
      <c r="D138" s="16" t="s">
        <v>225</v>
      </c>
      <c r="E138" s="16" t="s">
        <v>177</v>
      </c>
      <c r="F138" s="17" t="s">
        <v>208</v>
      </c>
      <c r="G138" s="17" t="s">
        <v>9</v>
      </c>
      <c r="H138" s="16" t="s">
        <v>481</v>
      </c>
      <c r="I138" s="16" t="s">
        <v>420</v>
      </c>
      <c r="J138" s="16" t="s">
        <v>323</v>
      </c>
      <c r="K138" s="17"/>
      <c r="L138" s="17"/>
      <c r="M138" s="17" t="s">
        <v>482</v>
      </c>
      <c r="N138" s="17"/>
      <c r="O138" s="17"/>
      <c r="P138" s="17"/>
      <c r="Q138" s="17" t="s">
        <v>243</v>
      </c>
      <c r="R138" s="18" t="s">
        <v>189</v>
      </c>
    </row>
    <row r="139" spans="1:18" ht="30" x14ac:dyDescent="0.25">
      <c r="A139" s="19">
        <v>127</v>
      </c>
      <c r="B139" s="14">
        <v>322027</v>
      </c>
      <c r="C139" s="15" t="s">
        <v>175</v>
      </c>
      <c r="D139" s="16" t="s">
        <v>176</v>
      </c>
      <c r="E139" s="16" t="s">
        <v>177</v>
      </c>
      <c r="F139" s="17" t="s">
        <v>178</v>
      </c>
      <c r="G139" s="17" t="s">
        <v>8</v>
      </c>
      <c r="H139" s="16" t="s">
        <v>483</v>
      </c>
      <c r="I139" s="16" t="s">
        <v>180</v>
      </c>
      <c r="J139" s="16" t="s">
        <v>202</v>
      </c>
      <c r="K139" s="17"/>
      <c r="L139" s="17"/>
      <c r="M139" s="17"/>
      <c r="N139" s="17"/>
      <c r="O139" s="17" t="s">
        <v>398</v>
      </c>
      <c r="P139" s="17"/>
      <c r="Q139" s="17" t="s">
        <v>183</v>
      </c>
      <c r="R139" s="18" t="s">
        <v>184</v>
      </c>
    </row>
    <row r="140" spans="1:18" ht="30" x14ac:dyDescent="0.25">
      <c r="A140" s="19">
        <v>128</v>
      </c>
      <c r="B140" s="14">
        <v>322028</v>
      </c>
      <c r="C140" s="15" t="s">
        <v>484</v>
      </c>
      <c r="D140" s="16" t="s">
        <v>485</v>
      </c>
      <c r="E140" s="16" t="s">
        <v>486</v>
      </c>
      <c r="F140" s="17" t="s">
        <v>208</v>
      </c>
      <c r="G140" s="17" t="s">
        <v>9</v>
      </c>
      <c r="H140" s="16" t="s">
        <v>487</v>
      </c>
      <c r="I140" s="16" t="s">
        <v>180</v>
      </c>
      <c r="J140" s="16" t="s">
        <v>214</v>
      </c>
      <c r="K140" s="17"/>
      <c r="L140" s="17"/>
      <c r="M140" s="17" t="s">
        <v>251</v>
      </c>
      <c r="N140" s="17"/>
      <c r="O140" s="17"/>
      <c r="P140" s="17"/>
      <c r="Q140" s="17" t="s">
        <v>243</v>
      </c>
      <c r="R140" s="18" t="s">
        <v>189</v>
      </c>
    </row>
    <row r="141" spans="1:18" ht="30" x14ac:dyDescent="0.25">
      <c r="A141" s="19">
        <v>129</v>
      </c>
      <c r="B141" s="14">
        <v>322029</v>
      </c>
      <c r="C141" s="15" t="s">
        <v>175</v>
      </c>
      <c r="D141" s="16" t="s">
        <v>176</v>
      </c>
      <c r="E141" s="16" t="s">
        <v>177</v>
      </c>
      <c r="F141" s="17" t="s">
        <v>178</v>
      </c>
      <c r="G141" s="17" t="s">
        <v>8</v>
      </c>
      <c r="H141" s="16" t="s">
        <v>488</v>
      </c>
      <c r="I141" s="16" t="s">
        <v>180</v>
      </c>
      <c r="J141" s="16" t="s">
        <v>312</v>
      </c>
      <c r="K141" s="17"/>
      <c r="L141" s="17"/>
      <c r="M141" s="17"/>
      <c r="N141" s="17"/>
      <c r="O141" s="17"/>
      <c r="P141" s="17" t="s">
        <v>212</v>
      </c>
      <c r="Q141" s="17" t="s">
        <v>212</v>
      </c>
      <c r="R141" s="18" t="s">
        <v>184</v>
      </c>
    </row>
    <row r="142" spans="1:18" x14ac:dyDescent="0.25">
      <c r="A142" s="19">
        <v>130</v>
      </c>
      <c r="B142" s="49">
        <v>322030</v>
      </c>
      <c r="C142" s="50" t="s">
        <v>489</v>
      </c>
      <c r="D142" s="51"/>
      <c r="E142" s="51"/>
      <c r="F142" s="52"/>
      <c r="G142" s="52"/>
      <c r="H142" s="51"/>
      <c r="I142" s="51"/>
      <c r="J142" s="51"/>
      <c r="K142" s="52"/>
      <c r="L142" s="52"/>
      <c r="M142" s="52"/>
      <c r="N142" s="52"/>
      <c r="O142" s="52"/>
      <c r="P142" s="52"/>
      <c r="Q142" s="52"/>
      <c r="R142" s="53"/>
    </row>
    <row r="143" spans="1:18" ht="30" x14ac:dyDescent="0.25">
      <c r="A143" s="19">
        <v>131</v>
      </c>
      <c r="B143" s="14">
        <v>322031</v>
      </c>
      <c r="C143" s="15" t="s">
        <v>490</v>
      </c>
      <c r="D143" s="16" t="s">
        <v>225</v>
      </c>
      <c r="E143" s="16" t="s">
        <v>177</v>
      </c>
      <c r="F143" s="17" t="s">
        <v>208</v>
      </c>
      <c r="G143" s="17" t="s">
        <v>9</v>
      </c>
      <c r="H143" s="16" t="s">
        <v>491</v>
      </c>
      <c r="I143" s="16" t="s">
        <v>180</v>
      </c>
      <c r="J143" s="16" t="s">
        <v>191</v>
      </c>
      <c r="K143" s="17"/>
      <c r="L143" s="17"/>
      <c r="M143" s="17" t="s">
        <v>248</v>
      </c>
      <c r="N143" s="17"/>
      <c r="O143" s="17"/>
      <c r="P143" s="17"/>
      <c r="Q143" s="17" t="s">
        <v>243</v>
      </c>
      <c r="R143" s="18" t="s">
        <v>189</v>
      </c>
    </row>
    <row r="144" spans="1:18" ht="30" x14ac:dyDescent="0.25">
      <c r="A144" s="19">
        <v>132</v>
      </c>
      <c r="B144" s="14">
        <v>322032</v>
      </c>
      <c r="C144" s="15" t="s">
        <v>492</v>
      </c>
      <c r="D144" s="16" t="s">
        <v>357</v>
      </c>
      <c r="E144" s="16" t="s">
        <v>177</v>
      </c>
      <c r="F144" s="17" t="s">
        <v>208</v>
      </c>
      <c r="G144" s="17" t="s">
        <v>9</v>
      </c>
      <c r="H144" s="16" t="s">
        <v>382</v>
      </c>
      <c r="I144" s="16" t="s">
        <v>493</v>
      </c>
      <c r="J144" s="16" t="s">
        <v>285</v>
      </c>
      <c r="K144" s="17"/>
      <c r="L144" s="17"/>
      <c r="M144" s="17" t="s">
        <v>248</v>
      </c>
      <c r="N144" s="17"/>
      <c r="O144" s="17"/>
      <c r="P144" s="17"/>
      <c r="Q144" s="17" t="s">
        <v>243</v>
      </c>
      <c r="R144" s="18" t="s">
        <v>189</v>
      </c>
    </row>
    <row r="145" spans="1:18" ht="30" x14ac:dyDescent="0.25">
      <c r="A145" s="19">
        <v>133</v>
      </c>
      <c r="B145" s="14">
        <v>322033</v>
      </c>
      <c r="C145" s="15" t="s">
        <v>492</v>
      </c>
      <c r="D145" s="16" t="s">
        <v>357</v>
      </c>
      <c r="E145" s="16" t="s">
        <v>177</v>
      </c>
      <c r="F145" s="17" t="s">
        <v>208</v>
      </c>
      <c r="G145" s="17" t="s">
        <v>8</v>
      </c>
      <c r="H145" s="16" t="s">
        <v>494</v>
      </c>
      <c r="I145" s="16" t="s">
        <v>180</v>
      </c>
      <c r="J145" s="16" t="s">
        <v>193</v>
      </c>
      <c r="K145" s="17"/>
      <c r="L145" s="17"/>
      <c r="M145" s="17" t="s">
        <v>254</v>
      </c>
      <c r="N145" s="17"/>
      <c r="O145" s="17"/>
      <c r="P145" s="17"/>
      <c r="Q145" s="17" t="s">
        <v>243</v>
      </c>
      <c r="R145" s="18" t="s">
        <v>184</v>
      </c>
    </row>
    <row r="146" spans="1:18" ht="30" x14ac:dyDescent="0.25">
      <c r="A146" s="19">
        <v>134</v>
      </c>
      <c r="B146" s="14">
        <v>322034</v>
      </c>
      <c r="C146" s="15" t="s">
        <v>492</v>
      </c>
      <c r="D146" s="16" t="s">
        <v>357</v>
      </c>
      <c r="E146" s="16" t="s">
        <v>177</v>
      </c>
      <c r="F146" s="17" t="s">
        <v>208</v>
      </c>
      <c r="G146" s="17" t="s">
        <v>9</v>
      </c>
      <c r="H146" s="16" t="s">
        <v>487</v>
      </c>
      <c r="I146" s="16" t="s">
        <v>279</v>
      </c>
      <c r="J146" s="16" t="s">
        <v>495</v>
      </c>
      <c r="K146" s="17"/>
      <c r="L146" s="17"/>
      <c r="M146" s="17" t="s">
        <v>349</v>
      </c>
      <c r="N146" s="17"/>
      <c r="O146" s="17"/>
      <c r="P146" s="17"/>
      <c r="Q146" s="17" t="s">
        <v>243</v>
      </c>
      <c r="R146" s="18" t="s">
        <v>189</v>
      </c>
    </row>
    <row r="147" spans="1:18" ht="30" x14ac:dyDescent="0.25">
      <c r="A147" s="19">
        <v>135</v>
      </c>
      <c r="B147" s="14">
        <v>322035</v>
      </c>
      <c r="C147" s="15" t="s">
        <v>496</v>
      </c>
      <c r="D147" s="16" t="s">
        <v>357</v>
      </c>
      <c r="E147" s="16" t="s">
        <v>177</v>
      </c>
      <c r="F147" s="17" t="s">
        <v>208</v>
      </c>
      <c r="G147" s="17" t="s">
        <v>8</v>
      </c>
      <c r="H147" s="16" t="s">
        <v>497</v>
      </c>
      <c r="I147" s="16" t="s">
        <v>498</v>
      </c>
      <c r="J147" s="16" t="s">
        <v>191</v>
      </c>
      <c r="K147" s="17"/>
      <c r="L147" s="17"/>
      <c r="M147" s="17" t="s">
        <v>297</v>
      </c>
      <c r="N147" s="17"/>
      <c r="O147" s="17"/>
      <c r="P147" s="17"/>
      <c r="Q147" s="17" t="s">
        <v>243</v>
      </c>
      <c r="R147" s="18" t="s">
        <v>189</v>
      </c>
    </row>
    <row r="148" spans="1:18" ht="30" x14ac:dyDescent="0.25">
      <c r="A148" s="19">
        <v>136</v>
      </c>
      <c r="B148" s="14">
        <v>322036</v>
      </c>
      <c r="C148" s="15" t="s">
        <v>499</v>
      </c>
      <c r="D148" s="16" t="s">
        <v>500</v>
      </c>
      <c r="E148" s="16" t="s">
        <v>177</v>
      </c>
      <c r="F148" s="17" t="s">
        <v>208</v>
      </c>
      <c r="G148" s="17" t="s">
        <v>9</v>
      </c>
      <c r="H148" s="16" t="s">
        <v>501</v>
      </c>
      <c r="I148" s="16" t="s">
        <v>502</v>
      </c>
      <c r="J148" s="16" t="s">
        <v>200</v>
      </c>
      <c r="K148" s="17"/>
      <c r="L148" s="17"/>
      <c r="M148" s="17" t="s">
        <v>251</v>
      </c>
      <c r="N148" s="17"/>
      <c r="O148" s="17"/>
      <c r="P148" s="17"/>
      <c r="Q148" s="17" t="s">
        <v>251</v>
      </c>
      <c r="R148" s="18" t="s">
        <v>189</v>
      </c>
    </row>
    <row r="149" spans="1:18" ht="45" x14ac:dyDescent="0.25">
      <c r="A149" s="19">
        <v>137</v>
      </c>
      <c r="B149" s="14">
        <v>322037</v>
      </c>
      <c r="C149" s="15" t="s">
        <v>503</v>
      </c>
      <c r="D149" s="16" t="s">
        <v>504</v>
      </c>
      <c r="E149" s="16" t="s">
        <v>177</v>
      </c>
      <c r="F149" s="17" t="s">
        <v>208</v>
      </c>
      <c r="G149" s="17" t="s">
        <v>8</v>
      </c>
      <c r="H149" s="16" t="s">
        <v>505</v>
      </c>
      <c r="I149" s="16" t="s">
        <v>359</v>
      </c>
      <c r="J149" s="16" t="s">
        <v>234</v>
      </c>
      <c r="K149" s="17"/>
      <c r="L149" s="17" t="s">
        <v>365</v>
      </c>
      <c r="M149" s="17"/>
      <c r="N149" s="17"/>
      <c r="O149" s="17"/>
      <c r="P149" s="17"/>
      <c r="Q149" s="17" t="s">
        <v>188</v>
      </c>
      <c r="R149" s="18" t="s">
        <v>189</v>
      </c>
    </row>
    <row r="150" spans="1:18" ht="30" x14ac:dyDescent="0.25">
      <c r="A150" s="19">
        <v>138</v>
      </c>
      <c r="B150" s="14">
        <v>322038</v>
      </c>
      <c r="C150" s="15" t="s">
        <v>506</v>
      </c>
      <c r="D150" s="16" t="s">
        <v>177</v>
      </c>
      <c r="E150" s="16" t="s">
        <v>177</v>
      </c>
      <c r="F150" s="17" t="s">
        <v>208</v>
      </c>
      <c r="G150" s="17" t="s">
        <v>9</v>
      </c>
      <c r="H150" s="16" t="s">
        <v>507</v>
      </c>
      <c r="I150" s="16" t="s">
        <v>453</v>
      </c>
      <c r="J150" s="16" t="s">
        <v>202</v>
      </c>
      <c r="K150" s="17"/>
      <c r="L150" s="17"/>
      <c r="M150" s="17" t="s">
        <v>248</v>
      </c>
      <c r="N150" s="17"/>
      <c r="O150" s="17"/>
      <c r="P150" s="17"/>
      <c r="Q150" s="17" t="s">
        <v>243</v>
      </c>
      <c r="R150" s="18" t="s">
        <v>189</v>
      </c>
    </row>
    <row r="151" spans="1:18" ht="30" x14ac:dyDescent="0.25">
      <c r="A151" s="19">
        <v>139</v>
      </c>
      <c r="B151" s="14">
        <v>322039</v>
      </c>
      <c r="C151" s="15" t="s">
        <v>506</v>
      </c>
      <c r="D151" s="16" t="s">
        <v>177</v>
      </c>
      <c r="E151" s="16" t="s">
        <v>177</v>
      </c>
      <c r="F151" s="17" t="s">
        <v>208</v>
      </c>
      <c r="G151" s="17" t="s">
        <v>9</v>
      </c>
      <c r="H151" s="16" t="s">
        <v>508</v>
      </c>
      <c r="I151" s="16" t="s">
        <v>509</v>
      </c>
      <c r="J151" s="16" t="s">
        <v>259</v>
      </c>
      <c r="K151" s="17"/>
      <c r="L151" s="17"/>
      <c r="M151" s="17" t="s">
        <v>248</v>
      </c>
      <c r="N151" s="17"/>
      <c r="O151" s="17"/>
      <c r="P151" s="17"/>
      <c r="Q151" s="17" t="s">
        <v>243</v>
      </c>
      <c r="R151" s="18" t="s">
        <v>189</v>
      </c>
    </row>
    <row r="152" spans="1:18" ht="30" x14ac:dyDescent="0.25">
      <c r="A152" s="19">
        <v>140</v>
      </c>
      <c r="B152" s="14">
        <v>322040</v>
      </c>
      <c r="C152" s="15" t="s">
        <v>272</v>
      </c>
      <c r="D152" s="16" t="s">
        <v>225</v>
      </c>
      <c r="E152" s="16" t="s">
        <v>177</v>
      </c>
      <c r="F152" s="17" t="s">
        <v>208</v>
      </c>
      <c r="G152" s="17" t="s">
        <v>8</v>
      </c>
      <c r="H152" s="16" t="s">
        <v>510</v>
      </c>
      <c r="I152" s="16" t="s">
        <v>511</v>
      </c>
      <c r="J152" s="16" t="s">
        <v>234</v>
      </c>
      <c r="K152" s="17"/>
      <c r="L152" s="17"/>
      <c r="M152" s="17" t="s">
        <v>512</v>
      </c>
      <c r="N152" s="17"/>
      <c r="O152" s="17"/>
      <c r="P152" s="17"/>
      <c r="Q152" s="17" t="s">
        <v>243</v>
      </c>
      <c r="R152" s="18" t="s">
        <v>189</v>
      </c>
    </row>
    <row r="153" spans="1:18" ht="30" x14ac:dyDescent="0.25">
      <c r="A153" s="19">
        <v>141</v>
      </c>
      <c r="B153" s="14">
        <v>322041</v>
      </c>
      <c r="C153" s="15" t="s">
        <v>513</v>
      </c>
      <c r="D153" s="16" t="s">
        <v>225</v>
      </c>
      <c r="E153" s="16" t="s">
        <v>177</v>
      </c>
      <c r="F153" s="17" t="s">
        <v>208</v>
      </c>
      <c r="G153" s="17" t="s">
        <v>8</v>
      </c>
      <c r="H153" s="16" t="s">
        <v>514</v>
      </c>
      <c r="I153" s="16" t="s">
        <v>180</v>
      </c>
      <c r="J153" s="16" t="s">
        <v>234</v>
      </c>
      <c r="K153" s="17"/>
      <c r="L153" s="17"/>
      <c r="M153" s="17" t="s">
        <v>212</v>
      </c>
      <c r="N153" s="17"/>
      <c r="O153" s="17"/>
      <c r="P153" s="17"/>
      <c r="Q153" s="17" t="s">
        <v>212</v>
      </c>
      <c r="R153" s="18" t="s">
        <v>184</v>
      </c>
    </row>
    <row r="154" spans="1:18" ht="30" x14ac:dyDescent="0.25">
      <c r="A154" s="19">
        <v>142</v>
      </c>
      <c r="B154" s="14">
        <v>322042</v>
      </c>
      <c r="C154" s="15" t="s">
        <v>515</v>
      </c>
      <c r="D154" s="16" t="s">
        <v>217</v>
      </c>
      <c r="E154" s="16" t="s">
        <v>177</v>
      </c>
      <c r="F154" s="17" t="s">
        <v>208</v>
      </c>
      <c r="G154" s="17" t="s">
        <v>9</v>
      </c>
      <c r="H154" s="16" t="s">
        <v>516</v>
      </c>
      <c r="I154" s="16" t="s">
        <v>180</v>
      </c>
      <c r="J154" s="16" t="s">
        <v>259</v>
      </c>
      <c r="K154" s="17" t="s">
        <v>288</v>
      </c>
      <c r="L154" s="17"/>
      <c r="M154" s="17"/>
      <c r="N154" s="17"/>
      <c r="O154" s="17"/>
      <c r="P154" s="17"/>
      <c r="Q154" s="17" t="s">
        <v>188</v>
      </c>
      <c r="R154" s="18" t="s">
        <v>189</v>
      </c>
    </row>
    <row r="155" spans="1:18" ht="30" x14ac:dyDescent="0.25">
      <c r="A155" s="19">
        <v>143</v>
      </c>
      <c r="B155" s="14">
        <v>322043</v>
      </c>
      <c r="C155" s="15" t="s">
        <v>517</v>
      </c>
      <c r="D155" s="16" t="s">
        <v>518</v>
      </c>
      <c r="E155" s="16" t="s">
        <v>177</v>
      </c>
      <c r="F155" s="17" t="s">
        <v>208</v>
      </c>
      <c r="G155" s="17" t="s">
        <v>9</v>
      </c>
      <c r="H155" s="16" t="s">
        <v>519</v>
      </c>
      <c r="I155" s="16" t="s">
        <v>180</v>
      </c>
      <c r="J155" s="16" t="s">
        <v>520</v>
      </c>
      <c r="K155" s="17"/>
      <c r="L155" s="17"/>
      <c r="M155" s="17" t="s">
        <v>183</v>
      </c>
      <c r="N155" s="17"/>
      <c r="O155" s="17"/>
      <c r="P155" s="17"/>
      <c r="Q155" s="17" t="s">
        <v>212</v>
      </c>
      <c r="R155" s="18" t="s">
        <v>189</v>
      </c>
    </row>
    <row r="156" spans="1:18" ht="30" x14ac:dyDescent="0.25">
      <c r="A156" s="19">
        <v>144</v>
      </c>
      <c r="B156" s="14">
        <v>322044</v>
      </c>
      <c r="C156" s="15" t="s">
        <v>515</v>
      </c>
      <c r="D156" s="16" t="s">
        <v>217</v>
      </c>
      <c r="E156" s="16" t="s">
        <v>177</v>
      </c>
      <c r="F156" s="17" t="s">
        <v>208</v>
      </c>
      <c r="G156" s="17" t="s">
        <v>8</v>
      </c>
      <c r="H156" s="16" t="s">
        <v>521</v>
      </c>
      <c r="I156" s="16" t="s">
        <v>228</v>
      </c>
      <c r="J156" s="16" t="s">
        <v>191</v>
      </c>
      <c r="K156" s="17" t="s">
        <v>355</v>
      </c>
      <c r="L156" s="17"/>
      <c r="M156" s="17"/>
      <c r="N156" s="17"/>
      <c r="O156" s="17"/>
      <c r="P156" s="17"/>
      <c r="Q156" s="17" t="s">
        <v>188</v>
      </c>
      <c r="R156" s="18" t="s">
        <v>189</v>
      </c>
    </row>
    <row r="157" spans="1:18" ht="30" x14ac:dyDescent="0.25">
      <c r="A157" s="19">
        <v>145</v>
      </c>
      <c r="B157" s="14">
        <v>322045</v>
      </c>
      <c r="C157" s="15" t="s">
        <v>517</v>
      </c>
      <c r="D157" s="16" t="s">
        <v>518</v>
      </c>
      <c r="E157" s="16" t="s">
        <v>177</v>
      </c>
      <c r="F157" s="17" t="s">
        <v>208</v>
      </c>
      <c r="G157" s="17" t="s">
        <v>8</v>
      </c>
      <c r="H157" s="16" t="s">
        <v>522</v>
      </c>
      <c r="I157" s="16" t="s">
        <v>180</v>
      </c>
      <c r="J157" s="16" t="s">
        <v>214</v>
      </c>
      <c r="K157" s="17"/>
      <c r="L157" s="17"/>
      <c r="M157" s="17" t="s">
        <v>183</v>
      </c>
      <c r="N157" s="17"/>
      <c r="O157" s="17"/>
      <c r="P157" s="17"/>
      <c r="Q157" s="17" t="s">
        <v>212</v>
      </c>
      <c r="R157" s="18" t="s">
        <v>184</v>
      </c>
    </row>
    <row r="158" spans="1:18" ht="30" x14ac:dyDescent="0.25">
      <c r="A158" s="19">
        <v>146</v>
      </c>
      <c r="B158" s="14">
        <v>322046</v>
      </c>
      <c r="C158" s="15" t="s">
        <v>523</v>
      </c>
      <c r="D158" s="16" t="s">
        <v>321</v>
      </c>
      <c r="E158" s="16" t="s">
        <v>177</v>
      </c>
      <c r="F158" s="17" t="s">
        <v>208</v>
      </c>
      <c r="G158" s="17" t="s">
        <v>8</v>
      </c>
      <c r="H158" s="16" t="s">
        <v>524</v>
      </c>
      <c r="I158" s="16" t="s">
        <v>279</v>
      </c>
      <c r="J158" s="16" t="s">
        <v>525</v>
      </c>
      <c r="K158" s="17"/>
      <c r="L158" s="17"/>
      <c r="M158" s="17" t="s">
        <v>211</v>
      </c>
      <c r="N158" s="17"/>
      <c r="O158" s="17"/>
      <c r="P158" s="17"/>
      <c r="Q158" s="17" t="s">
        <v>243</v>
      </c>
      <c r="R158" s="18" t="s">
        <v>184</v>
      </c>
    </row>
    <row r="159" spans="1:18" ht="30" x14ac:dyDescent="0.25">
      <c r="A159" s="19">
        <v>147</v>
      </c>
      <c r="B159" s="14">
        <v>322047</v>
      </c>
      <c r="C159" s="15" t="s">
        <v>523</v>
      </c>
      <c r="D159" s="16" t="s">
        <v>321</v>
      </c>
      <c r="E159" s="16" t="s">
        <v>177</v>
      </c>
      <c r="F159" s="17" t="s">
        <v>208</v>
      </c>
      <c r="G159" s="17" t="s">
        <v>8</v>
      </c>
      <c r="H159" s="16" t="s">
        <v>526</v>
      </c>
      <c r="I159" s="16" t="s">
        <v>180</v>
      </c>
      <c r="J159" s="16" t="s">
        <v>247</v>
      </c>
      <c r="K159" s="17"/>
      <c r="L159" s="17"/>
      <c r="M159" s="17" t="s">
        <v>232</v>
      </c>
      <c r="N159" s="17"/>
      <c r="O159" s="17"/>
      <c r="P159" s="17"/>
      <c r="Q159" s="17" t="s">
        <v>243</v>
      </c>
      <c r="R159" s="18" t="s">
        <v>184</v>
      </c>
    </row>
    <row r="160" spans="1:18" x14ac:dyDescent="0.25">
      <c r="A160" s="19">
        <v>148</v>
      </c>
      <c r="B160" s="14">
        <v>322048</v>
      </c>
      <c r="C160" s="15" t="s">
        <v>527</v>
      </c>
      <c r="D160" s="16" t="s">
        <v>528</v>
      </c>
      <c r="E160" s="16" t="s">
        <v>177</v>
      </c>
      <c r="F160" s="17" t="s">
        <v>178</v>
      </c>
      <c r="G160" s="17" t="s">
        <v>8</v>
      </c>
      <c r="H160" s="16" t="s">
        <v>529</v>
      </c>
      <c r="I160" s="16" t="s">
        <v>180</v>
      </c>
      <c r="J160" s="16" t="s">
        <v>422</v>
      </c>
      <c r="K160" s="17"/>
      <c r="L160" s="17"/>
      <c r="M160" s="17"/>
      <c r="N160" s="17"/>
      <c r="O160" s="17"/>
      <c r="P160" s="17" t="s">
        <v>232</v>
      </c>
      <c r="Q160" s="17" t="s">
        <v>251</v>
      </c>
      <c r="R160" s="18" t="s">
        <v>184</v>
      </c>
    </row>
    <row r="161" spans="1:18" x14ac:dyDescent="0.25">
      <c r="A161" s="19">
        <v>149</v>
      </c>
      <c r="B161" s="14">
        <v>322049</v>
      </c>
      <c r="C161" s="15" t="s">
        <v>527</v>
      </c>
      <c r="D161" s="16" t="s">
        <v>528</v>
      </c>
      <c r="E161" s="16" t="s">
        <v>177</v>
      </c>
      <c r="F161" s="17" t="s">
        <v>178</v>
      </c>
      <c r="G161" s="17" t="s">
        <v>8</v>
      </c>
      <c r="H161" s="16" t="s">
        <v>530</v>
      </c>
      <c r="I161" s="16" t="s">
        <v>180</v>
      </c>
      <c r="J161" s="16" t="s">
        <v>247</v>
      </c>
      <c r="K161" s="17"/>
      <c r="L161" s="17"/>
      <c r="M161" s="17"/>
      <c r="N161" s="17"/>
      <c r="O161" s="17"/>
      <c r="P161" s="17" t="s">
        <v>188</v>
      </c>
      <c r="Q161" s="17" t="s">
        <v>188</v>
      </c>
      <c r="R161" s="18" t="s">
        <v>184</v>
      </c>
    </row>
    <row r="170" spans="1:18" ht="21" x14ac:dyDescent="0.25">
      <c r="B170" s="96" t="s">
        <v>0</v>
      </c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1"/>
    </row>
    <row r="171" spans="1:18" ht="18.75" x14ac:dyDescent="0.25">
      <c r="B171" s="97" t="s">
        <v>32</v>
      </c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1"/>
    </row>
    <row r="172" spans="1:18" x14ac:dyDescent="0.25">
      <c r="B172" s="1"/>
      <c r="C172" s="2"/>
      <c r="D172" s="2"/>
      <c r="E172" s="2"/>
      <c r="F172" s="1"/>
      <c r="G172" s="1"/>
      <c r="H172" s="2"/>
      <c r="I172" s="2"/>
      <c r="J172" s="3"/>
      <c r="K172" s="1"/>
      <c r="L172" s="1"/>
      <c r="M172" s="1"/>
      <c r="N172" s="1"/>
      <c r="O172" s="1"/>
      <c r="P172" s="1"/>
      <c r="Q172" s="1"/>
      <c r="R172" s="1"/>
    </row>
    <row r="173" spans="1:18" ht="31.5" x14ac:dyDescent="0.25">
      <c r="A173" s="23" t="s">
        <v>1</v>
      </c>
      <c r="B173" s="4"/>
      <c r="C173" s="5" t="s">
        <v>2</v>
      </c>
      <c r="D173" s="98">
        <v>46090</v>
      </c>
      <c r="E173" s="98"/>
      <c r="F173" s="6"/>
      <c r="G173" s="7"/>
      <c r="H173" s="99" t="s">
        <v>3</v>
      </c>
      <c r="I173" s="100"/>
      <c r="J173" s="101" t="s">
        <v>4</v>
      </c>
      <c r="K173" s="102">
        <f>SUM(N173+Q173)</f>
        <v>67</v>
      </c>
      <c r="L173" s="66" t="s">
        <v>5</v>
      </c>
      <c r="M173" s="66"/>
      <c r="N173" s="8">
        <f>SUM(M174:M175)</f>
        <v>36</v>
      </c>
      <c r="O173" s="66" t="s">
        <v>6</v>
      </c>
      <c r="P173" s="66"/>
      <c r="Q173" s="8">
        <f>SUM(P174:P175)</f>
        <v>31</v>
      </c>
      <c r="R173" s="1"/>
    </row>
    <row r="174" spans="1:18" ht="31.5" x14ac:dyDescent="0.25">
      <c r="B174" s="1"/>
      <c r="C174" s="5" t="s">
        <v>7</v>
      </c>
      <c r="D174" s="9" t="s">
        <v>1665</v>
      </c>
      <c r="E174" s="2"/>
      <c r="F174" s="6"/>
      <c r="G174" s="7"/>
      <c r="H174" s="99"/>
      <c r="I174" s="100"/>
      <c r="J174" s="101"/>
      <c r="K174" s="102"/>
      <c r="L174" s="10" t="s">
        <v>8</v>
      </c>
      <c r="M174" s="1">
        <v>24</v>
      </c>
      <c r="N174" s="1"/>
      <c r="O174" s="10" t="s">
        <v>8</v>
      </c>
      <c r="P174" s="1">
        <v>18</v>
      </c>
      <c r="Q174" s="1"/>
      <c r="R174" s="1"/>
    </row>
    <row r="175" spans="1:18" x14ac:dyDescent="0.25">
      <c r="B175" s="1"/>
      <c r="C175" s="2"/>
      <c r="D175" s="2"/>
      <c r="E175" s="2"/>
      <c r="F175" s="1"/>
      <c r="G175" s="1"/>
      <c r="H175" s="2"/>
      <c r="I175" s="2"/>
      <c r="J175" s="3"/>
      <c r="K175" s="1"/>
      <c r="L175" s="10" t="s">
        <v>9</v>
      </c>
      <c r="M175" s="1">
        <v>12</v>
      </c>
      <c r="N175" s="10"/>
      <c r="O175" s="10" t="s">
        <v>9</v>
      </c>
      <c r="P175" s="1">
        <v>13</v>
      </c>
      <c r="Q175" s="1"/>
      <c r="R175" s="1"/>
    </row>
    <row r="176" spans="1:18" x14ac:dyDescent="0.25">
      <c r="B176" s="1"/>
      <c r="C176" s="2"/>
      <c r="D176" s="2"/>
      <c r="E176" s="2"/>
      <c r="F176" s="1"/>
      <c r="G176" s="1"/>
      <c r="H176" s="2"/>
      <c r="I176" s="2"/>
      <c r="J176" s="3"/>
      <c r="K176" s="1"/>
      <c r="L176" s="103" t="s">
        <v>10</v>
      </c>
      <c r="M176" s="103"/>
      <c r="N176" s="1">
        <v>2</v>
      </c>
      <c r="O176" s="103" t="s">
        <v>10</v>
      </c>
      <c r="P176" s="103"/>
      <c r="Q176" s="1">
        <v>2</v>
      </c>
      <c r="R176" s="1"/>
    </row>
    <row r="177" spans="1:18" x14ac:dyDescent="0.25">
      <c r="B177" s="1"/>
      <c r="C177" s="2"/>
      <c r="D177" s="2"/>
      <c r="E177" s="2"/>
      <c r="F177" s="1"/>
      <c r="G177" s="1"/>
      <c r="H177" s="2"/>
      <c r="I177" s="2"/>
      <c r="J177" s="3"/>
      <c r="K177" s="1"/>
      <c r="L177" s="103" t="s">
        <v>11</v>
      </c>
      <c r="M177" s="103"/>
      <c r="N177" s="1">
        <v>34</v>
      </c>
      <c r="O177" s="103" t="s">
        <v>11</v>
      </c>
      <c r="P177" s="103"/>
      <c r="Q177" s="1">
        <v>29</v>
      </c>
      <c r="R177" s="1"/>
    </row>
    <row r="178" spans="1:18" ht="31.5" x14ac:dyDescent="0.25">
      <c r="B178" s="1"/>
      <c r="C178" s="2"/>
      <c r="D178" s="2"/>
      <c r="E178" s="2"/>
      <c r="F178" s="1"/>
      <c r="G178" s="1"/>
      <c r="H178" s="2"/>
      <c r="I178" s="2"/>
      <c r="J178" s="5" t="s">
        <v>12</v>
      </c>
      <c r="K178" s="8">
        <v>0</v>
      </c>
      <c r="L178" s="1"/>
      <c r="M178" s="104" t="s">
        <v>13</v>
      </c>
      <c r="N178" s="104"/>
      <c r="O178" s="104"/>
      <c r="P178" s="104"/>
      <c r="Q178" s="8">
        <v>0</v>
      </c>
      <c r="R178" s="1"/>
    </row>
    <row r="179" spans="1:18" ht="18.75" x14ac:dyDescent="0.25">
      <c r="A179" s="94" t="s">
        <v>33</v>
      </c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</row>
    <row r="180" spans="1:18" x14ac:dyDescent="0.25">
      <c r="A180" s="105" t="s">
        <v>14</v>
      </c>
      <c r="B180" s="105" t="s">
        <v>15</v>
      </c>
      <c r="C180" s="107" t="s">
        <v>16</v>
      </c>
      <c r="D180" s="107"/>
      <c r="E180" s="107"/>
      <c r="F180" s="108"/>
      <c r="G180" s="108"/>
      <c r="H180" s="108"/>
      <c r="I180" s="108"/>
      <c r="J180" s="109"/>
      <c r="K180" s="110" t="s">
        <v>17</v>
      </c>
      <c r="L180" s="110"/>
      <c r="M180" s="110"/>
      <c r="N180" s="111" t="s">
        <v>18</v>
      </c>
      <c r="O180" s="111"/>
      <c r="P180" s="111"/>
      <c r="Q180" s="105" t="s">
        <v>19</v>
      </c>
      <c r="R180" s="106" t="s">
        <v>20</v>
      </c>
    </row>
    <row r="181" spans="1:18" ht="30" x14ac:dyDescent="0.25">
      <c r="A181" s="105"/>
      <c r="B181" s="105"/>
      <c r="C181" s="19" t="s">
        <v>21</v>
      </c>
      <c r="D181" s="19" t="s">
        <v>22</v>
      </c>
      <c r="E181" s="19" t="s">
        <v>23</v>
      </c>
      <c r="F181" s="11" t="s">
        <v>24</v>
      </c>
      <c r="G181" s="12" t="s">
        <v>25</v>
      </c>
      <c r="H181" s="12" t="s">
        <v>21</v>
      </c>
      <c r="I181" s="12" t="s">
        <v>26</v>
      </c>
      <c r="J181" s="12" t="s">
        <v>27</v>
      </c>
      <c r="K181" s="21" t="s">
        <v>28</v>
      </c>
      <c r="L181" s="21" t="s">
        <v>29</v>
      </c>
      <c r="M181" s="21" t="s">
        <v>30</v>
      </c>
      <c r="N181" s="13" t="s">
        <v>31</v>
      </c>
      <c r="O181" s="13" t="s">
        <v>29</v>
      </c>
      <c r="P181" s="13" t="s">
        <v>30</v>
      </c>
      <c r="Q181" s="105"/>
      <c r="R181" s="106"/>
    </row>
    <row r="182" spans="1:18" ht="30" x14ac:dyDescent="0.25">
      <c r="A182" s="19">
        <v>1</v>
      </c>
      <c r="B182" s="14">
        <v>322251</v>
      </c>
      <c r="C182" s="15" t="s">
        <v>531</v>
      </c>
      <c r="D182" s="16" t="s">
        <v>532</v>
      </c>
      <c r="E182" s="16" t="s">
        <v>533</v>
      </c>
      <c r="F182" s="17" t="s">
        <v>208</v>
      </c>
      <c r="G182" s="17" t="s">
        <v>8</v>
      </c>
      <c r="H182" s="16" t="s">
        <v>534</v>
      </c>
      <c r="I182" s="16" t="s">
        <v>535</v>
      </c>
      <c r="J182" s="16" t="s">
        <v>214</v>
      </c>
      <c r="K182" s="17"/>
      <c r="L182" s="17"/>
      <c r="M182" s="17" t="s">
        <v>188</v>
      </c>
      <c r="N182" s="17"/>
      <c r="O182" s="17"/>
      <c r="P182" s="17"/>
      <c r="Q182" s="17" t="s">
        <v>188</v>
      </c>
      <c r="R182" s="18" t="s">
        <v>189</v>
      </c>
    </row>
    <row r="183" spans="1:18" ht="30" x14ac:dyDescent="0.25">
      <c r="A183" s="19">
        <v>2</v>
      </c>
      <c r="B183" s="14">
        <v>322252</v>
      </c>
      <c r="C183" s="15" t="s">
        <v>531</v>
      </c>
      <c r="D183" s="16" t="s">
        <v>532</v>
      </c>
      <c r="E183" s="16" t="s">
        <v>533</v>
      </c>
      <c r="F183" s="17" t="s">
        <v>208</v>
      </c>
      <c r="G183" s="17" t="s">
        <v>8</v>
      </c>
      <c r="H183" s="16" t="s">
        <v>536</v>
      </c>
      <c r="I183" s="16" t="s">
        <v>535</v>
      </c>
      <c r="J183" s="16" t="s">
        <v>214</v>
      </c>
      <c r="K183" s="17"/>
      <c r="L183" s="17"/>
      <c r="M183" s="17" t="s">
        <v>188</v>
      </c>
      <c r="N183" s="17"/>
      <c r="O183" s="17"/>
      <c r="P183" s="17"/>
      <c r="Q183" s="17" t="s">
        <v>188</v>
      </c>
      <c r="R183" s="18" t="s">
        <v>189</v>
      </c>
    </row>
    <row r="184" spans="1:18" ht="30" x14ac:dyDescent="0.25">
      <c r="A184" s="19">
        <v>3</v>
      </c>
      <c r="B184" s="14">
        <v>322253</v>
      </c>
      <c r="C184" s="15" t="s">
        <v>531</v>
      </c>
      <c r="D184" s="16" t="s">
        <v>532</v>
      </c>
      <c r="E184" s="16" t="s">
        <v>533</v>
      </c>
      <c r="F184" s="17" t="s">
        <v>208</v>
      </c>
      <c r="G184" s="17" t="s">
        <v>8</v>
      </c>
      <c r="H184" s="16" t="s">
        <v>537</v>
      </c>
      <c r="I184" s="16" t="s">
        <v>535</v>
      </c>
      <c r="J184" s="16" t="s">
        <v>538</v>
      </c>
      <c r="K184" s="17"/>
      <c r="L184" s="17"/>
      <c r="M184" s="17" t="s">
        <v>251</v>
      </c>
      <c r="N184" s="17"/>
      <c r="O184" s="17"/>
      <c r="P184" s="17"/>
      <c r="Q184" s="17" t="s">
        <v>251</v>
      </c>
      <c r="R184" s="18" t="s">
        <v>189</v>
      </c>
    </row>
    <row r="185" spans="1:18" ht="30" x14ac:dyDescent="0.25">
      <c r="A185" s="19">
        <v>4</v>
      </c>
      <c r="B185" s="14">
        <v>322254</v>
      </c>
      <c r="C185" s="15" t="s">
        <v>539</v>
      </c>
      <c r="D185" s="16" t="s">
        <v>540</v>
      </c>
      <c r="E185" s="16" t="s">
        <v>177</v>
      </c>
      <c r="F185" s="17" t="s">
        <v>178</v>
      </c>
      <c r="G185" s="17" t="s">
        <v>9</v>
      </c>
      <c r="H185" s="16" t="s">
        <v>541</v>
      </c>
      <c r="I185" s="16" t="s">
        <v>180</v>
      </c>
      <c r="J185" s="16" t="s">
        <v>285</v>
      </c>
      <c r="K185" s="17"/>
      <c r="L185" s="17"/>
      <c r="M185" s="17"/>
      <c r="N185" s="17" t="s">
        <v>182</v>
      </c>
      <c r="O185" s="17"/>
      <c r="P185" s="17"/>
      <c r="Q185" s="17" t="s">
        <v>188</v>
      </c>
      <c r="R185" s="18" t="s">
        <v>189</v>
      </c>
    </row>
    <row r="186" spans="1:18" ht="30" x14ac:dyDescent="0.25">
      <c r="A186" s="19">
        <v>5</v>
      </c>
      <c r="B186" s="14">
        <v>322255</v>
      </c>
      <c r="C186" s="15" t="s">
        <v>542</v>
      </c>
      <c r="D186" s="16" t="s">
        <v>543</v>
      </c>
      <c r="E186" s="16" t="s">
        <v>177</v>
      </c>
      <c r="F186" s="17" t="s">
        <v>208</v>
      </c>
      <c r="G186" s="17" t="s">
        <v>9</v>
      </c>
      <c r="H186" s="16" t="s">
        <v>544</v>
      </c>
      <c r="I186" s="16" t="s">
        <v>509</v>
      </c>
      <c r="J186" s="16" t="s">
        <v>285</v>
      </c>
      <c r="K186" s="17"/>
      <c r="L186" s="17" t="s">
        <v>365</v>
      </c>
      <c r="M186" s="17"/>
      <c r="N186" s="17"/>
      <c r="O186" s="17"/>
      <c r="P186" s="17"/>
      <c r="Q186" s="17" t="s">
        <v>183</v>
      </c>
      <c r="R186" s="18" t="s">
        <v>189</v>
      </c>
    </row>
    <row r="187" spans="1:18" ht="30" x14ac:dyDescent="0.25">
      <c r="A187" s="19">
        <v>6</v>
      </c>
      <c r="B187" s="14">
        <v>322256</v>
      </c>
      <c r="C187" s="15" t="s">
        <v>545</v>
      </c>
      <c r="D187" s="16" t="s">
        <v>546</v>
      </c>
      <c r="E187" s="16" t="s">
        <v>177</v>
      </c>
      <c r="F187" s="17" t="s">
        <v>178</v>
      </c>
      <c r="G187" s="17" t="s">
        <v>8</v>
      </c>
      <c r="H187" s="16" t="s">
        <v>547</v>
      </c>
      <c r="I187" s="16" t="s">
        <v>219</v>
      </c>
      <c r="J187" s="16" t="s">
        <v>548</v>
      </c>
      <c r="K187" s="17"/>
      <c r="L187" s="17"/>
      <c r="M187" s="17"/>
      <c r="N187" s="17"/>
      <c r="O187" s="17"/>
      <c r="P187" s="17" t="s">
        <v>232</v>
      </c>
      <c r="Q187" s="17" t="s">
        <v>243</v>
      </c>
      <c r="R187" s="18" t="s">
        <v>184</v>
      </c>
    </row>
    <row r="188" spans="1:18" ht="30" x14ac:dyDescent="0.25">
      <c r="A188" s="19">
        <v>7</v>
      </c>
      <c r="B188" s="14">
        <v>322257</v>
      </c>
      <c r="C188" s="15" t="s">
        <v>549</v>
      </c>
      <c r="D188" s="16" t="s">
        <v>550</v>
      </c>
      <c r="E188" s="16" t="s">
        <v>177</v>
      </c>
      <c r="F188" s="17" t="s">
        <v>178</v>
      </c>
      <c r="G188" s="17" t="s">
        <v>9</v>
      </c>
      <c r="H188" s="16" t="s">
        <v>551</v>
      </c>
      <c r="I188" s="16" t="s">
        <v>180</v>
      </c>
      <c r="J188" s="16" t="s">
        <v>196</v>
      </c>
      <c r="K188" s="17"/>
      <c r="L188" s="17"/>
      <c r="M188" s="17"/>
      <c r="N188" s="17"/>
      <c r="O188" s="17"/>
      <c r="P188" s="17" t="s">
        <v>251</v>
      </c>
      <c r="Q188" s="17" t="s">
        <v>212</v>
      </c>
      <c r="R188" s="18" t="s">
        <v>189</v>
      </c>
    </row>
    <row r="189" spans="1:18" ht="30" x14ac:dyDescent="0.25">
      <c r="A189" s="19">
        <v>8</v>
      </c>
      <c r="B189" s="14">
        <v>322258</v>
      </c>
      <c r="C189" s="15" t="s">
        <v>549</v>
      </c>
      <c r="D189" s="16" t="s">
        <v>550</v>
      </c>
      <c r="E189" s="16" t="s">
        <v>177</v>
      </c>
      <c r="F189" s="17" t="s">
        <v>208</v>
      </c>
      <c r="G189" s="17" t="s">
        <v>8</v>
      </c>
      <c r="H189" s="16" t="s">
        <v>235</v>
      </c>
      <c r="I189" s="16" t="s">
        <v>552</v>
      </c>
      <c r="J189" s="16" t="s">
        <v>214</v>
      </c>
      <c r="K189" s="17"/>
      <c r="L189" s="17"/>
      <c r="M189" s="17" t="s">
        <v>212</v>
      </c>
      <c r="N189" s="17"/>
      <c r="O189" s="17"/>
      <c r="P189" s="17"/>
      <c r="Q189" s="17" t="s">
        <v>212</v>
      </c>
      <c r="R189" s="18" t="s">
        <v>189</v>
      </c>
    </row>
    <row r="190" spans="1:18" ht="30" x14ac:dyDescent="0.25">
      <c r="A190" s="19">
        <v>9</v>
      </c>
      <c r="B190" s="14">
        <v>322259</v>
      </c>
      <c r="C190" s="15" t="s">
        <v>553</v>
      </c>
      <c r="D190" s="16" t="s">
        <v>550</v>
      </c>
      <c r="E190" s="16" t="s">
        <v>177</v>
      </c>
      <c r="F190" s="17" t="s">
        <v>208</v>
      </c>
      <c r="G190" s="17" t="s">
        <v>9</v>
      </c>
      <c r="H190" s="16" t="s">
        <v>554</v>
      </c>
      <c r="I190" s="16" t="s">
        <v>180</v>
      </c>
      <c r="J190" s="16" t="s">
        <v>555</v>
      </c>
      <c r="K190" s="17" t="s">
        <v>182</v>
      </c>
      <c r="L190" s="17"/>
      <c r="M190" s="17"/>
      <c r="N190" s="17"/>
      <c r="O190" s="17"/>
      <c r="P190" s="17"/>
      <c r="Q190" s="17" t="s">
        <v>188</v>
      </c>
      <c r="R190" s="18" t="s">
        <v>189</v>
      </c>
    </row>
    <row r="191" spans="1:18" ht="30" x14ac:dyDescent="0.25">
      <c r="A191" s="19">
        <v>10</v>
      </c>
      <c r="B191" s="14">
        <v>322260</v>
      </c>
      <c r="C191" s="15" t="s">
        <v>556</v>
      </c>
      <c r="D191" s="16" t="s">
        <v>550</v>
      </c>
      <c r="E191" s="16" t="s">
        <v>177</v>
      </c>
      <c r="F191" s="17" t="s">
        <v>208</v>
      </c>
      <c r="G191" s="17" t="s">
        <v>8</v>
      </c>
      <c r="H191" s="16" t="s">
        <v>557</v>
      </c>
      <c r="I191" s="16" t="s">
        <v>558</v>
      </c>
      <c r="J191" s="16" t="s">
        <v>181</v>
      </c>
      <c r="K191" s="17"/>
      <c r="L191" s="17"/>
      <c r="M191" s="17" t="s">
        <v>188</v>
      </c>
      <c r="N191" s="17"/>
      <c r="O191" s="17"/>
      <c r="P191" s="17"/>
      <c r="Q191" s="17" t="s">
        <v>251</v>
      </c>
      <c r="R191" s="18" t="s">
        <v>189</v>
      </c>
    </row>
    <row r="192" spans="1:18" ht="30" x14ac:dyDescent="0.25">
      <c r="A192" s="19">
        <v>11</v>
      </c>
      <c r="B192" s="14">
        <v>322261</v>
      </c>
      <c r="C192" s="15" t="s">
        <v>559</v>
      </c>
      <c r="D192" s="16" t="s">
        <v>550</v>
      </c>
      <c r="E192" s="16" t="s">
        <v>177</v>
      </c>
      <c r="F192" s="17" t="s">
        <v>208</v>
      </c>
      <c r="G192" s="17" t="s">
        <v>8</v>
      </c>
      <c r="H192" s="16" t="s">
        <v>560</v>
      </c>
      <c r="I192" s="16" t="s">
        <v>180</v>
      </c>
      <c r="J192" s="16" t="s">
        <v>377</v>
      </c>
      <c r="K192" s="17"/>
      <c r="L192" s="17"/>
      <c r="M192" s="17" t="s">
        <v>248</v>
      </c>
      <c r="N192" s="17"/>
      <c r="O192" s="17"/>
      <c r="P192" s="17"/>
      <c r="Q192" s="17" t="s">
        <v>248</v>
      </c>
      <c r="R192" s="18" t="s">
        <v>184</v>
      </c>
    </row>
    <row r="193" spans="1:18" ht="30" x14ac:dyDescent="0.25">
      <c r="A193" s="19">
        <v>12</v>
      </c>
      <c r="B193" s="14">
        <v>322262</v>
      </c>
      <c r="C193" s="15" t="s">
        <v>559</v>
      </c>
      <c r="D193" s="16" t="s">
        <v>550</v>
      </c>
      <c r="E193" s="16" t="s">
        <v>177</v>
      </c>
      <c r="F193" s="17" t="s">
        <v>208</v>
      </c>
      <c r="G193" s="17" t="s">
        <v>8</v>
      </c>
      <c r="H193" s="16" t="s">
        <v>561</v>
      </c>
      <c r="I193" s="16" t="s">
        <v>180</v>
      </c>
      <c r="J193" s="16" t="s">
        <v>562</v>
      </c>
      <c r="K193" s="17"/>
      <c r="L193" s="17"/>
      <c r="M193" s="17" t="s">
        <v>223</v>
      </c>
      <c r="N193" s="17"/>
      <c r="O193" s="17"/>
      <c r="P193" s="17"/>
      <c r="Q193" s="17" t="s">
        <v>243</v>
      </c>
      <c r="R193" s="18" t="s">
        <v>184</v>
      </c>
    </row>
    <row r="194" spans="1:18" x14ac:dyDescent="0.25">
      <c r="A194" s="19">
        <v>13</v>
      </c>
      <c r="B194" s="14">
        <v>322263</v>
      </c>
      <c r="C194" s="15" t="s">
        <v>527</v>
      </c>
      <c r="D194" s="16" t="s">
        <v>528</v>
      </c>
      <c r="E194" s="16" t="s">
        <v>177</v>
      </c>
      <c r="F194" s="17" t="s">
        <v>208</v>
      </c>
      <c r="G194" s="17" t="s">
        <v>8</v>
      </c>
      <c r="H194" s="16" t="s">
        <v>563</v>
      </c>
      <c r="I194" s="16" t="s">
        <v>180</v>
      </c>
      <c r="J194" s="16" t="s">
        <v>564</v>
      </c>
      <c r="K194" s="17"/>
      <c r="L194" s="17"/>
      <c r="M194" s="17" t="s">
        <v>223</v>
      </c>
      <c r="N194" s="17"/>
      <c r="O194" s="17"/>
      <c r="P194" s="17"/>
      <c r="Q194" s="17" t="s">
        <v>243</v>
      </c>
      <c r="R194" s="18" t="s">
        <v>189</v>
      </c>
    </row>
    <row r="195" spans="1:18" ht="30" x14ac:dyDescent="0.25">
      <c r="A195" s="19">
        <v>14</v>
      </c>
      <c r="B195" s="14">
        <v>322264</v>
      </c>
      <c r="C195" s="15" t="s">
        <v>527</v>
      </c>
      <c r="D195" s="16" t="s">
        <v>528</v>
      </c>
      <c r="E195" s="16" t="s">
        <v>177</v>
      </c>
      <c r="F195" s="17" t="s">
        <v>208</v>
      </c>
      <c r="G195" s="17" t="s">
        <v>9</v>
      </c>
      <c r="H195" s="16" t="s">
        <v>565</v>
      </c>
      <c r="I195" s="16" t="s">
        <v>180</v>
      </c>
      <c r="J195" s="16" t="s">
        <v>566</v>
      </c>
      <c r="K195" s="17"/>
      <c r="L195" s="17"/>
      <c r="M195" s="17" t="s">
        <v>232</v>
      </c>
      <c r="N195" s="17"/>
      <c r="O195" s="17"/>
      <c r="P195" s="17"/>
      <c r="Q195" s="17" t="s">
        <v>243</v>
      </c>
      <c r="R195" s="18" t="s">
        <v>189</v>
      </c>
    </row>
    <row r="196" spans="1:18" ht="30" x14ac:dyDescent="0.25">
      <c r="A196" s="19">
        <v>15</v>
      </c>
      <c r="B196" s="14">
        <v>322265</v>
      </c>
      <c r="C196" s="15" t="s">
        <v>549</v>
      </c>
      <c r="D196" s="16" t="s">
        <v>550</v>
      </c>
      <c r="E196" s="16" t="s">
        <v>177</v>
      </c>
      <c r="F196" s="17" t="s">
        <v>208</v>
      </c>
      <c r="G196" s="17" t="s">
        <v>8</v>
      </c>
      <c r="H196" s="16" t="s">
        <v>567</v>
      </c>
      <c r="I196" s="16" t="s">
        <v>180</v>
      </c>
      <c r="J196" s="16" t="s">
        <v>196</v>
      </c>
      <c r="K196" s="17"/>
      <c r="L196" s="17"/>
      <c r="M196" s="17" t="s">
        <v>183</v>
      </c>
      <c r="N196" s="17"/>
      <c r="O196" s="17"/>
      <c r="P196" s="17"/>
      <c r="Q196" s="17" t="s">
        <v>183</v>
      </c>
      <c r="R196" s="18" t="s">
        <v>189</v>
      </c>
    </row>
    <row r="197" spans="1:18" ht="30" x14ac:dyDescent="0.25">
      <c r="A197" s="19">
        <v>16</v>
      </c>
      <c r="B197" s="14">
        <v>322266</v>
      </c>
      <c r="C197" s="15" t="s">
        <v>549</v>
      </c>
      <c r="D197" s="16" t="s">
        <v>550</v>
      </c>
      <c r="E197" s="16" t="s">
        <v>177</v>
      </c>
      <c r="F197" s="17" t="s">
        <v>178</v>
      </c>
      <c r="G197" s="17" t="s">
        <v>9</v>
      </c>
      <c r="H197" s="16" t="s">
        <v>568</v>
      </c>
      <c r="I197" s="16" t="s">
        <v>180</v>
      </c>
      <c r="J197" s="16" t="s">
        <v>214</v>
      </c>
      <c r="K197" s="17"/>
      <c r="L197" s="17"/>
      <c r="M197" s="17"/>
      <c r="N197" s="17"/>
      <c r="O197" s="17"/>
      <c r="P197" s="17" t="s">
        <v>188</v>
      </c>
      <c r="Q197" s="17" t="s">
        <v>183</v>
      </c>
      <c r="R197" s="18" t="s">
        <v>189</v>
      </c>
    </row>
    <row r="198" spans="1:18" ht="30" x14ac:dyDescent="0.25">
      <c r="A198" s="19">
        <v>17</v>
      </c>
      <c r="B198" s="14">
        <v>322267</v>
      </c>
      <c r="C198" s="15" t="s">
        <v>549</v>
      </c>
      <c r="D198" s="16" t="s">
        <v>550</v>
      </c>
      <c r="E198" s="16" t="s">
        <v>177</v>
      </c>
      <c r="F198" s="17" t="s">
        <v>178</v>
      </c>
      <c r="G198" s="17" t="s">
        <v>8</v>
      </c>
      <c r="H198" s="16" t="s">
        <v>569</v>
      </c>
      <c r="I198" s="16" t="s">
        <v>180</v>
      </c>
      <c r="J198" s="16" t="s">
        <v>312</v>
      </c>
      <c r="K198" s="17"/>
      <c r="L198" s="17"/>
      <c r="M198" s="17"/>
      <c r="N198" s="17"/>
      <c r="O198" s="17"/>
      <c r="P198" s="17" t="s">
        <v>183</v>
      </c>
      <c r="Q198" s="17" t="s">
        <v>183</v>
      </c>
      <c r="R198" s="18" t="s">
        <v>189</v>
      </c>
    </row>
    <row r="199" spans="1:18" ht="30" x14ac:dyDescent="0.25">
      <c r="A199" s="19">
        <v>18</v>
      </c>
      <c r="B199" s="14">
        <v>322268</v>
      </c>
      <c r="C199" s="15" t="s">
        <v>570</v>
      </c>
      <c r="D199" s="16" t="s">
        <v>571</v>
      </c>
      <c r="E199" s="16" t="s">
        <v>177</v>
      </c>
      <c r="F199" s="17" t="s">
        <v>178</v>
      </c>
      <c r="G199" s="17" t="s">
        <v>8</v>
      </c>
      <c r="H199" s="16" t="s">
        <v>572</v>
      </c>
      <c r="I199" s="16" t="s">
        <v>180</v>
      </c>
      <c r="J199" s="16" t="s">
        <v>259</v>
      </c>
      <c r="K199" s="17"/>
      <c r="L199" s="17"/>
      <c r="M199" s="17"/>
      <c r="N199" s="17"/>
      <c r="O199" s="17"/>
      <c r="P199" s="17" t="s">
        <v>188</v>
      </c>
      <c r="Q199" s="17" t="s">
        <v>188</v>
      </c>
      <c r="R199" s="18" t="s">
        <v>189</v>
      </c>
    </row>
    <row r="200" spans="1:18" ht="30" x14ac:dyDescent="0.25">
      <c r="A200" s="19">
        <v>19</v>
      </c>
      <c r="B200" s="14">
        <v>322269</v>
      </c>
      <c r="C200" s="15" t="s">
        <v>570</v>
      </c>
      <c r="D200" s="16" t="s">
        <v>571</v>
      </c>
      <c r="E200" s="16" t="s">
        <v>177</v>
      </c>
      <c r="F200" s="17" t="s">
        <v>178</v>
      </c>
      <c r="G200" s="17" t="s">
        <v>9</v>
      </c>
      <c r="H200" s="16" t="s">
        <v>573</v>
      </c>
      <c r="I200" s="16" t="s">
        <v>180</v>
      </c>
      <c r="J200" s="16" t="s">
        <v>196</v>
      </c>
      <c r="K200" s="17"/>
      <c r="L200" s="17"/>
      <c r="M200" s="17"/>
      <c r="N200" s="17"/>
      <c r="O200" s="17"/>
      <c r="P200" s="17" t="s">
        <v>188</v>
      </c>
      <c r="Q200" s="17" t="s">
        <v>188</v>
      </c>
      <c r="R200" s="18" t="s">
        <v>189</v>
      </c>
    </row>
    <row r="201" spans="1:18" ht="30" x14ac:dyDescent="0.25">
      <c r="A201" s="19">
        <v>20</v>
      </c>
      <c r="B201" s="14">
        <v>322270</v>
      </c>
      <c r="C201" s="15" t="s">
        <v>527</v>
      </c>
      <c r="D201" s="16" t="s">
        <v>528</v>
      </c>
      <c r="E201" s="16" t="s">
        <v>177</v>
      </c>
      <c r="F201" s="17" t="s">
        <v>178</v>
      </c>
      <c r="G201" s="17" t="s">
        <v>9</v>
      </c>
      <c r="H201" s="16" t="s">
        <v>574</v>
      </c>
      <c r="I201" s="16" t="s">
        <v>180</v>
      </c>
      <c r="J201" s="16" t="s">
        <v>234</v>
      </c>
      <c r="K201" s="17"/>
      <c r="L201" s="17"/>
      <c r="M201" s="17"/>
      <c r="N201" s="17"/>
      <c r="O201" s="17" t="s">
        <v>265</v>
      </c>
      <c r="P201" s="17"/>
      <c r="Q201" s="17" t="s">
        <v>188</v>
      </c>
      <c r="R201" s="18" t="s">
        <v>189</v>
      </c>
    </row>
    <row r="202" spans="1:18" ht="30" x14ac:dyDescent="0.25">
      <c r="A202" s="19">
        <v>21</v>
      </c>
      <c r="B202" s="14">
        <v>322271</v>
      </c>
      <c r="C202" s="15" t="s">
        <v>575</v>
      </c>
      <c r="D202" s="16" t="s">
        <v>528</v>
      </c>
      <c r="E202" s="16" t="s">
        <v>177</v>
      </c>
      <c r="F202" s="17" t="s">
        <v>178</v>
      </c>
      <c r="G202" s="17" t="s">
        <v>8</v>
      </c>
      <c r="H202" s="16" t="s">
        <v>576</v>
      </c>
      <c r="I202" s="16" t="s">
        <v>180</v>
      </c>
      <c r="J202" s="16" t="s">
        <v>234</v>
      </c>
      <c r="K202" s="17"/>
      <c r="L202" s="17"/>
      <c r="M202" s="17"/>
      <c r="N202" s="17"/>
      <c r="O202" s="17"/>
      <c r="P202" s="17" t="s">
        <v>183</v>
      </c>
      <c r="Q202" s="17" t="s">
        <v>183</v>
      </c>
      <c r="R202" s="18" t="s">
        <v>184</v>
      </c>
    </row>
    <row r="203" spans="1:18" ht="30" x14ac:dyDescent="0.25">
      <c r="A203" s="19">
        <v>22</v>
      </c>
      <c r="B203" s="14">
        <v>322272</v>
      </c>
      <c r="C203" s="15" t="s">
        <v>575</v>
      </c>
      <c r="D203" s="16" t="s">
        <v>528</v>
      </c>
      <c r="E203" s="16" t="s">
        <v>177</v>
      </c>
      <c r="F203" s="17" t="s">
        <v>208</v>
      </c>
      <c r="G203" s="17" t="s">
        <v>9</v>
      </c>
      <c r="H203" s="16" t="s">
        <v>577</v>
      </c>
      <c r="I203" s="16" t="s">
        <v>509</v>
      </c>
      <c r="J203" s="16" t="s">
        <v>214</v>
      </c>
      <c r="K203" s="17"/>
      <c r="L203" s="17"/>
      <c r="M203" s="17" t="s">
        <v>232</v>
      </c>
      <c r="N203" s="17"/>
      <c r="O203" s="17"/>
      <c r="P203" s="17"/>
      <c r="Q203" s="17" t="s">
        <v>183</v>
      </c>
      <c r="R203" s="18" t="s">
        <v>189</v>
      </c>
    </row>
    <row r="204" spans="1:18" ht="30" x14ac:dyDescent="0.25">
      <c r="A204" s="19">
        <v>23</v>
      </c>
      <c r="B204" s="14">
        <v>322273</v>
      </c>
      <c r="C204" s="15" t="s">
        <v>578</v>
      </c>
      <c r="D204" s="16" t="s">
        <v>579</v>
      </c>
      <c r="E204" s="16" t="s">
        <v>580</v>
      </c>
      <c r="F204" s="17" t="s">
        <v>208</v>
      </c>
      <c r="G204" s="17" t="s">
        <v>8</v>
      </c>
      <c r="H204" s="16" t="s">
        <v>581</v>
      </c>
      <c r="I204" s="16" t="s">
        <v>180</v>
      </c>
      <c r="J204" s="16" t="s">
        <v>214</v>
      </c>
      <c r="K204" s="17"/>
      <c r="L204" s="17"/>
      <c r="M204" s="17" t="s">
        <v>582</v>
      </c>
      <c r="N204" s="17"/>
      <c r="O204" s="17"/>
      <c r="P204" s="17"/>
      <c r="Q204" s="17" t="s">
        <v>212</v>
      </c>
      <c r="R204" s="18" t="s">
        <v>184</v>
      </c>
    </row>
    <row r="205" spans="1:18" ht="30" x14ac:dyDescent="0.25">
      <c r="A205" s="19">
        <v>24</v>
      </c>
      <c r="B205" s="14">
        <v>322274</v>
      </c>
      <c r="C205" s="15" t="s">
        <v>578</v>
      </c>
      <c r="D205" s="16" t="s">
        <v>579</v>
      </c>
      <c r="E205" s="16" t="s">
        <v>580</v>
      </c>
      <c r="F205" s="17" t="s">
        <v>208</v>
      </c>
      <c r="G205" s="17" t="s">
        <v>9</v>
      </c>
      <c r="H205" s="16" t="s">
        <v>583</v>
      </c>
      <c r="I205" s="16" t="s">
        <v>180</v>
      </c>
      <c r="J205" s="16" t="s">
        <v>214</v>
      </c>
      <c r="K205" s="17"/>
      <c r="L205" s="17"/>
      <c r="M205" s="17" t="s">
        <v>582</v>
      </c>
      <c r="N205" s="17"/>
      <c r="O205" s="17"/>
      <c r="P205" s="17"/>
      <c r="Q205" s="17" t="s">
        <v>212</v>
      </c>
      <c r="R205" s="18" t="s">
        <v>189</v>
      </c>
    </row>
    <row r="206" spans="1:18" ht="30" x14ac:dyDescent="0.25">
      <c r="A206" s="19">
        <v>25</v>
      </c>
      <c r="B206" s="14">
        <v>322275</v>
      </c>
      <c r="C206" s="15" t="s">
        <v>584</v>
      </c>
      <c r="D206" s="16" t="s">
        <v>225</v>
      </c>
      <c r="E206" s="16" t="s">
        <v>177</v>
      </c>
      <c r="F206" s="17" t="s">
        <v>208</v>
      </c>
      <c r="G206" s="17" t="s">
        <v>9</v>
      </c>
      <c r="H206" s="16" t="s">
        <v>585</v>
      </c>
      <c r="I206" s="16" t="s">
        <v>180</v>
      </c>
      <c r="J206" s="16" t="s">
        <v>202</v>
      </c>
      <c r="K206" s="17"/>
      <c r="L206" s="17"/>
      <c r="M206" s="17" t="s">
        <v>251</v>
      </c>
      <c r="N206" s="17"/>
      <c r="O206" s="17"/>
      <c r="P206" s="17"/>
      <c r="Q206" s="17" t="s">
        <v>251</v>
      </c>
      <c r="R206" s="18" t="s">
        <v>189</v>
      </c>
    </row>
    <row r="207" spans="1:18" ht="30" x14ac:dyDescent="0.25">
      <c r="A207" s="19">
        <v>26</v>
      </c>
      <c r="B207" s="14">
        <v>322276</v>
      </c>
      <c r="C207" s="15" t="s">
        <v>586</v>
      </c>
      <c r="D207" s="16" t="s">
        <v>225</v>
      </c>
      <c r="E207" s="16" t="s">
        <v>177</v>
      </c>
      <c r="F207" s="17" t="s">
        <v>178</v>
      </c>
      <c r="G207" s="17" t="s">
        <v>8</v>
      </c>
      <c r="H207" s="16" t="s">
        <v>587</v>
      </c>
      <c r="I207" s="16" t="s">
        <v>180</v>
      </c>
      <c r="J207" s="16" t="s">
        <v>588</v>
      </c>
      <c r="K207" s="17"/>
      <c r="L207" s="17"/>
      <c r="M207" s="17"/>
      <c r="N207" s="17"/>
      <c r="O207" s="17"/>
      <c r="P207" s="17" t="s">
        <v>212</v>
      </c>
      <c r="Q207" s="17" t="s">
        <v>251</v>
      </c>
      <c r="R207" s="18" t="s">
        <v>184</v>
      </c>
    </row>
    <row r="208" spans="1:18" ht="30" x14ac:dyDescent="0.25">
      <c r="A208" s="19">
        <v>27</v>
      </c>
      <c r="B208" s="14">
        <v>322277</v>
      </c>
      <c r="C208" s="15" t="s">
        <v>586</v>
      </c>
      <c r="D208" s="16" t="s">
        <v>225</v>
      </c>
      <c r="E208" s="16" t="s">
        <v>177</v>
      </c>
      <c r="F208" s="17" t="s">
        <v>208</v>
      </c>
      <c r="G208" s="17" t="s">
        <v>8</v>
      </c>
      <c r="H208" s="16" t="s">
        <v>589</v>
      </c>
      <c r="I208" s="16" t="s">
        <v>552</v>
      </c>
      <c r="J208" s="16" t="s">
        <v>202</v>
      </c>
      <c r="K208" s="17"/>
      <c r="L208" s="17"/>
      <c r="M208" s="17" t="s">
        <v>212</v>
      </c>
      <c r="N208" s="17"/>
      <c r="O208" s="17"/>
      <c r="P208" s="17"/>
      <c r="Q208" s="17" t="s">
        <v>251</v>
      </c>
      <c r="R208" s="18" t="s">
        <v>184</v>
      </c>
    </row>
    <row r="209" spans="1:18" ht="30" x14ac:dyDescent="0.25">
      <c r="A209" s="19">
        <v>28</v>
      </c>
      <c r="B209" s="14">
        <v>322278</v>
      </c>
      <c r="C209" s="15" t="s">
        <v>586</v>
      </c>
      <c r="D209" s="16" t="s">
        <v>225</v>
      </c>
      <c r="E209" s="16" t="s">
        <v>177</v>
      </c>
      <c r="F209" s="17" t="s">
        <v>208</v>
      </c>
      <c r="G209" s="17" t="s">
        <v>8</v>
      </c>
      <c r="H209" s="16" t="s">
        <v>590</v>
      </c>
      <c r="I209" s="16" t="s">
        <v>180</v>
      </c>
      <c r="J209" s="16" t="s">
        <v>196</v>
      </c>
      <c r="K209" s="17"/>
      <c r="L209" s="17"/>
      <c r="M209" s="17" t="s">
        <v>248</v>
      </c>
      <c r="N209" s="17"/>
      <c r="O209" s="17"/>
      <c r="P209" s="17"/>
      <c r="Q209" s="17" t="s">
        <v>243</v>
      </c>
      <c r="R209" s="18" t="s">
        <v>184</v>
      </c>
    </row>
    <row r="210" spans="1:18" ht="30" x14ac:dyDescent="0.25">
      <c r="A210" s="19">
        <v>29</v>
      </c>
      <c r="B210" s="14">
        <v>322279</v>
      </c>
      <c r="C210" s="15" t="s">
        <v>586</v>
      </c>
      <c r="D210" s="16" t="s">
        <v>225</v>
      </c>
      <c r="E210" s="16" t="s">
        <v>177</v>
      </c>
      <c r="F210" s="17" t="s">
        <v>208</v>
      </c>
      <c r="G210" s="17" t="s">
        <v>8</v>
      </c>
      <c r="H210" s="16" t="s">
        <v>591</v>
      </c>
      <c r="I210" s="16" t="s">
        <v>592</v>
      </c>
      <c r="J210" s="16" t="s">
        <v>202</v>
      </c>
      <c r="K210" s="17"/>
      <c r="L210" s="17"/>
      <c r="M210" s="17" t="s">
        <v>242</v>
      </c>
      <c r="N210" s="17"/>
      <c r="O210" s="17"/>
      <c r="P210" s="17"/>
      <c r="Q210" s="17" t="s">
        <v>243</v>
      </c>
      <c r="R210" s="18" t="s">
        <v>184</v>
      </c>
    </row>
    <row r="211" spans="1:18" ht="30" x14ac:dyDescent="0.25">
      <c r="A211" s="19">
        <v>30</v>
      </c>
      <c r="B211" s="14">
        <v>322280</v>
      </c>
      <c r="C211" s="15" t="s">
        <v>575</v>
      </c>
      <c r="D211" s="16" t="s">
        <v>528</v>
      </c>
      <c r="E211" s="16" t="s">
        <v>177</v>
      </c>
      <c r="F211" s="17" t="s">
        <v>178</v>
      </c>
      <c r="G211" s="17" t="s">
        <v>9</v>
      </c>
      <c r="H211" s="16" t="s">
        <v>348</v>
      </c>
      <c r="I211" s="16" t="s">
        <v>180</v>
      </c>
      <c r="J211" s="16" t="s">
        <v>234</v>
      </c>
      <c r="K211" s="17"/>
      <c r="L211" s="17"/>
      <c r="M211" s="17"/>
      <c r="N211" s="17"/>
      <c r="O211" s="17"/>
      <c r="P211" s="17" t="s">
        <v>183</v>
      </c>
      <c r="Q211" s="17" t="s">
        <v>183</v>
      </c>
      <c r="R211" s="18" t="s">
        <v>189</v>
      </c>
    </row>
    <row r="212" spans="1:18" ht="30" x14ac:dyDescent="0.25">
      <c r="A212" s="19">
        <v>31</v>
      </c>
      <c r="B212" s="14">
        <v>322281</v>
      </c>
      <c r="C212" s="15" t="s">
        <v>575</v>
      </c>
      <c r="D212" s="16" t="s">
        <v>528</v>
      </c>
      <c r="E212" s="16" t="s">
        <v>177</v>
      </c>
      <c r="F212" s="17" t="s">
        <v>178</v>
      </c>
      <c r="G212" s="17" t="s">
        <v>8</v>
      </c>
      <c r="H212" s="16" t="s">
        <v>593</v>
      </c>
      <c r="I212" s="16" t="s">
        <v>180</v>
      </c>
      <c r="J212" s="16" t="s">
        <v>594</v>
      </c>
      <c r="K212" s="17"/>
      <c r="L212" s="17"/>
      <c r="M212" s="17"/>
      <c r="N212" s="17"/>
      <c r="O212" s="17"/>
      <c r="P212" s="17" t="s">
        <v>183</v>
      </c>
      <c r="Q212" s="17" t="s">
        <v>183</v>
      </c>
      <c r="R212" s="18" t="s">
        <v>184</v>
      </c>
    </row>
    <row r="213" spans="1:18" ht="30" x14ac:dyDescent="0.25">
      <c r="A213" s="19">
        <v>32</v>
      </c>
      <c r="B213" s="14">
        <v>322282</v>
      </c>
      <c r="C213" s="15" t="s">
        <v>575</v>
      </c>
      <c r="D213" s="16" t="s">
        <v>528</v>
      </c>
      <c r="E213" s="16" t="s">
        <v>177</v>
      </c>
      <c r="F213" s="17" t="s">
        <v>178</v>
      </c>
      <c r="G213" s="17" t="s">
        <v>8</v>
      </c>
      <c r="H213" s="16" t="s">
        <v>595</v>
      </c>
      <c r="I213" s="16" t="s">
        <v>180</v>
      </c>
      <c r="J213" s="16" t="s">
        <v>596</v>
      </c>
      <c r="K213" s="17"/>
      <c r="L213" s="17"/>
      <c r="M213" s="17"/>
      <c r="N213" s="17"/>
      <c r="O213" s="17"/>
      <c r="P213" s="17" t="s">
        <v>183</v>
      </c>
      <c r="Q213" s="17" t="s">
        <v>183</v>
      </c>
      <c r="R213" s="18" t="s">
        <v>184</v>
      </c>
    </row>
    <row r="214" spans="1:18" x14ac:dyDescent="0.25">
      <c r="A214" s="19">
        <v>33</v>
      </c>
      <c r="B214" s="14">
        <v>322283</v>
      </c>
      <c r="C214" s="15" t="s">
        <v>527</v>
      </c>
      <c r="D214" s="16" t="s">
        <v>528</v>
      </c>
      <c r="E214" s="16" t="s">
        <v>177</v>
      </c>
      <c r="F214" s="17" t="s">
        <v>178</v>
      </c>
      <c r="G214" s="17" t="s">
        <v>8</v>
      </c>
      <c r="H214" s="16" t="s">
        <v>597</v>
      </c>
      <c r="I214" s="16" t="s">
        <v>180</v>
      </c>
      <c r="J214" s="16" t="s">
        <v>196</v>
      </c>
      <c r="K214" s="17"/>
      <c r="L214" s="17"/>
      <c r="M214" s="17"/>
      <c r="N214" s="17"/>
      <c r="O214" s="17"/>
      <c r="P214" s="17" t="s">
        <v>211</v>
      </c>
      <c r="Q214" s="17" t="s">
        <v>212</v>
      </c>
      <c r="R214" s="18" t="s">
        <v>184</v>
      </c>
    </row>
    <row r="215" spans="1:18" x14ac:dyDescent="0.25">
      <c r="A215" s="19">
        <v>34</v>
      </c>
      <c r="B215" s="14">
        <v>322284</v>
      </c>
      <c r="C215" s="15" t="s">
        <v>527</v>
      </c>
      <c r="D215" s="16" t="s">
        <v>528</v>
      </c>
      <c r="E215" s="16" t="s">
        <v>177</v>
      </c>
      <c r="F215" s="17" t="s">
        <v>178</v>
      </c>
      <c r="G215" s="17" t="s">
        <v>8</v>
      </c>
      <c r="H215" s="16" t="s">
        <v>598</v>
      </c>
      <c r="I215" s="16" t="s">
        <v>180</v>
      </c>
      <c r="J215" s="16" t="s">
        <v>596</v>
      </c>
      <c r="K215" s="17"/>
      <c r="L215" s="17"/>
      <c r="M215" s="17"/>
      <c r="N215" s="17"/>
      <c r="O215" s="17"/>
      <c r="P215" s="17" t="s">
        <v>211</v>
      </c>
      <c r="Q215" s="17" t="s">
        <v>212</v>
      </c>
      <c r="R215" s="18" t="s">
        <v>184</v>
      </c>
    </row>
    <row r="216" spans="1:18" ht="45" x14ac:dyDescent="0.25">
      <c r="A216" s="19">
        <v>35</v>
      </c>
      <c r="B216" s="14">
        <v>322285</v>
      </c>
      <c r="C216" s="15" t="s">
        <v>599</v>
      </c>
      <c r="D216" s="16" t="s">
        <v>600</v>
      </c>
      <c r="E216" s="16" t="s">
        <v>177</v>
      </c>
      <c r="F216" s="17" t="s">
        <v>208</v>
      </c>
      <c r="G216" s="17" t="s">
        <v>9</v>
      </c>
      <c r="H216" s="16" t="s">
        <v>544</v>
      </c>
      <c r="I216" s="16" t="s">
        <v>601</v>
      </c>
      <c r="J216" s="16" t="s">
        <v>214</v>
      </c>
      <c r="K216" s="17"/>
      <c r="L216" s="17"/>
      <c r="M216" s="17" t="s">
        <v>188</v>
      </c>
      <c r="N216" s="17"/>
      <c r="O216" s="17"/>
      <c r="P216" s="17"/>
      <c r="Q216" s="17" t="s">
        <v>183</v>
      </c>
      <c r="R216" s="18" t="s">
        <v>189</v>
      </c>
    </row>
    <row r="217" spans="1:18" ht="45" x14ac:dyDescent="0.25">
      <c r="A217" s="19">
        <v>36</v>
      </c>
      <c r="B217" s="14">
        <v>322286</v>
      </c>
      <c r="C217" s="15" t="s">
        <v>599</v>
      </c>
      <c r="D217" s="16" t="s">
        <v>600</v>
      </c>
      <c r="E217" s="16" t="s">
        <v>177</v>
      </c>
      <c r="F217" s="17" t="s">
        <v>208</v>
      </c>
      <c r="G217" s="17" t="s">
        <v>8</v>
      </c>
      <c r="H217" s="16" t="s">
        <v>440</v>
      </c>
      <c r="I217" s="16" t="s">
        <v>601</v>
      </c>
      <c r="J217" s="16" t="s">
        <v>259</v>
      </c>
      <c r="K217" s="17"/>
      <c r="L217" s="17"/>
      <c r="M217" s="17" t="s">
        <v>183</v>
      </c>
      <c r="N217" s="17"/>
      <c r="O217" s="17"/>
      <c r="P217" s="17"/>
      <c r="Q217" s="17" t="s">
        <v>183</v>
      </c>
      <c r="R217" s="18" t="s">
        <v>184</v>
      </c>
    </row>
    <row r="218" spans="1:18" ht="30" x14ac:dyDescent="0.25">
      <c r="A218" s="19">
        <v>37</v>
      </c>
      <c r="B218" s="14">
        <v>326517</v>
      </c>
      <c r="C218" s="15" t="s">
        <v>602</v>
      </c>
      <c r="D218" s="16" t="s">
        <v>603</v>
      </c>
      <c r="E218" s="16" t="s">
        <v>34</v>
      </c>
      <c r="F218" s="17" t="s">
        <v>178</v>
      </c>
      <c r="G218" s="17" t="s">
        <v>8</v>
      </c>
      <c r="H218" s="16" t="s">
        <v>604</v>
      </c>
      <c r="I218" s="16" t="s">
        <v>180</v>
      </c>
      <c r="J218" s="16" t="s">
        <v>312</v>
      </c>
      <c r="K218" s="17"/>
      <c r="L218" s="17"/>
      <c r="M218" s="17"/>
      <c r="N218" s="17"/>
      <c r="O218" s="17"/>
      <c r="P218" s="17" t="s">
        <v>188</v>
      </c>
      <c r="Q218" s="17" t="s">
        <v>188</v>
      </c>
      <c r="R218" s="18" t="s">
        <v>189</v>
      </c>
    </row>
    <row r="219" spans="1:18" ht="30" x14ac:dyDescent="0.25">
      <c r="A219" s="19">
        <v>38</v>
      </c>
      <c r="B219" s="14">
        <v>326518</v>
      </c>
      <c r="C219" s="15" t="s">
        <v>559</v>
      </c>
      <c r="D219" s="16" t="s">
        <v>357</v>
      </c>
      <c r="E219" s="16" t="s">
        <v>177</v>
      </c>
      <c r="F219" s="17" t="s">
        <v>208</v>
      </c>
      <c r="G219" s="17" t="s">
        <v>9</v>
      </c>
      <c r="H219" s="16" t="s">
        <v>605</v>
      </c>
      <c r="I219" s="16" t="s">
        <v>606</v>
      </c>
      <c r="J219" s="16" t="s">
        <v>196</v>
      </c>
      <c r="K219" s="17"/>
      <c r="L219" s="17"/>
      <c r="M219" s="17" t="s">
        <v>212</v>
      </c>
      <c r="N219" s="17"/>
      <c r="O219" s="17"/>
      <c r="P219" s="17"/>
      <c r="Q219" s="17" t="s">
        <v>212</v>
      </c>
      <c r="R219" s="18" t="s">
        <v>184</v>
      </c>
    </row>
    <row r="220" spans="1:18" ht="30" x14ac:dyDescent="0.25">
      <c r="A220" s="19">
        <v>39</v>
      </c>
      <c r="B220" s="14">
        <v>326519</v>
      </c>
      <c r="C220" s="15" t="s">
        <v>559</v>
      </c>
      <c r="D220" s="16" t="s">
        <v>357</v>
      </c>
      <c r="E220" s="16" t="s">
        <v>177</v>
      </c>
      <c r="F220" s="17" t="s">
        <v>208</v>
      </c>
      <c r="G220" s="17" t="s">
        <v>8</v>
      </c>
      <c r="H220" s="16" t="s">
        <v>607</v>
      </c>
      <c r="I220" s="16" t="s">
        <v>180</v>
      </c>
      <c r="J220" s="16" t="s">
        <v>234</v>
      </c>
      <c r="K220" s="17"/>
      <c r="L220" s="17"/>
      <c r="M220" s="17" t="s">
        <v>251</v>
      </c>
      <c r="N220" s="17"/>
      <c r="O220" s="17"/>
      <c r="P220" s="17"/>
      <c r="Q220" s="17" t="s">
        <v>251</v>
      </c>
      <c r="R220" s="18" t="s">
        <v>184</v>
      </c>
    </row>
    <row r="221" spans="1:18" ht="30" x14ac:dyDescent="0.25">
      <c r="A221" s="19">
        <v>40</v>
      </c>
      <c r="B221" s="14">
        <v>326520</v>
      </c>
      <c r="C221" s="15" t="s">
        <v>608</v>
      </c>
      <c r="D221" s="16" t="s">
        <v>221</v>
      </c>
      <c r="E221" s="16" t="s">
        <v>177</v>
      </c>
      <c r="F221" s="17" t="s">
        <v>178</v>
      </c>
      <c r="G221" s="17" t="s">
        <v>9</v>
      </c>
      <c r="H221" s="16" t="s">
        <v>609</v>
      </c>
      <c r="I221" s="16" t="s">
        <v>180</v>
      </c>
      <c r="J221" s="16" t="s">
        <v>562</v>
      </c>
      <c r="K221" s="17"/>
      <c r="L221" s="17"/>
      <c r="M221" s="17"/>
      <c r="N221" s="17"/>
      <c r="O221" s="17"/>
      <c r="P221" s="17" t="s">
        <v>297</v>
      </c>
      <c r="Q221" s="17" t="s">
        <v>243</v>
      </c>
      <c r="R221" s="18" t="s">
        <v>184</v>
      </c>
    </row>
    <row r="222" spans="1:18" ht="30" x14ac:dyDescent="0.25">
      <c r="A222" s="19">
        <v>41</v>
      </c>
      <c r="B222" s="14">
        <v>326521</v>
      </c>
      <c r="C222" s="15" t="s">
        <v>608</v>
      </c>
      <c r="D222" s="16" t="s">
        <v>221</v>
      </c>
      <c r="E222" s="16" t="s">
        <v>177</v>
      </c>
      <c r="F222" s="17" t="s">
        <v>178</v>
      </c>
      <c r="G222" s="17" t="s">
        <v>9</v>
      </c>
      <c r="H222" s="16" t="s">
        <v>610</v>
      </c>
      <c r="I222" s="16" t="s">
        <v>180</v>
      </c>
      <c r="J222" s="16" t="s">
        <v>611</v>
      </c>
      <c r="K222" s="17"/>
      <c r="L222" s="17"/>
      <c r="M222" s="17"/>
      <c r="N222" s="17"/>
      <c r="O222" s="17"/>
      <c r="P222" s="17" t="s">
        <v>183</v>
      </c>
      <c r="Q222" s="17" t="s">
        <v>183</v>
      </c>
      <c r="R222" s="18" t="s">
        <v>189</v>
      </c>
    </row>
    <row r="223" spans="1:18" ht="30" x14ac:dyDescent="0.25">
      <c r="A223" s="19">
        <v>42</v>
      </c>
      <c r="B223" s="14">
        <v>326522</v>
      </c>
      <c r="C223" s="15" t="s">
        <v>608</v>
      </c>
      <c r="D223" s="16" t="s">
        <v>221</v>
      </c>
      <c r="E223" s="16" t="s">
        <v>177</v>
      </c>
      <c r="F223" s="17" t="s">
        <v>178</v>
      </c>
      <c r="G223" s="17" t="s">
        <v>8</v>
      </c>
      <c r="H223" s="16" t="s">
        <v>612</v>
      </c>
      <c r="I223" s="16" t="s">
        <v>180</v>
      </c>
      <c r="J223" s="16" t="s">
        <v>613</v>
      </c>
      <c r="K223" s="17"/>
      <c r="L223" s="17"/>
      <c r="M223" s="17"/>
      <c r="N223" s="17"/>
      <c r="O223" s="17"/>
      <c r="P223" s="17" t="s">
        <v>251</v>
      </c>
      <c r="Q223" s="17" t="s">
        <v>248</v>
      </c>
      <c r="R223" s="18" t="s">
        <v>184</v>
      </c>
    </row>
    <row r="224" spans="1:18" ht="30" x14ac:dyDescent="0.25">
      <c r="A224" s="19">
        <v>43</v>
      </c>
      <c r="B224" s="14">
        <v>326523</v>
      </c>
      <c r="C224" s="15" t="s">
        <v>608</v>
      </c>
      <c r="D224" s="16" t="s">
        <v>221</v>
      </c>
      <c r="E224" s="16" t="s">
        <v>177</v>
      </c>
      <c r="F224" s="17" t="s">
        <v>178</v>
      </c>
      <c r="G224" s="17" t="s">
        <v>8</v>
      </c>
      <c r="H224" s="16" t="s">
        <v>614</v>
      </c>
      <c r="I224" s="16" t="s">
        <v>180</v>
      </c>
      <c r="J224" s="16" t="s">
        <v>202</v>
      </c>
      <c r="K224" s="17"/>
      <c r="L224" s="17"/>
      <c r="M224" s="17"/>
      <c r="N224" s="17"/>
      <c r="O224" s="17"/>
      <c r="P224" s="17" t="s">
        <v>297</v>
      </c>
      <c r="Q224" s="17" t="s">
        <v>243</v>
      </c>
      <c r="R224" s="18" t="s">
        <v>184</v>
      </c>
    </row>
    <row r="225" spans="1:18" ht="30" x14ac:dyDescent="0.25">
      <c r="A225" s="19">
        <v>44</v>
      </c>
      <c r="B225" s="14">
        <v>326524</v>
      </c>
      <c r="C225" s="15" t="s">
        <v>608</v>
      </c>
      <c r="D225" s="16" t="s">
        <v>221</v>
      </c>
      <c r="E225" s="16" t="s">
        <v>177</v>
      </c>
      <c r="F225" s="17" t="s">
        <v>208</v>
      </c>
      <c r="G225" s="17" t="s">
        <v>8</v>
      </c>
      <c r="H225" s="16" t="s">
        <v>615</v>
      </c>
      <c r="I225" s="16" t="s">
        <v>616</v>
      </c>
      <c r="J225" s="16" t="s">
        <v>202</v>
      </c>
      <c r="K225" s="17"/>
      <c r="L225" s="17"/>
      <c r="M225" s="17" t="s">
        <v>617</v>
      </c>
      <c r="N225" s="17"/>
      <c r="O225" s="17"/>
      <c r="P225" s="17"/>
      <c r="Q225" s="17" t="s">
        <v>251</v>
      </c>
      <c r="R225" s="18" t="s">
        <v>184</v>
      </c>
    </row>
    <row r="226" spans="1:18" ht="30" x14ac:dyDescent="0.25">
      <c r="A226" s="19">
        <v>45</v>
      </c>
      <c r="B226" s="14">
        <v>326525</v>
      </c>
      <c r="C226" s="15" t="s">
        <v>618</v>
      </c>
      <c r="D226" s="16" t="s">
        <v>619</v>
      </c>
      <c r="E226" s="16" t="s">
        <v>177</v>
      </c>
      <c r="F226" s="17" t="s">
        <v>208</v>
      </c>
      <c r="G226" s="17" t="s">
        <v>9</v>
      </c>
      <c r="H226" s="16" t="s">
        <v>620</v>
      </c>
      <c r="I226" s="16" t="s">
        <v>502</v>
      </c>
      <c r="J226" s="16" t="s">
        <v>214</v>
      </c>
      <c r="K226" s="17"/>
      <c r="L226" s="17"/>
      <c r="M226" s="17" t="s">
        <v>297</v>
      </c>
      <c r="N226" s="17"/>
      <c r="O226" s="17"/>
      <c r="P226" s="17"/>
      <c r="Q226" s="17" t="s">
        <v>243</v>
      </c>
      <c r="R226" s="18" t="s">
        <v>189</v>
      </c>
    </row>
    <row r="227" spans="1:18" ht="45" x14ac:dyDescent="0.25">
      <c r="A227" s="19">
        <v>46</v>
      </c>
      <c r="B227" s="14">
        <v>326526</v>
      </c>
      <c r="C227" s="15" t="s">
        <v>621</v>
      </c>
      <c r="D227" s="16" t="s">
        <v>504</v>
      </c>
      <c r="E227" s="16" t="s">
        <v>177</v>
      </c>
      <c r="F227" s="17" t="s">
        <v>208</v>
      </c>
      <c r="G227" s="17" t="s">
        <v>8</v>
      </c>
      <c r="H227" s="16" t="s">
        <v>622</v>
      </c>
      <c r="I227" s="16" t="s">
        <v>180</v>
      </c>
      <c r="J227" s="16" t="s">
        <v>196</v>
      </c>
      <c r="K227" s="17"/>
      <c r="L227" s="17"/>
      <c r="M227" s="17" t="s">
        <v>205</v>
      </c>
      <c r="N227" s="17"/>
      <c r="O227" s="17"/>
      <c r="P227" s="17"/>
      <c r="Q227" s="17" t="s">
        <v>183</v>
      </c>
      <c r="R227" s="18" t="s">
        <v>184</v>
      </c>
    </row>
    <row r="228" spans="1:18" ht="30" x14ac:dyDescent="0.25">
      <c r="A228" s="19">
        <v>47</v>
      </c>
      <c r="B228" s="14">
        <v>326527</v>
      </c>
      <c r="C228" s="15" t="s">
        <v>608</v>
      </c>
      <c r="D228" s="16" t="s">
        <v>221</v>
      </c>
      <c r="E228" s="16" t="s">
        <v>177</v>
      </c>
      <c r="F228" s="17" t="s">
        <v>178</v>
      </c>
      <c r="G228" s="17" t="s">
        <v>8</v>
      </c>
      <c r="H228" s="16" t="s">
        <v>623</v>
      </c>
      <c r="I228" s="16" t="s">
        <v>180</v>
      </c>
      <c r="J228" s="16" t="s">
        <v>285</v>
      </c>
      <c r="K228" s="17"/>
      <c r="L228" s="17"/>
      <c r="M228" s="17"/>
      <c r="N228" s="17"/>
      <c r="O228" s="17"/>
      <c r="P228" s="17" t="s">
        <v>183</v>
      </c>
      <c r="Q228" s="17" t="s">
        <v>212</v>
      </c>
      <c r="R228" s="18" t="s">
        <v>184</v>
      </c>
    </row>
    <row r="229" spans="1:18" ht="30" x14ac:dyDescent="0.25">
      <c r="A229" s="19">
        <v>48</v>
      </c>
      <c r="B229" s="14">
        <v>326528</v>
      </c>
      <c r="C229" s="15" t="s">
        <v>608</v>
      </c>
      <c r="D229" s="16" t="s">
        <v>221</v>
      </c>
      <c r="E229" s="16" t="s">
        <v>177</v>
      </c>
      <c r="F229" s="17" t="s">
        <v>178</v>
      </c>
      <c r="G229" s="17" t="s">
        <v>8</v>
      </c>
      <c r="H229" s="16" t="s">
        <v>624</v>
      </c>
      <c r="I229" s="16" t="s">
        <v>180</v>
      </c>
      <c r="J229" s="16" t="s">
        <v>625</v>
      </c>
      <c r="K229" s="17"/>
      <c r="L229" s="17"/>
      <c r="M229" s="17"/>
      <c r="N229" s="17"/>
      <c r="O229" s="17"/>
      <c r="P229" s="17" t="s">
        <v>183</v>
      </c>
      <c r="Q229" s="17" t="s">
        <v>212</v>
      </c>
      <c r="R229" s="18" t="s">
        <v>184</v>
      </c>
    </row>
    <row r="230" spans="1:18" ht="30" x14ac:dyDescent="0.25">
      <c r="A230" s="19">
        <v>49</v>
      </c>
      <c r="B230" s="14">
        <v>326529</v>
      </c>
      <c r="C230" s="15" t="s">
        <v>608</v>
      </c>
      <c r="D230" s="16" t="s">
        <v>221</v>
      </c>
      <c r="E230" s="16" t="s">
        <v>177</v>
      </c>
      <c r="F230" s="17" t="s">
        <v>178</v>
      </c>
      <c r="G230" s="17" t="s">
        <v>9</v>
      </c>
      <c r="H230" s="16" t="s">
        <v>626</v>
      </c>
      <c r="I230" s="16" t="s">
        <v>180</v>
      </c>
      <c r="J230" s="16" t="s">
        <v>627</v>
      </c>
      <c r="K230" s="17"/>
      <c r="L230" s="17"/>
      <c r="M230" s="17"/>
      <c r="N230" s="17"/>
      <c r="O230" s="17"/>
      <c r="P230" s="17" t="s">
        <v>251</v>
      </c>
      <c r="Q230" s="17" t="s">
        <v>243</v>
      </c>
      <c r="R230" s="18" t="s">
        <v>184</v>
      </c>
    </row>
    <row r="231" spans="1:18" ht="30" x14ac:dyDescent="0.25">
      <c r="A231" s="19">
        <v>50</v>
      </c>
      <c r="B231" s="14">
        <v>326530</v>
      </c>
      <c r="C231" s="15" t="s">
        <v>542</v>
      </c>
      <c r="D231" s="16" t="s">
        <v>543</v>
      </c>
      <c r="E231" s="16" t="s">
        <v>177</v>
      </c>
      <c r="F231" s="17" t="s">
        <v>208</v>
      </c>
      <c r="G231" s="17" t="s">
        <v>9</v>
      </c>
      <c r="H231" s="16" t="s">
        <v>628</v>
      </c>
      <c r="I231" s="16" t="s">
        <v>509</v>
      </c>
      <c r="J231" s="16" t="s">
        <v>196</v>
      </c>
      <c r="K231" s="17"/>
      <c r="L231" s="17"/>
      <c r="M231" s="17" t="s">
        <v>188</v>
      </c>
      <c r="N231" s="17"/>
      <c r="O231" s="17"/>
      <c r="P231" s="17"/>
      <c r="Q231" s="17" t="s">
        <v>212</v>
      </c>
      <c r="R231" s="18" t="s">
        <v>189</v>
      </c>
    </row>
    <row r="232" spans="1:18" ht="30" x14ac:dyDescent="0.25">
      <c r="A232" s="19">
        <v>51</v>
      </c>
      <c r="B232" s="14">
        <v>326531</v>
      </c>
      <c r="C232" s="15" t="s">
        <v>559</v>
      </c>
      <c r="D232" s="16" t="s">
        <v>357</v>
      </c>
      <c r="E232" s="16" t="s">
        <v>177</v>
      </c>
      <c r="F232" s="17" t="s">
        <v>208</v>
      </c>
      <c r="G232" s="17" t="s">
        <v>8</v>
      </c>
      <c r="H232" s="16" t="s">
        <v>202</v>
      </c>
      <c r="I232" s="16" t="s">
        <v>180</v>
      </c>
      <c r="J232" s="16" t="s">
        <v>202</v>
      </c>
      <c r="K232" s="17"/>
      <c r="L232" s="17"/>
      <c r="M232" s="17" t="s">
        <v>629</v>
      </c>
      <c r="N232" s="17"/>
      <c r="O232" s="17"/>
      <c r="P232" s="17"/>
      <c r="Q232" s="17" t="s">
        <v>243</v>
      </c>
      <c r="R232" s="18" t="s">
        <v>184</v>
      </c>
    </row>
    <row r="233" spans="1:18" ht="30" x14ac:dyDescent="0.25">
      <c r="A233" s="19">
        <v>52</v>
      </c>
      <c r="B233" s="14">
        <v>326532</v>
      </c>
      <c r="C233" s="15" t="s">
        <v>545</v>
      </c>
      <c r="D233" s="16" t="s">
        <v>546</v>
      </c>
      <c r="E233" s="16" t="s">
        <v>177</v>
      </c>
      <c r="F233" s="17" t="s">
        <v>178</v>
      </c>
      <c r="G233" s="17" t="s">
        <v>8</v>
      </c>
      <c r="H233" s="16" t="s">
        <v>630</v>
      </c>
      <c r="I233" s="16" t="s">
        <v>180</v>
      </c>
      <c r="J233" s="16" t="s">
        <v>631</v>
      </c>
      <c r="K233" s="17"/>
      <c r="L233" s="17"/>
      <c r="M233" s="17"/>
      <c r="N233" s="17"/>
      <c r="O233" s="17"/>
      <c r="P233" s="17" t="s">
        <v>232</v>
      </c>
      <c r="Q233" s="17" t="s">
        <v>243</v>
      </c>
      <c r="R233" s="18" t="s">
        <v>184</v>
      </c>
    </row>
    <row r="234" spans="1:18" ht="30" x14ac:dyDescent="0.25">
      <c r="A234" s="19">
        <v>53</v>
      </c>
      <c r="B234" s="14">
        <v>326533</v>
      </c>
      <c r="C234" s="15" t="s">
        <v>545</v>
      </c>
      <c r="D234" s="16" t="s">
        <v>546</v>
      </c>
      <c r="E234" s="16" t="s">
        <v>177</v>
      </c>
      <c r="F234" s="17" t="s">
        <v>178</v>
      </c>
      <c r="G234" s="17" t="s">
        <v>9</v>
      </c>
      <c r="H234" s="16" t="s">
        <v>632</v>
      </c>
      <c r="I234" s="16" t="s">
        <v>180</v>
      </c>
      <c r="J234" s="16" t="s">
        <v>202</v>
      </c>
      <c r="K234" s="17"/>
      <c r="L234" s="17"/>
      <c r="M234" s="17"/>
      <c r="N234" s="17"/>
      <c r="O234" s="17"/>
      <c r="P234" s="17" t="s">
        <v>188</v>
      </c>
      <c r="Q234" s="17" t="s">
        <v>212</v>
      </c>
      <c r="R234" s="18" t="s">
        <v>184</v>
      </c>
    </row>
    <row r="235" spans="1:18" ht="30" x14ac:dyDescent="0.25">
      <c r="A235" s="19">
        <v>54</v>
      </c>
      <c r="B235" s="14">
        <v>326534</v>
      </c>
      <c r="C235" s="15" t="s">
        <v>545</v>
      </c>
      <c r="D235" s="16" t="s">
        <v>546</v>
      </c>
      <c r="E235" s="16" t="s">
        <v>177</v>
      </c>
      <c r="F235" s="17" t="s">
        <v>178</v>
      </c>
      <c r="G235" s="17" t="s">
        <v>8</v>
      </c>
      <c r="H235" s="16" t="s">
        <v>633</v>
      </c>
      <c r="I235" s="16" t="s">
        <v>180</v>
      </c>
      <c r="J235" s="16" t="s">
        <v>259</v>
      </c>
      <c r="K235" s="17"/>
      <c r="L235" s="17"/>
      <c r="M235" s="17"/>
      <c r="N235" s="17"/>
      <c r="O235" s="17"/>
      <c r="P235" s="17" t="s">
        <v>188</v>
      </c>
      <c r="Q235" s="17" t="s">
        <v>212</v>
      </c>
      <c r="R235" s="18" t="s">
        <v>189</v>
      </c>
    </row>
    <row r="236" spans="1:18" ht="30" x14ac:dyDescent="0.25">
      <c r="A236" s="19">
        <v>55</v>
      </c>
      <c r="B236" s="14">
        <v>326535</v>
      </c>
      <c r="C236" s="15" t="s">
        <v>618</v>
      </c>
      <c r="D236" s="16" t="s">
        <v>619</v>
      </c>
      <c r="E236" s="16" t="s">
        <v>177</v>
      </c>
      <c r="F236" s="17" t="s">
        <v>208</v>
      </c>
      <c r="G236" s="17" t="s">
        <v>8</v>
      </c>
      <c r="H236" s="16" t="s">
        <v>634</v>
      </c>
      <c r="I236" s="16" t="s">
        <v>258</v>
      </c>
      <c r="J236" s="16" t="s">
        <v>228</v>
      </c>
      <c r="K236" s="17"/>
      <c r="L236" s="17"/>
      <c r="M236" s="17" t="s">
        <v>212</v>
      </c>
      <c r="N236" s="17"/>
      <c r="O236" s="17"/>
      <c r="P236" s="17"/>
      <c r="Q236" s="17" t="s">
        <v>251</v>
      </c>
      <c r="R236" s="18" t="s">
        <v>184</v>
      </c>
    </row>
    <row r="237" spans="1:18" ht="30" x14ac:dyDescent="0.25">
      <c r="A237" s="19">
        <v>56</v>
      </c>
      <c r="B237" s="14">
        <v>326536</v>
      </c>
      <c r="C237" s="15" t="s">
        <v>618</v>
      </c>
      <c r="D237" s="16" t="s">
        <v>619</v>
      </c>
      <c r="E237" s="16" t="s">
        <v>177</v>
      </c>
      <c r="F237" s="17" t="s">
        <v>208</v>
      </c>
      <c r="G237" s="17" t="s">
        <v>9</v>
      </c>
      <c r="H237" s="16" t="s">
        <v>209</v>
      </c>
      <c r="I237" s="16" t="s">
        <v>635</v>
      </c>
      <c r="J237" s="16" t="s">
        <v>214</v>
      </c>
      <c r="K237" s="17"/>
      <c r="L237" s="17"/>
      <c r="M237" s="17" t="s">
        <v>251</v>
      </c>
      <c r="N237" s="17"/>
      <c r="O237" s="17"/>
      <c r="P237" s="17"/>
      <c r="Q237" s="17" t="s">
        <v>251</v>
      </c>
      <c r="R237" s="18" t="s">
        <v>184</v>
      </c>
    </row>
    <row r="238" spans="1:18" ht="30" x14ac:dyDescent="0.25">
      <c r="A238" s="19">
        <v>57</v>
      </c>
      <c r="B238" s="14">
        <v>326537</v>
      </c>
      <c r="C238" s="15" t="s">
        <v>636</v>
      </c>
      <c r="D238" s="16" t="s">
        <v>637</v>
      </c>
      <c r="E238" s="16" t="s">
        <v>177</v>
      </c>
      <c r="F238" s="17" t="s">
        <v>208</v>
      </c>
      <c r="G238" s="17" t="s">
        <v>8</v>
      </c>
      <c r="H238" s="16" t="s">
        <v>638</v>
      </c>
      <c r="I238" s="16" t="s">
        <v>376</v>
      </c>
      <c r="J238" s="16" t="s">
        <v>455</v>
      </c>
      <c r="K238" s="17"/>
      <c r="L238" s="17"/>
      <c r="M238" s="17" t="s">
        <v>254</v>
      </c>
      <c r="N238" s="17"/>
      <c r="O238" s="17"/>
      <c r="P238" s="17"/>
      <c r="Q238" s="17" t="s">
        <v>243</v>
      </c>
      <c r="R238" s="18" t="s">
        <v>189</v>
      </c>
    </row>
    <row r="239" spans="1:18" ht="30" x14ac:dyDescent="0.25">
      <c r="A239" s="19">
        <v>58</v>
      </c>
      <c r="B239" s="14">
        <v>326538</v>
      </c>
      <c r="C239" s="15" t="s">
        <v>636</v>
      </c>
      <c r="D239" s="16" t="s">
        <v>637</v>
      </c>
      <c r="E239" s="16" t="s">
        <v>177</v>
      </c>
      <c r="F239" s="17" t="s">
        <v>208</v>
      </c>
      <c r="G239" s="17" t="s">
        <v>8</v>
      </c>
      <c r="H239" s="16" t="s">
        <v>560</v>
      </c>
      <c r="I239" s="16" t="s">
        <v>639</v>
      </c>
      <c r="J239" s="16" t="s">
        <v>455</v>
      </c>
      <c r="K239" s="17"/>
      <c r="L239" s="17"/>
      <c r="M239" s="17" t="s">
        <v>640</v>
      </c>
      <c r="N239" s="17"/>
      <c r="O239" s="17"/>
      <c r="P239" s="17"/>
      <c r="Q239" s="17" t="s">
        <v>248</v>
      </c>
      <c r="R239" s="18" t="s">
        <v>189</v>
      </c>
    </row>
    <row r="240" spans="1:18" ht="30" x14ac:dyDescent="0.25">
      <c r="A240" s="19">
        <v>59</v>
      </c>
      <c r="B240" s="14">
        <v>326539</v>
      </c>
      <c r="C240" s="15" t="s">
        <v>641</v>
      </c>
      <c r="D240" s="16" t="s">
        <v>642</v>
      </c>
      <c r="E240" s="16" t="s">
        <v>177</v>
      </c>
      <c r="F240" s="17" t="s">
        <v>208</v>
      </c>
      <c r="G240" s="17" t="s">
        <v>9</v>
      </c>
      <c r="H240" s="16" t="s">
        <v>643</v>
      </c>
      <c r="I240" s="16" t="s">
        <v>644</v>
      </c>
      <c r="J240" s="16" t="s">
        <v>259</v>
      </c>
      <c r="K240" s="17"/>
      <c r="L240" s="17"/>
      <c r="M240" s="17" t="s">
        <v>349</v>
      </c>
      <c r="N240" s="17"/>
      <c r="O240" s="17"/>
      <c r="P240" s="17"/>
      <c r="Q240" s="17" t="s">
        <v>243</v>
      </c>
      <c r="R240" s="18" t="s">
        <v>184</v>
      </c>
    </row>
    <row r="241" spans="1:18" ht="45" x14ac:dyDescent="0.25">
      <c r="A241" s="19">
        <v>60</v>
      </c>
      <c r="B241" s="14">
        <v>326540</v>
      </c>
      <c r="C241" s="15" t="s">
        <v>641</v>
      </c>
      <c r="D241" s="16" t="s">
        <v>642</v>
      </c>
      <c r="E241" s="16" t="s">
        <v>177</v>
      </c>
      <c r="F241" s="17" t="s">
        <v>208</v>
      </c>
      <c r="G241" s="17" t="s">
        <v>8</v>
      </c>
      <c r="H241" s="16" t="s">
        <v>348</v>
      </c>
      <c r="I241" s="16" t="s">
        <v>645</v>
      </c>
      <c r="J241" s="16" t="s">
        <v>596</v>
      </c>
      <c r="K241" s="17"/>
      <c r="L241" s="17"/>
      <c r="M241" s="17" t="s">
        <v>223</v>
      </c>
      <c r="N241" s="17"/>
      <c r="O241" s="17"/>
      <c r="P241" s="17"/>
      <c r="Q241" s="17" t="s">
        <v>243</v>
      </c>
      <c r="R241" s="18" t="s">
        <v>184</v>
      </c>
    </row>
    <row r="242" spans="1:18" ht="30" x14ac:dyDescent="0.25">
      <c r="A242" s="19">
        <v>61</v>
      </c>
      <c r="B242" s="14">
        <v>326541</v>
      </c>
      <c r="C242" s="15" t="s">
        <v>646</v>
      </c>
      <c r="D242" s="16" t="s">
        <v>647</v>
      </c>
      <c r="E242" s="16" t="s">
        <v>177</v>
      </c>
      <c r="F242" s="17" t="s">
        <v>208</v>
      </c>
      <c r="G242" s="17" t="s">
        <v>8</v>
      </c>
      <c r="H242" s="16" t="s">
        <v>648</v>
      </c>
      <c r="I242" s="16" t="s">
        <v>180</v>
      </c>
      <c r="J242" s="16" t="s">
        <v>649</v>
      </c>
      <c r="K242" s="17"/>
      <c r="L242" s="17"/>
      <c r="M242" s="17" t="s">
        <v>212</v>
      </c>
      <c r="N242" s="17"/>
      <c r="O242" s="17"/>
      <c r="P242" s="17"/>
      <c r="Q242" s="17" t="s">
        <v>188</v>
      </c>
      <c r="R242" s="18" t="s">
        <v>189</v>
      </c>
    </row>
    <row r="243" spans="1:18" ht="30" x14ac:dyDescent="0.25">
      <c r="A243" s="19">
        <v>62</v>
      </c>
      <c r="B243" s="14">
        <v>326542</v>
      </c>
      <c r="C243" s="15" t="s">
        <v>650</v>
      </c>
      <c r="D243" s="16" t="s">
        <v>647</v>
      </c>
      <c r="E243" s="16" t="s">
        <v>177</v>
      </c>
      <c r="F243" s="17" t="s">
        <v>178</v>
      </c>
      <c r="G243" s="17" t="s">
        <v>9</v>
      </c>
      <c r="H243" s="16" t="s">
        <v>651</v>
      </c>
      <c r="I243" s="16" t="s">
        <v>180</v>
      </c>
      <c r="J243" s="16" t="s">
        <v>202</v>
      </c>
      <c r="K243" s="17"/>
      <c r="L243" s="17"/>
      <c r="M243" s="17"/>
      <c r="N243" s="17"/>
      <c r="O243" s="17"/>
      <c r="P243" s="17" t="s">
        <v>183</v>
      </c>
      <c r="Q243" s="17" t="s">
        <v>188</v>
      </c>
      <c r="R243" s="18" t="s">
        <v>189</v>
      </c>
    </row>
    <row r="244" spans="1:18" ht="30" x14ac:dyDescent="0.25">
      <c r="A244" s="19">
        <v>63</v>
      </c>
      <c r="B244" s="14">
        <v>326543</v>
      </c>
      <c r="C244" s="15" t="s">
        <v>650</v>
      </c>
      <c r="D244" s="16" t="s">
        <v>647</v>
      </c>
      <c r="E244" s="16" t="s">
        <v>177</v>
      </c>
      <c r="F244" s="17" t="s">
        <v>178</v>
      </c>
      <c r="G244" s="17" t="s">
        <v>9</v>
      </c>
      <c r="H244" s="16" t="s">
        <v>202</v>
      </c>
      <c r="I244" s="16" t="s">
        <v>180</v>
      </c>
      <c r="J244" s="16" t="s">
        <v>202</v>
      </c>
      <c r="K244" s="17"/>
      <c r="L244" s="17"/>
      <c r="M244" s="17"/>
      <c r="N244" s="17"/>
      <c r="O244" s="17"/>
      <c r="P244" s="17" t="s">
        <v>183</v>
      </c>
      <c r="Q244" s="17" t="s">
        <v>188</v>
      </c>
      <c r="R244" s="18" t="s">
        <v>189</v>
      </c>
    </row>
    <row r="245" spans="1:18" ht="30" x14ac:dyDescent="0.25">
      <c r="A245" s="19">
        <v>64</v>
      </c>
      <c r="B245" s="14">
        <v>326544</v>
      </c>
      <c r="C245" s="15" t="s">
        <v>545</v>
      </c>
      <c r="D245" s="16" t="s">
        <v>546</v>
      </c>
      <c r="E245" s="16" t="s">
        <v>177</v>
      </c>
      <c r="F245" s="17" t="s">
        <v>178</v>
      </c>
      <c r="G245" s="17" t="s">
        <v>8</v>
      </c>
      <c r="H245" s="16" t="s">
        <v>652</v>
      </c>
      <c r="I245" s="16" t="s">
        <v>180</v>
      </c>
      <c r="J245" s="16" t="s">
        <v>594</v>
      </c>
      <c r="K245" s="17"/>
      <c r="L245" s="17"/>
      <c r="M245" s="17"/>
      <c r="N245" s="17"/>
      <c r="O245" s="17"/>
      <c r="P245" s="17" t="s">
        <v>232</v>
      </c>
      <c r="Q245" s="17" t="s">
        <v>243</v>
      </c>
      <c r="R245" s="18" t="s">
        <v>184</v>
      </c>
    </row>
    <row r="246" spans="1:18" ht="30" x14ac:dyDescent="0.25">
      <c r="A246" s="19">
        <v>65</v>
      </c>
      <c r="B246" s="14">
        <v>326545</v>
      </c>
      <c r="C246" s="15" t="s">
        <v>545</v>
      </c>
      <c r="D246" s="16" t="s">
        <v>546</v>
      </c>
      <c r="E246" s="16" t="s">
        <v>177</v>
      </c>
      <c r="F246" s="17" t="s">
        <v>178</v>
      </c>
      <c r="G246" s="17" t="s">
        <v>9</v>
      </c>
      <c r="H246" s="16" t="s">
        <v>653</v>
      </c>
      <c r="I246" s="16" t="s">
        <v>180</v>
      </c>
      <c r="J246" s="16" t="s">
        <v>259</v>
      </c>
      <c r="K246" s="17"/>
      <c r="L246" s="17"/>
      <c r="M246" s="17"/>
      <c r="N246" s="17"/>
      <c r="O246" s="17"/>
      <c r="P246" s="17" t="s">
        <v>188</v>
      </c>
      <c r="Q246" s="17" t="s">
        <v>212</v>
      </c>
      <c r="R246" s="18" t="s">
        <v>184</v>
      </c>
    </row>
    <row r="247" spans="1:18" ht="30" x14ac:dyDescent="0.25">
      <c r="A247" s="19">
        <v>66</v>
      </c>
      <c r="B247" s="14">
        <v>326546</v>
      </c>
      <c r="C247" s="15" t="s">
        <v>545</v>
      </c>
      <c r="D247" s="16" t="s">
        <v>546</v>
      </c>
      <c r="E247" s="16" t="s">
        <v>177</v>
      </c>
      <c r="F247" s="17" t="s">
        <v>178</v>
      </c>
      <c r="G247" s="17" t="s">
        <v>8</v>
      </c>
      <c r="H247" s="16" t="s">
        <v>654</v>
      </c>
      <c r="I247" s="16" t="s">
        <v>655</v>
      </c>
      <c r="J247" s="16" t="s">
        <v>259</v>
      </c>
      <c r="K247" s="17"/>
      <c r="L247" s="17"/>
      <c r="M247" s="17"/>
      <c r="N247" s="17"/>
      <c r="O247" s="17"/>
      <c r="P247" s="17" t="s">
        <v>297</v>
      </c>
      <c r="Q247" s="17" t="s">
        <v>183</v>
      </c>
      <c r="R247" s="18" t="s">
        <v>184</v>
      </c>
    </row>
    <row r="248" spans="1:18" ht="45" x14ac:dyDescent="0.25">
      <c r="A248" s="19">
        <v>67</v>
      </c>
      <c r="B248" s="14">
        <v>326547</v>
      </c>
      <c r="C248" s="15" t="s">
        <v>618</v>
      </c>
      <c r="D248" s="16" t="s">
        <v>619</v>
      </c>
      <c r="E248" s="16" t="s">
        <v>177</v>
      </c>
      <c r="F248" s="17" t="s">
        <v>208</v>
      </c>
      <c r="G248" s="17" t="s">
        <v>8</v>
      </c>
      <c r="H248" s="16" t="s">
        <v>201</v>
      </c>
      <c r="I248" s="16" t="s">
        <v>601</v>
      </c>
      <c r="J248" s="16" t="s">
        <v>196</v>
      </c>
      <c r="K248" s="17"/>
      <c r="L248" s="17"/>
      <c r="M248" s="17" t="s">
        <v>251</v>
      </c>
      <c r="N248" s="17"/>
      <c r="O248" s="17"/>
      <c r="P248" s="17"/>
      <c r="Q248" s="17" t="s">
        <v>251</v>
      </c>
      <c r="R248" s="18" t="s">
        <v>189</v>
      </c>
    </row>
  </sheetData>
  <autoFilter ref="C12:J12" xr:uid="{E2307B2C-14BD-49E4-869C-7EC7622B2A3D}"/>
  <mergeCells count="46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B170:Q170"/>
    <mergeCell ref="B171:Q171"/>
    <mergeCell ref="D173:E173"/>
    <mergeCell ref="H173:H174"/>
    <mergeCell ref="I173:I174"/>
    <mergeCell ref="J173:J174"/>
    <mergeCell ref="K173:K174"/>
    <mergeCell ref="L173:M173"/>
    <mergeCell ref="O173:P173"/>
    <mergeCell ref="L176:M176"/>
    <mergeCell ref="O176:P176"/>
    <mergeCell ref="L177:M177"/>
    <mergeCell ref="O177:P177"/>
    <mergeCell ref="M178:P178"/>
    <mergeCell ref="A179:R179"/>
    <mergeCell ref="A180:A181"/>
    <mergeCell ref="B180:B181"/>
    <mergeCell ref="C180:E180"/>
    <mergeCell ref="F180:J180"/>
    <mergeCell ref="K180:M180"/>
    <mergeCell ref="N180:P180"/>
    <mergeCell ref="Q180:Q181"/>
    <mergeCell ref="R180:R181"/>
  </mergeCells>
  <pageMargins left="0.23622047244094491" right="0.23622047244094491" top="0.74803149606299213" bottom="0.74803149606299213" header="0.31496062992125984" footer="0.31496062992125984"/>
  <pageSetup scale="70" fitToHeight="0" orientation="landscape" r:id="rId1"/>
  <headerFooter>
    <oddFooter xml:space="preserve">&amp;RResponsables:
MVZ. Haritzy  </oddFooter>
  </headerFooter>
  <rowBreaks count="3" manualBreakCount="3">
    <brk id="54" max="17" man="1"/>
    <brk id="109" max="17" man="1"/>
    <brk id="163" max="17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EB4E-8A50-460E-BF46-76C63084EAB4}">
  <sheetPr>
    <tabColor theme="0" tint="-0.499984740745262"/>
  </sheetPr>
  <dimension ref="A2:F31"/>
  <sheetViews>
    <sheetView view="pageBreakPreview" topLeftCell="A3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6165</v>
      </c>
      <c r="B9" s="66"/>
      <c r="C9" s="66"/>
      <c r="D9" s="66"/>
      <c r="E9" s="66"/>
      <c r="F9" s="66"/>
    </row>
    <row r="10" spans="1:6" ht="15.75" x14ac:dyDescent="0.25">
      <c r="A10" s="67">
        <v>46162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9598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301</v>
      </c>
      <c r="E13" s="38" t="s">
        <v>66</v>
      </c>
      <c r="F13" s="39">
        <v>116</v>
      </c>
    </row>
    <row r="14" spans="1:6" x14ac:dyDescent="0.25">
      <c r="A14" s="69"/>
      <c r="B14" s="71">
        <f>D13+F13</f>
        <v>417</v>
      </c>
      <c r="C14" s="40" t="s">
        <v>67</v>
      </c>
      <c r="D14" s="1">
        <v>117</v>
      </c>
      <c r="E14" s="40" t="s">
        <v>67</v>
      </c>
      <c r="F14" s="56">
        <v>60</v>
      </c>
    </row>
    <row r="15" spans="1:6" x14ac:dyDescent="0.25">
      <c r="A15" s="70"/>
      <c r="B15" s="72"/>
      <c r="C15" s="40" t="s">
        <v>68</v>
      </c>
      <c r="D15" s="1">
        <v>184</v>
      </c>
      <c r="E15" s="40" t="s">
        <v>68</v>
      </c>
      <c r="F15" s="57">
        <v>56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954501</v>
      </c>
      <c r="C21" s="14">
        <v>954640</v>
      </c>
      <c r="D21" s="58" t="s">
        <v>7120</v>
      </c>
      <c r="E21" s="60"/>
    </row>
    <row r="22" spans="1:6" ht="15" customHeight="1" x14ac:dyDescent="0.25">
      <c r="A22" s="61" t="s">
        <v>74</v>
      </c>
      <c r="B22" s="14">
        <v>954701</v>
      </c>
      <c r="C22" s="14">
        <v>954874</v>
      </c>
      <c r="D22" s="59"/>
      <c r="E22" s="60"/>
    </row>
    <row r="23" spans="1:6" x14ac:dyDescent="0.25">
      <c r="A23" s="61"/>
      <c r="B23" s="14">
        <v>954901</v>
      </c>
      <c r="C23" s="14">
        <v>955005</v>
      </c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D88C-06F8-4E1A-BED9-640AC1EF213B}">
  <sheetPr>
    <tabColor theme="0" tint="-0.499984740745262"/>
    <pageSetUpPr fitToPage="1"/>
  </sheetPr>
  <dimension ref="A1:R470"/>
  <sheetViews>
    <sheetView view="pageBreakPreview" topLeftCell="A150" zoomScale="85" zoomScaleNormal="85" zoomScaleSheetLayoutView="85" workbookViewId="0">
      <pane xSplit="1" topLeftCell="B1" activePane="topRight" state="frozen"/>
      <selection pane="topRight" activeCell="C170" sqref="C170:F170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46162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140</v>
      </c>
      <c r="L4" s="66" t="s">
        <v>5</v>
      </c>
      <c r="M4" s="66"/>
      <c r="N4" s="8">
        <f>SUM(M5:M6)</f>
        <v>99</v>
      </c>
      <c r="O4" s="66" t="s">
        <v>6</v>
      </c>
      <c r="P4" s="66"/>
      <c r="Q4" s="8">
        <f>SUM(P5:P6)</f>
        <v>41</v>
      </c>
      <c r="R4" s="1"/>
    </row>
    <row r="5" spans="1:18" ht="31.5" x14ac:dyDescent="0.25">
      <c r="B5" s="1"/>
      <c r="C5" s="5" t="s">
        <v>7</v>
      </c>
      <c r="D5" s="9" t="s">
        <v>6166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43</v>
      </c>
      <c r="N5" s="1"/>
      <c r="O5" s="10" t="s">
        <v>8</v>
      </c>
      <c r="P5" s="1">
        <v>19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56</v>
      </c>
      <c r="N6" s="10"/>
      <c r="O6" s="10" t="s">
        <v>9</v>
      </c>
      <c r="P6" s="1">
        <v>22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9</v>
      </c>
      <c r="O7" s="103" t="s">
        <v>10</v>
      </c>
      <c r="P7" s="103"/>
      <c r="Q7" s="1">
        <v>9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90</v>
      </c>
      <c r="O8" s="103" t="s">
        <v>11</v>
      </c>
      <c r="P8" s="103"/>
      <c r="Q8" s="1">
        <v>32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954501</v>
      </c>
      <c r="C13" s="15" t="s">
        <v>6167</v>
      </c>
      <c r="D13" s="16" t="s">
        <v>6168</v>
      </c>
      <c r="E13" s="16" t="s">
        <v>6169</v>
      </c>
      <c r="F13" s="17" t="s">
        <v>208</v>
      </c>
      <c r="G13" s="17" t="s">
        <v>9</v>
      </c>
      <c r="H13" s="16" t="s">
        <v>6170</v>
      </c>
      <c r="I13" s="16" t="s">
        <v>180</v>
      </c>
      <c r="J13" s="16" t="s">
        <v>202</v>
      </c>
      <c r="K13" s="17"/>
      <c r="L13" s="17"/>
      <c r="M13" s="17" t="s">
        <v>248</v>
      </c>
      <c r="N13" s="17"/>
      <c r="O13" s="17"/>
      <c r="P13" s="17"/>
      <c r="Q13" s="17" t="s">
        <v>243</v>
      </c>
      <c r="R13" s="18" t="s">
        <v>189</v>
      </c>
    </row>
    <row r="14" spans="1:18" ht="30" x14ac:dyDescent="0.25">
      <c r="A14" s="19">
        <v>2</v>
      </c>
      <c r="B14" s="14">
        <v>954502</v>
      </c>
      <c r="C14" s="15" t="s">
        <v>6167</v>
      </c>
      <c r="D14" s="16" t="s">
        <v>6168</v>
      </c>
      <c r="E14" s="16" t="s">
        <v>6169</v>
      </c>
      <c r="F14" s="17" t="s">
        <v>178</v>
      </c>
      <c r="G14" s="17" t="s">
        <v>8</v>
      </c>
      <c r="H14" s="16" t="s">
        <v>6171</v>
      </c>
      <c r="I14" s="16" t="s">
        <v>180</v>
      </c>
      <c r="J14" s="16" t="s">
        <v>202</v>
      </c>
      <c r="K14" s="17"/>
      <c r="L14" s="17"/>
      <c r="M14" s="17"/>
      <c r="N14" s="17"/>
      <c r="O14" s="17"/>
      <c r="P14" s="17" t="s">
        <v>183</v>
      </c>
      <c r="Q14" s="17" t="s">
        <v>212</v>
      </c>
      <c r="R14" s="18" t="s">
        <v>184</v>
      </c>
    </row>
    <row r="15" spans="1:18" ht="30" x14ac:dyDescent="0.25">
      <c r="A15" s="19">
        <v>3</v>
      </c>
      <c r="B15" s="14">
        <v>954503</v>
      </c>
      <c r="C15" s="15" t="s">
        <v>6167</v>
      </c>
      <c r="D15" s="16" t="s">
        <v>6168</v>
      </c>
      <c r="E15" s="16" t="s">
        <v>6169</v>
      </c>
      <c r="F15" s="17" t="s">
        <v>208</v>
      </c>
      <c r="G15" s="17" t="s">
        <v>9</v>
      </c>
      <c r="H15" s="16" t="s">
        <v>6172</v>
      </c>
      <c r="I15" s="16" t="s">
        <v>180</v>
      </c>
      <c r="J15" s="16" t="s">
        <v>191</v>
      </c>
      <c r="K15" s="17"/>
      <c r="L15" s="17"/>
      <c r="M15" s="17" t="s">
        <v>248</v>
      </c>
      <c r="N15" s="17"/>
      <c r="O15" s="17"/>
      <c r="P15" s="17"/>
      <c r="Q15" s="17" t="s">
        <v>248</v>
      </c>
      <c r="R15" s="18" t="s">
        <v>189</v>
      </c>
    </row>
    <row r="16" spans="1:18" ht="30" x14ac:dyDescent="0.25">
      <c r="A16" s="19">
        <v>4</v>
      </c>
      <c r="B16" s="14">
        <v>954504</v>
      </c>
      <c r="C16" s="15" t="s">
        <v>6173</v>
      </c>
      <c r="D16" s="16" t="s">
        <v>6168</v>
      </c>
      <c r="E16" s="16" t="s">
        <v>6169</v>
      </c>
      <c r="F16" s="17" t="s">
        <v>208</v>
      </c>
      <c r="G16" s="17" t="s">
        <v>9</v>
      </c>
      <c r="H16" s="16" t="s">
        <v>6174</v>
      </c>
      <c r="I16" s="16" t="s">
        <v>592</v>
      </c>
      <c r="J16" s="16" t="s">
        <v>214</v>
      </c>
      <c r="K16" s="17"/>
      <c r="L16" s="17" t="s">
        <v>398</v>
      </c>
      <c r="M16" s="17"/>
      <c r="N16" s="17"/>
      <c r="O16" s="17"/>
      <c r="P16" s="17"/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954505</v>
      </c>
      <c r="C17" s="15" t="s">
        <v>6175</v>
      </c>
      <c r="D17" s="16" t="s">
        <v>6168</v>
      </c>
      <c r="E17" s="16" t="s">
        <v>6169</v>
      </c>
      <c r="F17" s="17" t="s">
        <v>178</v>
      </c>
      <c r="G17" s="17" t="s">
        <v>9</v>
      </c>
      <c r="H17" s="16" t="s">
        <v>6176</v>
      </c>
      <c r="I17" s="16" t="s">
        <v>180</v>
      </c>
      <c r="J17" s="16" t="s">
        <v>191</v>
      </c>
      <c r="K17" s="17"/>
      <c r="L17" s="17"/>
      <c r="M17" s="17"/>
      <c r="N17" s="17"/>
      <c r="O17" s="17"/>
      <c r="P17" s="17" t="s">
        <v>248</v>
      </c>
      <c r="Q17" s="17" t="s">
        <v>243</v>
      </c>
      <c r="R17" s="18" t="s">
        <v>189</v>
      </c>
    </row>
    <row r="18" spans="1:18" ht="30" x14ac:dyDescent="0.25">
      <c r="A18" s="19">
        <v>6</v>
      </c>
      <c r="B18" s="14">
        <v>954506</v>
      </c>
      <c r="C18" s="15" t="s">
        <v>6180</v>
      </c>
      <c r="D18" s="16" t="s">
        <v>6177</v>
      </c>
      <c r="E18" s="16" t="s">
        <v>6169</v>
      </c>
      <c r="F18" s="17" t="s">
        <v>178</v>
      </c>
      <c r="G18" s="17" t="s">
        <v>9</v>
      </c>
      <c r="H18" s="16" t="s">
        <v>6178</v>
      </c>
      <c r="I18" s="16" t="s">
        <v>180</v>
      </c>
      <c r="J18" s="16" t="s">
        <v>202</v>
      </c>
      <c r="K18" s="17"/>
      <c r="L18" s="17"/>
      <c r="M18" s="17"/>
      <c r="N18" s="17"/>
      <c r="O18" s="17"/>
      <c r="P18" s="17" t="s">
        <v>251</v>
      </c>
      <c r="Q18" s="17" t="s">
        <v>212</v>
      </c>
      <c r="R18" s="18" t="s">
        <v>189</v>
      </c>
    </row>
    <row r="19" spans="1:18" ht="30" x14ac:dyDescent="0.25">
      <c r="A19" s="19">
        <v>7</v>
      </c>
      <c r="B19" s="14">
        <v>954507</v>
      </c>
      <c r="C19" s="15" t="s">
        <v>6180</v>
      </c>
      <c r="D19" s="16" t="s">
        <v>1245</v>
      </c>
      <c r="E19" s="16" t="s">
        <v>6169</v>
      </c>
      <c r="F19" s="17" t="s">
        <v>208</v>
      </c>
      <c r="G19" s="17" t="s">
        <v>8</v>
      </c>
      <c r="H19" s="16" t="s">
        <v>6179</v>
      </c>
      <c r="I19" s="16" t="s">
        <v>453</v>
      </c>
      <c r="J19" s="16" t="s">
        <v>214</v>
      </c>
      <c r="K19" s="17"/>
      <c r="L19" s="17"/>
      <c r="M19" s="17" t="s">
        <v>248</v>
      </c>
      <c r="N19" s="17"/>
      <c r="O19" s="17"/>
      <c r="P19" s="17"/>
      <c r="Q19" s="17" t="s">
        <v>251</v>
      </c>
      <c r="R19" s="18" t="s">
        <v>184</v>
      </c>
    </row>
    <row r="20" spans="1:18" ht="30" x14ac:dyDescent="0.25">
      <c r="A20" s="19">
        <v>8</v>
      </c>
      <c r="B20" s="14">
        <v>954508</v>
      </c>
      <c r="C20" s="15" t="s">
        <v>6180</v>
      </c>
      <c r="D20" s="16" t="s">
        <v>6177</v>
      </c>
      <c r="E20" s="16" t="s">
        <v>6169</v>
      </c>
      <c r="F20" s="17" t="s">
        <v>208</v>
      </c>
      <c r="G20" s="17" t="s">
        <v>8</v>
      </c>
      <c r="H20" s="16" t="s">
        <v>201</v>
      </c>
      <c r="I20" s="16" t="s">
        <v>606</v>
      </c>
      <c r="J20" s="16" t="s">
        <v>228</v>
      </c>
      <c r="K20" s="17"/>
      <c r="L20" s="17"/>
      <c r="M20" s="17" t="s">
        <v>183</v>
      </c>
      <c r="N20" s="17"/>
      <c r="O20" s="17"/>
      <c r="P20" s="17"/>
      <c r="Q20" s="17" t="s">
        <v>183</v>
      </c>
      <c r="R20" s="18" t="s">
        <v>189</v>
      </c>
    </row>
    <row r="21" spans="1:18" ht="30" x14ac:dyDescent="0.25">
      <c r="A21" s="19">
        <v>9</v>
      </c>
      <c r="B21" s="14">
        <v>954509</v>
      </c>
      <c r="C21" s="15" t="s">
        <v>6181</v>
      </c>
      <c r="D21" s="16" t="s">
        <v>6168</v>
      </c>
      <c r="E21" s="16" t="s">
        <v>6169</v>
      </c>
      <c r="F21" s="17" t="s">
        <v>178</v>
      </c>
      <c r="G21" s="17" t="s">
        <v>8</v>
      </c>
      <c r="H21" s="16" t="s">
        <v>308</v>
      </c>
      <c r="I21" s="16" t="s">
        <v>180</v>
      </c>
      <c r="J21" s="16" t="s">
        <v>466</v>
      </c>
      <c r="K21" s="17"/>
      <c r="L21" s="17"/>
      <c r="M21" s="17"/>
      <c r="N21" s="17"/>
      <c r="O21" s="17"/>
      <c r="P21" s="17" t="s">
        <v>232</v>
      </c>
      <c r="Q21" s="17" t="s">
        <v>243</v>
      </c>
      <c r="R21" s="18" t="s">
        <v>184</v>
      </c>
    </row>
    <row r="22" spans="1:18" ht="30" x14ac:dyDescent="0.25">
      <c r="A22" s="19">
        <v>10</v>
      </c>
      <c r="B22" s="14">
        <v>954510</v>
      </c>
      <c r="C22" s="15" t="s">
        <v>6182</v>
      </c>
      <c r="D22" s="16" t="s">
        <v>6183</v>
      </c>
      <c r="E22" s="16" t="s">
        <v>6169</v>
      </c>
      <c r="F22" s="17" t="s">
        <v>178</v>
      </c>
      <c r="G22" s="17" t="s">
        <v>9</v>
      </c>
      <c r="H22" s="16" t="s">
        <v>1965</v>
      </c>
      <c r="I22" s="16" t="s">
        <v>180</v>
      </c>
      <c r="J22" s="16" t="s">
        <v>377</v>
      </c>
      <c r="K22" s="17"/>
      <c r="L22" s="17"/>
      <c r="M22" s="17"/>
      <c r="N22" s="17"/>
      <c r="O22" s="17"/>
      <c r="P22" s="17" t="s">
        <v>286</v>
      </c>
      <c r="Q22" s="17" t="s">
        <v>251</v>
      </c>
      <c r="R22" s="18" t="s">
        <v>189</v>
      </c>
    </row>
    <row r="23" spans="1:18" ht="30" x14ac:dyDescent="0.25">
      <c r="A23" s="19">
        <v>11</v>
      </c>
      <c r="B23" s="14">
        <v>954511</v>
      </c>
      <c r="C23" s="15" t="s">
        <v>6184</v>
      </c>
      <c r="D23" s="16" t="s">
        <v>6168</v>
      </c>
      <c r="E23" s="16" t="s">
        <v>6169</v>
      </c>
      <c r="F23" s="17" t="s">
        <v>208</v>
      </c>
      <c r="G23" s="17" t="s">
        <v>9</v>
      </c>
      <c r="H23" s="16" t="s">
        <v>878</v>
      </c>
      <c r="I23" s="16" t="s">
        <v>659</v>
      </c>
      <c r="J23" s="16" t="s">
        <v>202</v>
      </c>
      <c r="K23" s="17"/>
      <c r="L23" s="17"/>
      <c r="M23" s="17" t="s">
        <v>223</v>
      </c>
      <c r="N23" s="17"/>
      <c r="O23" s="17"/>
      <c r="P23" s="17"/>
      <c r="Q23" s="17" t="s">
        <v>243</v>
      </c>
      <c r="R23" s="18" t="s">
        <v>189</v>
      </c>
    </row>
    <row r="24" spans="1:18" ht="30" x14ac:dyDescent="0.25">
      <c r="A24" s="19">
        <v>12</v>
      </c>
      <c r="B24" s="14">
        <v>954512</v>
      </c>
      <c r="C24" s="15" t="s">
        <v>6185</v>
      </c>
      <c r="D24" s="16" t="s">
        <v>6168</v>
      </c>
      <c r="E24" s="16" t="s">
        <v>6169</v>
      </c>
      <c r="F24" s="17" t="s">
        <v>178</v>
      </c>
      <c r="G24" s="17" t="s">
        <v>9</v>
      </c>
      <c r="H24" s="16" t="s">
        <v>2804</v>
      </c>
      <c r="I24" s="16" t="s">
        <v>180</v>
      </c>
      <c r="J24" s="16" t="s">
        <v>202</v>
      </c>
      <c r="K24" s="17"/>
      <c r="L24" s="17"/>
      <c r="M24" s="17"/>
      <c r="N24" s="17"/>
      <c r="O24" s="17"/>
      <c r="P24" s="17" t="s">
        <v>297</v>
      </c>
      <c r="Q24" s="17" t="s">
        <v>251</v>
      </c>
      <c r="R24" s="18" t="s">
        <v>189</v>
      </c>
    </row>
    <row r="25" spans="1:18" ht="30" x14ac:dyDescent="0.25">
      <c r="A25" s="19">
        <v>13</v>
      </c>
      <c r="B25" s="14">
        <v>954513</v>
      </c>
      <c r="C25" s="15" t="s">
        <v>6186</v>
      </c>
      <c r="D25" s="16" t="s">
        <v>6168</v>
      </c>
      <c r="E25" s="16" t="s">
        <v>6169</v>
      </c>
      <c r="F25" s="17" t="s">
        <v>208</v>
      </c>
      <c r="G25" s="17" t="s">
        <v>9</v>
      </c>
      <c r="H25" s="16" t="s">
        <v>4632</v>
      </c>
      <c r="I25" s="16" t="s">
        <v>279</v>
      </c>
      <c r="J25" s="16" t="s">
        <v>259</v>
      </c>
      <c r="K25" s="17"/>
      <c r="L25" s="17"/>
      <c r="M25" s="17" t="s">
        <v>232</v>
      </c>
      <c r="N25" s="17"/>
      <c r="O25" s="17"/>
      <c r="P25" s="17"/>
      <c r="Q25" s="17" t="s">
        <v>243</v>
      </c>
      <c r="R25" s="18" t="s">
        <v>189</v>
      </c>
    </row>
    <row r="26" spans="1:18" ht="30" x14ac:dyDescent="0.25">
      <c r="A26" s="19">
        <v>14</v>
      </c>
      <c r="B26" s="14">
        <v>954514</v>
      </c>
      <c r="C26" s="15" t="s">
        <v>6185</v>
      </c>
      <c r="D26" s="16" t="s">
        <v>6168</v>
      </c>
      <c r="E26" s="16" t="s">
        <v>6169</v>
      </c>
      <c r="F26" s="17" t="s">
        <v>178</v>
      </c>
      <c r="G26" s="17" t="s">
        <v>9</v>
      </c>
      <c r="H26" s="16" t="s">
        <v>6187</v>
      </c>
      <c r="I26" s="16" t="s">
        <v>180</v>
      </c>
      <c r="J26" s="16" t="s">
        <v>202</v>
      </c>
      <c r="K26" s="17"/>
      <c r="L26" s="17"/>
      <c r="M26" s="17"/>
      <c r="N26" s="17"/>
      <c r="O26" s="17"/>
      <c r="P26" s="17" t="s">
        <v>211</v>
      </c>
      <c r="Q26" s="17" t="s">
        <v>251</v>
      </c>
      <c r="R26" s="18" t="s">
        <v>189</v>
      </c>
    </row>
    <row r="27" spans="1:18" ht="30" x14ac:dyDescent="0.25">
      <c r="A27" s="19">
        <v>15</v>
      </c>
      <c r="B27" s="14">
        <v>954515</v>
      </c>
      <c r="C27" s="15" t="s">
        <v>6188</v>
      </c>
      <c r="D27" s="16" t="s">
        <v>6168</v>
      </c>
      <c r="E27" s="16" t="s">
        <v>6169</v>
      </c>
      <c r="F27" s="17" t="s">
        <v>208</v>
      </c>
      <c r="G27" s="17" t="s">
        <v>8</v>
      </c>
      <c r="H27" s="16" t="s">
        <v>2573</v>
      </c>
      <c r="I27" s="16" t="s">
        <v>180</v>
      </c>
      <c r="J27" s="16" t="s">
        <v>196</v>
      </c>
      <c r="K27" s="17"/>
      <c r="L27" s="17"/>
      <c r="M27" s="17" t="s">
        <v>183</v>
      </c>
      <c r="N27" s="17"/>
      <c r="O27" s="17"/>
      <c r="P27" s="17"/>
      <c r="Q27" s="17" t="s">
        <v>183</v>
      </c>
      <c r="R27" s="18" t="s">
        <v>184</v>
      </c>
    </row>
    <row r="28" spans="1:18" ht="30" x14ac:dyDescent="0.25">
      <c r="A28" s="19">
        <v>16</v>
      </c>
      <c r="B28" s="14">
        <v>954516</v>
      </c>
      <c r="C28" s="15" t="s">
        <v>6189</v>
      </c>
      <c r="D28" s="16" t="s">
        <v>6168</v>
      </c>
      <c r="E28" s="16" t="s">
        <v>6169</v>
      </c>
      <c r="F28" s="17" t="s">
        <v>178</v>
      </c>
      <c r="G28" s="17" t="s">
        <v>8</v>
      </c>
      <c r="H28" s="16" t="s">
        <v>6190</v>
      </c>
      <c r="I28" s="16" t="s">
        <v>180</v>
      </c>
      <c r="J28" s="16" t="s">
        <v>196</v>
      </c>
      <c r="K28" s="17"/>
      <c r="L28" s="17"/>
      <c r="M28" s="17"/>
      <c r="N28" s="17"/>
      <c r="O28" s="17"/>
      <c r="P28" s="17" t="s">
        <v>212</v>
      </c>
      <c r="Q28" s="17" t="s">
        <v>243</v>
      </c>
      <c r="R28" s="18" t="s">
        <v>189</v>
      </c>
    </row>
    <row r="29" spans="1:18" ht="30" x14ac:dyDescent="0.25">
      <c r="A29" s="19">
        <v>17</v>
      </c>
      <c r="B29" s="14">
        <v>954517</v>
      </c>
      <c r="C29" s="15" t="s">
        <v>6191</v>
      </c>
      <c r="D29" s="16" t="s">
        <v>6168</v>
      </c>
      <c r="E29" s="16" t="s">
        <v>6169</v>
      </c>
      <c r="F29" s="17" t="s">
        <v>208</v>
      </c>
      <c r="G29" s="17" t="s">
        <v>8</v>
      </c>
      <c r="H29" s="16" t="s">
        <v>201</v>
      </c>
      <c r="I29" s="16" t="s">
        <v>180</v>
      </c>
      <c r="J29" s="16" t="s">
        <v>191</v>
      </c>
      <c r="K29" s="17"/>
      <c r="L29" s="17"/>
      <c r="M29" s="17" t="s">
        <v>297</v>
      </c>
      <c r="N29" s="17"/>
      <c r="O29" s="17"/>
      <c r="P29" s="17"/>
      <c r="Q29" s="17" t="s">
        <v>243</v>
      </c>
      <c r="R29" s="18" t="s">
        <v>189</v>
      </c>
    </row>
    <row r="30" spans="1:18" ht="30" x14ac:dyDescent="0.25">
      <c r="A30" s="19">
        <v>18</v>
      </c>
      <c r="B30" s="14">
        <v>954518</v>
      </c>
      <c r="C30" s="15" t="s">
        <v>6189</v>
      </c>
      <c r="D30" s="16" t="s">
        <v>6168</v>
      </c>
      <c r="E30" s="16" t="s">
        <v>6169</v>
      </c>
      <c r="F30" s="17" t="s">
        <v>178</v>
      </c>
      <c r="G30" s="17" t="s">
        <v>9</v>
      </c>
      <c r="H30" s="16" t="s">
        <v>6192</v>
      </c>
      <c r="I30" s="16" t="s">
        <v>180</v>
      </c>
      <c r="J30" s="16" t="s">
        <v>196</v>
      </c>
      <c r="K30" s="17"/>
      <c r="L30" s="17"/>
      <c r="M30" s="17"/>
      <c r="N30" s="17"/>
      <c r="O30" s="17"/>
      <c r="P30" s="17" t="s">
        <v>188</v>
      </c>
      <c r="Q30" s="17" t="s">
        <v>183</v>
      </c>
      <c r="R30" s="18" t="s">
        <v>189</v>
      </c>
    </row>
    <row r="31" spans="1:18" ht="30" x14ac:dyDescent="0.25">
      <c r="A31" s="19">
        <v>19</v>
      </c>
      <c r="B31" s="14">
        <v>954519</v>
      </c>
      <c r="C31" s="15" t="s">
        <v>6189</v>
      </c>
      <c r="D31" s="16" t="s">
        <v>6168</v>
      </c>
      <c r="E31" s="16" t="s">
        <v>6169</v>
      </c>
      <c r="F31" s="17" t="s">
        <v>178</v>
      </c>
      <c r="G31" s="17" t="s">
        <v>9</v>
      </c>
      <c r="H31" s="16" t="s">
        <v>1183</v>
      </c>
      <c r="I31" s="16" t="s">
        <v>180</v>
      </c>
      <c r="J31" s="16" t="s">
        <v>6193</v>
      </c>
      <c r="K31" s="17"/>
      <c r="L31" s="17"/>
      <c r="M31" s="17"/>
      <c r="N31" s="17"/>
      <c r="O31" s="17"/>
      <c r="P31" s="17" t="s">
        <v>286</v>
      </c>
      <c r="Q31" s="17" t="s">
        <v>188</v>
      </c>
      <c r="R31" s="18" t="s">
        <v>189</v>
      </c>
    </row>
    <row r="32" spans="1:18" ht="30" x14ac:dyDescent="0.25">
      <c r="A32" s="19">
        <v>20</v>
      </c>
      <c r="B32" s="14">
        <v>954520</v>
      </c>
      <c r="C32" s="15" t="s">
        <v>6175</v>
      </c>
      <c r="D32" s="16" t="s">
        <v>6168</v>
      </c>
      <c r="E32" s="16" t="s">
        <v>6169</v>
      </c>
      <c r="F32" s="17" t="s">
        <v>178</v>
      </c>
      <c r="G32" s="17" t="s">
        <v>9</v>
      </c>
      <c r="H32" s="16" t="s">
        <v>6194</v>
      </c>
      <c r="I32" s="16" t="s">
        <v>180</v>
      </c>
      <c r="J32" s="16" t="s">
        <v>1708</v>
      </c>
      <c r="K32" s="17"/>
      <c r="L32" s="17"/>
      <c r="M32" s="17"/>
      <c r="N32" s="17"/>
      <c r="O32" s="17"/>
      <c r="P32" s="17" t="s">
        <v>251</v>
      </c>
      <c r="Q32" s="17" t="s">
        <v>251</v>
      </c>
      <c r="R32" s="18" t="s">
        <v>189</v>
      </c>
    </row>
    <row r="33" spans="1:18" ht="30" x14ac:dyDescent="0.25">
      <c r="A33" s="19">
        <v>21</v>
      </c>
      <c r="B33" s="14">
        <v>954521</v>
      </c>
      <c r="C33" s="15" t="s">
        <v>6195</v>
      </c>
      <c r="D33" s="16" t="s">
        <v>6168</v>
      </c>
      <c r="E33" s="16" t="s">
        <v>6169</v>
      </c>
      <c r="F33" s="17" t="s">
        <v>208</v>
      </c>
      <c r="G33" s="17" t="s">
        <v>8</v>
      </c>
      <c r="H33" s="16" t="s">
        <v>1179</v>
      </c>
      <c r="I33" s="16" t="s">
        <v>180</v>
      </c>
      <c r="J33" s="16" t="s">
        <v>202</v>
      </c>
      <c r="K33" s="17"/>
      <c r="L33" s="17"/>
      <c r="M33" s="17" t="s">
        <v>248</v>
      </c>
      <c r="N33" s="17"/>
      <c r="O33" s="17"/>
      <c r="P33" s="17"/>
      <c r="Q33" s="17" t="s">
        <v>251</v>
      </c>
      <c r="R33" s="18" t="s">
        <v>189</v>
      </c>
    </row>
    <row r="34" spans="1:18" ht="30" x14ac:dyDescent="0.25">
      <c r="A34" s="19">
        <v>22</v>
      </c>
      <c r="B34" s="14">
        <v>954522</v>
      </c>
      <c r="C34" s="15" t="s">
        <v>6195</v>
      </c>
      <c r="D34" s="16" t="s">
        <v>6168</v>
      </c>
      <c r="E34" s="16" t="s">
        <v>6169</v>
      </c>
      <c r="F34" s="17" t="s">
        <v>178</v>
      </c>
      <c r="G34" s="17" t="s">
        <v>9</v>
      </c>
      <c r="H34" s="16" t="s">
        <v>1027</v>
      </c>
      <c r="I34" s="16" t="s">
        <v>180</v>
      </c>
      <c r="J34" s="16" t="s">
        <v>191</v>
      </c>
      <c r="K34" s="17"/>
      <c r="L34" s="17"/>
      <c r="M34" s="17"/>
      <c r="N34" s="17"/>
      <c r="O34" s="17"/>
      <c r="P34" s="17" t="s">
        <v>251</v>
      </c>
      <c r="Q34" s="17" t="s">
        <v>248</v>
      </c>
      <c r="R34" s="18" t="s">
        <v>189</v>
      </c>
    </row>
    <row r="35" spans="1:18" ht="30" x14ac:dyDescent="0.25">
      <c r="A35" s="19">
        <v>23</v>
      </c>
      <c r="B35" s="14">
        <v>954523</v>
      </c>
      <c r="C35" s="15" t="s">
        <v>6196</v>
      </c>
      <c r="D35" s="16" t="s">
        <v>6177</v>
      </c>
      <c r="E35" s="16" t="s">
        <v>6169</v>
      </c>
      <c r="F35" s="17" t="s">
        <v>208</v>
      </c>
      <c r="G35" s="17" t="s">
        <v>9</v>
      </c>
      <c r="H35" s="16" t="s">
        <v>5749</v>
      </c>
      <c r="I35" s="16" t="s">
        <v>502</v>
      </c>
      <c r="J35" s="16" t="s">
        <v>191</v>
      </c>
      <c r="K35" s="17"/>
      <c r="L35" s="17"/>
      <c r="M35" s="17" t="s">
        <v>223</v>
      </c>
      <c r="N35" s="17"/>
      <c r="O35" s="17"/>
      <c r="P35" s="17"/>
      <c r="Q35" s="17" t="s">
        <v>243</v>
      </c>
      <c r="R35" s="18" t="s">
        <v>189</v>
      </c>
    </row>
    <row r="36" spans="1:18" ht="30" x14ac:dyDescent="0.25">
      <c r="A36" s="19">
        <v>24</v>
      </c>
      <c r="B36" s="14">
        <v>954524</v>
      </c>
      <c r="C36" s="15" t="s">
        <v>6197</v>
      </c>
      <c r="D36" s="16" t="s">
        <v>6177</v>
      </c>
      <c r="E36" s="16" t="s">
        <v>6169</v>
      </c>
      <c r="F36" s="17" t="s">
        <v>208</v>
      </c>
      <c r="G36" s="17" t="s">
        <v>8</v>
      </c>
      <c r="H36" s="16" t="s">
        <v>6198</v>
      </c>
      <c r="I36" s="16" t="s">
        <v>180</v>
      </c>
      <c r="J36" s="16" t="s">
        <v>191</v>
      </c>
      <c r="K36" s="17"/>
      <c r="L36" s="17"/>
      <c r="M36" s="17" t="s">
        <v>212</v>
      </c>
      <c r="N36" s="17"/>
      <c r="O36" s="17"/>
      <c r="P36" s="17"/>
      <c r="Q36" s="17" t="s">
        <v>212</v>
      </c>
      <c r="R36" s="18" t="s">
        <v>184</v>
      </c>
    </row>
    <row r="37" spans="1:18" ht="30" x14ac:dyDescent="0.25">
      <c r="A37" s="19">
        <v>25</v>
      </c>
      <c r="B37" s="14">
        <v>954525</v>
      </c>
      <c r="C37" s="15" t="s">
        <v>6196</v>
      </c>
      <c r="D37" s="16" t="s">
        <v>6177</v>
      </c>
      <c r="E37" s="16" t="s">
        <v>6169</v>
      </c>
      <c r="F37" s="17" t="s">
        <v>208</v>
      </c>
      <c r="G37" s="17" t="s">
        <v>9</v>
      </c>
      <c r="H37" s="16" t="s">
        <v>6199</v>
      </c>
      <c r="I37" s="16" t="s">
        <v>180</v>
      </c>
      <c r="J37" s="16" t="s">
        <v>319</v>
      </c>
      <c r="K37" s="17"/>
      <c r="L37" s="17"/>
      <c r="M37" s="17" t="s">
        <v>188</v>
      </c>
      <c r="N37" s="17"/>
      <c r="O37" s="17"/>
      <c r="P37" s="17"/>
      <c r="Q37" s="17" t="s">
        <v>188</v>
      </c>
      <c r="R37" s="18" t="s">
        <v>189</v>
      </c>
    </row>
    <row r="38" spans="1:18" ht="30" x14ac:dyDescent="0.25">
      <c r="A38" s="19">
        <v>26</v>
      </c>
      <c r="B38" s="14">
        <v>954526</v>
      </c>
      <c r="C38" s="15" t="s">
        <v>6197</v>
      </c>
      <c r="D38" s="16" t="s">
        <v>6177</v>
      </c>
      <c r="E38" s="16" t="s">
        <v>6169</v>
      </c>
      <c r="F38" s="17" t="s">
        <v>208</v>
      </c>
      <c r="G38" s="17" t="s">
        <v>8</v>
      </c>
      <c r="H38" s="16" t="s">
        <v>6200</v>
      </c>
      <c r="I38" s="16" t="s">
        <v>180</v>
      </c>
      <c r="J38" s="16" t="s">
        <v>191</v>
      </c>
      <c r="K38" s="17"/>
      <c r="L38" s="17"/>
      <c r="M38" s="17" t="s">
        <v>183</v>
      </c>
      <c r="N38" s="17"/>
      <c r="O38" s="17"/>
      <c r="P38" s="17"/>
      <c r="Q38" s="17" t="s">
        <v>183</v>
      </c>
      <c r="R38" s="18" t="s">
        <v>184</v>
      </c>
    </row>
    <row r="39" spans="1:18" ht="30" x14ac:dyDescent="0.25">
      <c r="A39" s="19">
        <v>27</v>
      </c>
      <c r="B39" s="14">
        <v>954527</v>
      </c>
      <c r="C39" s="15" t="s">
        <v>6201</v>
      </c>
      <c r="D39" s="16" t="s">
        <v>6177</v>
      </c>
      <c r="E39" s="16" t="s">
        <v>6169</v>
      </c>
      <c r="F39" s="17" t="s">
        <v>208</v>
      </c>
      <c r="G39" s="17" t="s">
        <v>9</v>
      </c>
      <c r="H39" s="16" t="s">
        <v>469</v>
      </c>
      <c r="I39" s="16" t="s">
        <v>180</v>
      </c>
      <c r="J39" s="16" t="s">
        <v>2082</v>
      </c>
      <c r="K39" s="17"/>
      <c r="L39" s="17"/>
      <c r="M39" s="17" t="s">
        <v>188</v>
      </c>
      <c r="N39" s="17"/>
      <c r="O39" s="17"/>
      <c r="P39" s="17"/>
      <c r="Q39" s="17" t="s">
        <v>183</v>
      </c>
      <c r="R39" s="18" t="s">
        <v>189</v>
      </c>
    </row>
    <row r="40" spans="1:18" ht="30" x14ac:dyDescent="0.25">
      <c r="A40" s="19">
        <v>28</v>
      </c>
      <c r="B40" s="14">
        <v>954528</v>
      </c>
      <c r="C40" s="15" t="s">
        <v>6196</v>
      </c>
      <c r="D40" s="16" t="s">
        <v>6177</v>
      </c>
      <c r="E40" s="16" t="s">
        <v>6169</v>
      </c>
      <c r="F40" s="17" t="s">
        <v>178</v>
      </c>
      <c r="G40" s="17" t="s">
        <v>8</v>
      </c>
      <c r="H40" s="16" t="s">
        <v>264</v>
      </c>
      <c r="I40" s="16" t="s">
        <v>180</v>
      </c>
      <c r="J40" s="16" t="s">
        <v>285</v>
      </c>
      <c r="K40" s="17"/>
      <c r="L40" s="17"/>
      <c r="M40" s="17"/>
      <c r="N40" s="17" t="s">
        <v>187</v>
      </c>
      <c r="O40" s="17"/>
      <c r="P40" s="17"/>
      <c r="Q40" s="17" t="s">
        <v>188</v>
      </c>
      <c r="R40" s="18" t="s">
        <v>189</v>
      </c>
    </row>
    <row r="41" spans="1:18" ht="30" x14ac:dyDescent="0.25">
      <c r="A41" s="19">
        <v>29</v>
      </c>
      <c r="B41" s="14">
        <v>954529</v>
      </c>
      <c r="C41" s="15" t="s">
        <v>6202</v>
      </c>
      <c r="D41" s="16" t="s">
        <v>6168</v>
      </c>
      <c r="E41" s="16" t="s">
        <v>6169</v>
      </c>
      <c r="F41" s="17" t="s">
        <v>178</v>
      </c>
      <c r="G41" s="17" t="s">
        <v>9</v>
      </c>
      <c r="H41" s="16" t="s">
        <v>1801</v>
      </c>
      <c r="I41" s="16" t="s">
        <v>180</v>
      </c>
      <c r="J41" s="16" t="s">
        <v>285</v>
      </c>
      <c r="K41" s="17"/>
      <c r="L41" s="17"/>
      <c r="M41" s="17"/>
      <c r="N41" s="17"/>
      <c r="O41" s="17"/>
      <c r="P41" s="17" t="s">
        <v>183</v>
      </c>
      <c r="Q41" s="17" t="s">
        <v>183</v>
      </c>
      <c r="R41" s="18" t="s">
        <v>189</v>
      </c>
    </row>
    <row r="42" spans="1:18" ht="30" x14ac:dyDescent="0.25">
      <c r="A42" s="19">
        <v>30</v>
      </c>
      <c r="B42" s="14">
        <v>954530</v>
      </c>
      <c r="C42" s="15" t="s">
        <v>6188</v>
      </c>
      <c r="D42" s="16" t="s">
        <v>6168</v>
      </c>
      <c r="E42" s="16" t="s">
        <v>6169</v>
      </c>
      <c r="F42" s="17" t="s">
        <v>208</v>
      </c>
      <c r="G42" s="17" t="s">
        <v>8</v>
      </c>
      <c r="H42" s="16" t="s">
        <v>2090</v>
      </c>
      <c r="I42" s="16" t="s">
        <v>180</v>
      </c>
      <c r="J42" s="16" t="s">
        <v>202</v>
      </c>
      <c r="K42" s="17"/>
      <c r="L42" s="17"/>
      <c r="M42" s="17" t="s">
        <v>183</v>
      </c>
      <c r="N42" s="17"/>
      <c r="O42" s="17"/>
      <c r="P42" s="17"/>
      <c r="Q42" s="17" t="s">
        <v>183</v>
      </c>
      <c r="R42" s="18" t="s">
        <v>184</v>
      </c>
    </row>
    <row r="43" spans="1:18" ht="30" x14ac:dyDescent="0.25">
      <c r="A43" s="19">
        <v>31</v>
      </c>
      <c r="B43" s="14">
        <v>954531</v>
      </c>
      <c r="C43" s="15" t="s">
        <v>6203</v>
      </c>
      <c r="D43" s="16" t="s">
        <v>6168</v>
      </c>
      <c r="E43" s="16" t="s">
        <v>6169</v>
      </c>
      <c r="F43" s="17" t="s">
        <v>208</v>
      </c>
      <c r="G43" s="17" t="s">
        <v>9</v>
      </c>
      <c r="H43" s="16" t="s">
        <v>6204</v>
      </c>
      <c r="I43" s="16" t="s">
        <v>180</v>
      </c>
      <c r="J43" s="16" t="s">
        <v>191</v>
      </c>
      <c r="K43" s="17"/>
      <c r="L43" s="17"/>
      <c r="M43" s="17" t="s">
        <v>212</v>
      </c>
      <c r="N43" s="17"/>
      <c r="O43" s="17"/>
      <c r="P43" s="17"/>
      <c r="Q43" s="17" t="s">
        <v>212</v>
      </c>
      <c r="R43" s="18" t="s">
        <v>189</v>
      </c>
    </row>
    <row r="44" spans="1:18" ht="30" x14ac:dyDescent="0.25">
      <c r="A44" s="19">
        <v>32</v>
      </c>
      <c r="B44" s="14">
        <v>954532</v>
      </c>
      <c r="C44" s="15" t="s">
        <v>6188</v>
      </c>
      <c r="D44" s="16" t="s">
        <v>6168</v>
      </c>
      <c r="E44" s="16" t="s">
        <v>6169</v>
      </c>
      <c r="F44" s="17" t="s">
        <v>178</v>
      </c>
      <c r="G44" s="17" t="s">
        <v>8</v>
      </c>
      <c r="H44" s="16" t="s">
        <v>6205</v>
      </c>
      <c r="I44" s="16" t="s">
        <v>180</v>
      </c>
      <c r="J44" s="16" t="s">
        <v>196</v>
      </c>
      <c r="K44" s="17"/>
      <c r="L44" s="17"/>
      <c r="M44" s="17"/>
      <c r="N44" s="17"/>
      <c r="O44" s="17"/>
      <c r="P44" s="17" t="s">
        <v>183</v>
      </c>
      <c r="Q44" s="17" t="s">
        <v>183</v>
      </c>
      <c r="R44" s="18" t="s">
        <v>184</v>
      </c>
    </row>
    <row r="45" spans="1:18" ht="30" x14ac:dyDescent="0.25">
      <c r="A45" s="19">
        <v>33</v>
      </c>
      <c r="B45" s="14">
        <v>954533</v>
      </c>
      <c r="C45" s="15" t="s">
        <v>6203</v>
      </c>
      <c r="D45" s="16" t="s">
        <v>6168</v>
      </c>
      <c r="E45" s="16" t="s">
        <v>6169</v>
      </c>
      <c r="F45" s="17" t="s">
        <v>208</v>
      </c>
      <c r="G45" s="17" t="s">
        <v>9</v>
      </c>
      <c r="H45" s="16" t="s">
        <v>1403</v>
      </c>
      <c r="I45" s="16" t="s">
        <v>453</v>
      </c>
      <c r="J45" s="16" t="s">
        <v>839</v>
      </c>
      <c r="K45" s="17"/>
      <c r="L45" s="17"/>
      <c r="M45" s="17" t="s">
        <v>251</v>
      </c>
      <c r="N45" s="17"/>
      <c r="O45" s="17"/>
      <c r="P45" s="17"/>
      <c r="Q45" s="17" t="s">
        <v>251</v>
      </c>
      <c r="R45" s="18" t="s">
        <v>189</v>
      </c>
    </row>
    <row r="46" spans="1:18" ht="30" x14ac:dyDescent="0.25">
      <c r="A46" s="19">
        <v>34</v>
      </c>
      <c r="B46" s="14">
        <v>954534</v>
      </c>
      <c r="C46" s="15" t="s">
        <v>6188</v>
      </c>
      <c r="D46" s="16" t="s">
        <v>6168</v>
      </c>
      <c r="E46" s="16" t="s">
        <v>6169</v>
      </c>
      <c r="F46" s="17" t="s">
        <v>208</v>
      </c>
      <c r="G46" s="17" t="s">
        <v>8</v>
      </c>
      <c r="H46" s="16" t="s">
        <v>6206</v>
      </c>
      <c r="I46" s="16" t="s">
        <v>180</v>
      </c>
      <c r="J46" s="16" t="s">
        <v>259</v>
      </c>
      <c r="K46" s="17"/>
      <c r="L46" s="17"/>
      <c r="M46" s="17" t="s">
        <v>248</v>
      </c>
      <c r="N46" s="17"/>
      <c r="O46" s="17"/>
      <c r="P46" s="17"/>
      <c r="Q46" s="17" t="s">
        <v>243</v>
      </c>
      <c r="R46" s="18" t="s">
        <v>184</v>
      </c>
    </row>
    <row r="47" spans="1:18" ht="30" x14ac:dyDescent="0.25">
      <c r="A47" s="19">
        <v>35</v>
      </c>
      <c r="B47" s="14">
        <v>954535</v>
      </c>
      <c r="C47" s="15" t="s">
        <v>6207</v>
      </c>
      <c r="D47" s="16" t="s">
        <v>6168</v>
      </c>
      <c r="E47" s="16" t="s">
        <v>6169</v>
      </c>
      <c r="F47" s="17" t="s">
        <v>178</v>
      </c>
      <c r="G47" s="17" t="s">
        <v>8</v>
      </c>
      <c r="H47" s="16" t="s">
        <v>6208</v>
      </c>
      <c r="I47" s="16" t="s">
        <v>180</v>
      </c>
      <c r="J47" s="16" t="s">
        <v>562</v>
      </c>
      <c r="K47" s="17"/>
      <c r="L47" s="17"/>
      <c r="M47" s="17"/>
      <c r="N47" s="17"/>
      <c r="O47" s="17"/>
      <c r="P47" s="17" t="s">
        <v>212</v>
      </c>
      <c r="Q47" s="17" t="s">
        <v>212</v>
      </c>
      <c r="R47" s="18" t="s">
        <v>184</v>
      </c>
    </row>
    <row r="48" spans="1:18" ht="30" x14ac:dyDescent="0.25">
      <c r="A48" s="19">
        <v>36</v>
      </c>
      <c r="B48" s="14">
        <v>954536</v>
      </c>
      <c r="C48" s="15" t="s">
        <v>6209</v>
      </c>
      <c r="D48" s="16" t="s">
        <v>6168</v>
      </c>
      <c r="E48" s="16" t="s">
        <v>6169</v>
      </c>
      <c r="F48" s="17" t="s">
        <v>178</v>
      </c>
      <c r="G48" s="17" t="s">
        <v>9</v>
      </c>
      <c r="H48" s="16" t="s">
        <v>2070</v>
      </c>
      <c r="I48" s="16" t="s">
        <v>180</v>
      </c>
      <c r="J48" s="16" t="s">
        <v>234</v>
      </c>
      <c r="K48" s="17"/>
      <c r="L48" s="17"/>
      <c r="M48" s="17"/>
      <c r="N48" s="17"/>
      <c r="O48" s="17"/>
      <c r="P48" s="17" t="s">
        <v>212</v>
      </c>
      <c r="Q48" s="17" t="s">
        <v>212</v>
      </c>
      <c r="R48" s="18" t="s">
        <v>189</v>
      </c>
    </row>
    <row r="49" spans="1:18" ht="30" x14ac:dyDescent="0.25">
      <c r="A49" s="19">
        <v>37</v>
      </c>
      <c r="B49" s="14">
        <v>954537</v>
      </c>
      <c r="C49" s="15" t="s">
        <v>6209</v>
      </c>
      <c r="D49" s="16" t="s">
        <v>6168</v>
      </c>
      <c r="E49" s="16" t="s">
        <v>6169</v>
      </c>
      <c r="F49" s="17" t="s">
        <v>178</v>
      </c>
      <c r="G49" s="17" t="s">
        <v>8</v>
      </c>
      <c r="H49" s="16" t="s">
        <v>4209</v>
      </c>
      <c r="I49" s="16" t="s">
        <v>180</v>
      </c>
      <c r="J49" s="16" t="s">
        <v>285</v>
      </c>
      <c r="K49" s="17"/>
      <c r="L49" s="17"/>
      <c r="M49" s="17"/>
      <c r="N49" s="17"/>
      <c r="O49" s="17"/>
      <c r="P49" s="17" t="s">
        <v>212</v>
      </c>
      <c r="Q49" s="17" t="s">
        <v>212</v>
      </c>
      <c r="R49" s="18" t="s">
        <v>189</v>
      </c>
    </row>
    <row r="50" spans="1:18" ht="30" x14ac:dyDescent="0.25">
      <c r="A50" s="19">
        <v>38</v>
      </c>
      <c r="B50" s="14">
        <v>954538</v>
      </c>
      <c r="C50" s="15" t="s">
        <v>6210</v>
      </c>
      <c r="D50" s="16" t="s">
        <v>6168</v>
      </c>
      <c r="E50" s="16" t="s">
        <v>6169</v>
      </c>
      <c r="F50" s="17" t="s">
        <v>208</v>
      </c>
      <c r="G50" s="17" t="s">
        <v>8</v>
      </c>
      <c r="H50" s="16" t="s">
        <v>264</v>
      </c>
      <c r="I50" s="16" t="s">
        <v>535</v>
      </c>
      <c r="J50" s="16" t="s">
        <v>296</v>
      </c>
      <c r="K50" s="17"/>
      <c r="L50" s="17"/>
      <c r="M50" s="17" t="s">
        <v>2509</v>
      </c>
      <c r="N50" s="17"/>
      <c r="O50" s="17"/>
      <c r="P50" s="17"/>
      <c r="Q50" s="17" t="s">
        <v>243</v>
      </c>
      <c r="R50" s="18" t="s">
        <v>184</v>
      </c>
    </row>
    <row r="51" spans="1:18" ht="30" x14ac:dyDescent="0.25">
      <c r="A51" s="19">
        <v>39</v>
      </c>
      <c r="B51" s="14">
        <v>954539</v>
      </c>
      <c r="C51" s="15" t="s">
        <v>6210</v>
      </c>
      <c r="D51" s="16" t="s">
        <v>6168</v>
      </c>
      <c r="E51" s="16" t="s">
        <v>6169</v>
      </c>
      <c r="F51" s="17" t="s">
        <v>208</v>
      </c>
      <c r="G51" s="17" t="s">
        <v>9</v>
      </c>
      <c r="H51" s="16" t="s">
        <v>917</v>
      </c>
      <c r="I51" s="16" t="s">
        <v>592</v>
      </c>
      <c r="J51" s="16" t="s">
        <v>191</v>
      </c>
      <c r="K51" s="17"/>
      <c r="L51" s="17"/>
      <c r="M51" s="17" t="s">
        <v>297</v>
      </c>
      <c r="N51" s="17"/>
      <c r="O51" s="17"/>
      <c r="P51" s="17"/>
      <c r="Q51" s="17" t="s">
        <v>243</v>
      </c>
      <c r="R51" s="18" t="s">
        <v>189</v>
      </c>
    </row>
    <row r="52" spans="1:18" ht="30" x14ac:dyDescent="0.25">
      <c r="A52" s="19">
        <v>40</v>
      </c>
      <c r="B52" s="14">
        <v>954540</v>
      </c>
      <c r="C52" s="15" t="s">
        <v>6210</v>
      </c>
      <c r="D52" s="16" t="s">
        <v>6168</v>
      </c>
      <c r="E52" s="16" t="s">
        <v>6169</v>
      </c>
      <c r="F52" s="17" t="s">
        <v>208</v>
      </c>
      <c r="G52" s="17" t="s">
        <v>9</v>
      </c>
      <c r="H52" s="16" t="s">
        <v>789</v>
      </c>
      <c r="I52" s="16" t="s">
        <v>3643</v>
      </c>
      <c r="J52" s="16" t="s">
        <v>196</v>
      </c>
      <c r="K52" s="17"/>
      <c r="L52" s="17"/>
      <c r="M52" s="17" t="s">
        <v>248</v>
      </c>
      <c r="N52" s="17"/>
      <c r="O52" s="17"/>
      <c r="P52" s="17"/>
      <c r="Q52" s="17" t="s">
        <v>248</v>
      </c>
      <c r="R52" s="18" t="s">
        <v>189</v>
      </c>
    </row>
    <row r="53" spans="1:18" ht="30" x14ac:dyDescent="0.25">
      <c r="A53" s="19">
        <v>41</v>
      </c>
      <c r="B53" s="14">
        <v>954541</v>
      </c>
      <c r="C53" s="15" t="s">
        <v>6202</v>
      </c>
      <c r="D53" s="16" t="s">
        <v>6168</v>
      </c>
      <c r="E53" s="16" t="s">
        <v>6169</v>
      </c>
      <c r="F53" s="17" t="s">
        <v>208</v>
      </c>
      <c r="G53" s="17" t="s">
        <v>8</v>
      </c>
      <c r="H53" s="16" t="s">
        <v>268</v>
      </c>
      <c r="I53" s="16" t="s">
        <v>359</v>
      </c>
      <c r="J53" s="16" t="s">
        <v>934</v>
      </c>
      <c r="K53" s="17" t="s">
        <v>288</v>
      </c>
      <c r="L53" s="17"/>
      <c r="M53" s="17"/>
      <c r="N53" s="17"/>
      <c r="O53" s="17"/>
      <c r="P53" s="17"/>
      <c r="Q53" s="17" t="s">
        <v>188</v>
      </c>
      <c r="R53" s="18" t="s">
        <v>189</v>
      </c>
    </row>
    <row r="54" spans="1:18" ht="30" x14ac:dyDescent="0.25">
      <c r="A54" s="19">
        <v>42</v>
      </c>
      <c r="B54" s="14">
        <v>954542</v>
      </c>
      <c r="C54" s="15" t="s">
        <v>6195</v>
      </c>
      <c r="D54" s="16" t="s">
        <v>6168</v>
      </c>
      <c r="E54" s="16" t="s">
        <v>6169</v>
      </c>
      <c r="F54" s="17" t="s">
        <v>208</v>
      </c>
      <c r="G54" s="17" t="s">
        <v>8</v>
      </c>
      <c r="H54" s="16" t="s">
        <v>6211</v>
      </c>
      <c r="I54" s="16" t="s">
        <v>180</v>
      </c>
      <c r="J54" s="16" t="s">
        <v>202</v>
      </c>
      <c r="K54" s="17"/>
      <c r="L54" s="17"/>
      <c r="M54" s="17" t="s">
        <v>669</v>
      </c>
      <c r="N54" s="17"/>
      <c r="O54" s="17"/>
      <c r="P54" s="17"/>
      <c r="Q54" s="17" t="s">
        <v>212</v>
      </c>
      <c r="R54" s="18" t="s">
        <v>189</v>
      </c>
    </row>
    <row r="55" spans="1:18" ht="30" x14ac:dyDescent="0.25">
      <c r="A55" s="19">
        <v>43</v>
      </c>
      <c r="B55" s="14">
        <v>954543</v>
      </c>
      <c r="C55" s="15" t="s">
        <v>6212</v>
      </c>
      <c r="D55" s="16" t="s">
        <v>6168</v>
      </c>
      <c r="E55" s="16" t="s">
        <v>6169</v>
      </c>
      <c r="F55" s="17" t="s">
        <v>208</v>
      </c>
      <c r="G55" s="17" t="s">
        <v>9</v>
      </c>
      <c r="H55" s="16" t="s">
        <v>775</v>
      </c>
      <c r="I55" s="16" t="s">
        <v>359</v>
      </c>
      <c r="J55" s="16" t="s">
        <v>202</v>
      </c>
      <c r="K55" s="17" t="s">
        <v>288</v>
      </c>
      <c r="L55" s="17"/>
      <c r="M55" s="17"/>
      <c r="N55" s="17"/>
      <c r="O55" s="17"/>
      <c r="P55" s="17"/>
      <c r="Q55" s="17" t="s">
        <v>188</v>
      </c>
      <c r="R55" s="18" t="s">
        <v>189</v>
      </c>
    </row>
    <row r="56" spans="1:18" ht="30" x14ac:dyDescent="0.25">
      <c r="A56" s="19">
        <v>44</v>
      </c>
      <c r="B56" s="14">
        <v>954544</v>
      </c>
      <c r="C56" s="15" t="s">
        <v>6213</v>
      </c>
      <c r="D56" s="16" t="s">
        <v>6177</v>
      </c>
      <c r="E56" s="16" t="s">
        <v>6169</v>
      </c>
      <c r="F56" s="17" t="s">
        <v>208</v>
      </c>
      <c r="G56" s="17" t="s">
        <v>9</v>
      </c>
      <c r="H56" s="16" t="s">
        <v>469</v>
      </c>
      <c r="I56" s="16" t="s">
        <v>180</v>
      </c>
      <c r="J56" s="16" t="s">
        <v>202</v>
      </c>
      <c r="K56" s="17"/>
      <c r="L56" s="17"/>
      <c r="M56" s="17" t="s">
        <v>232</v>
      </c>
      <c r="N56" s="17"/>
      <c r="O56" s="17"/>
      <c r="P56" s="17"/>
      <c r="Q56" s="17" t="s">
        <v>243</v>
      </c>
      <c r="R56" s="18" t="s">
        <v>184</v>
      </c>
    </row>
    <row r="57" spans="1:18" ht="30" x14ac:dyDescent="0.25">
      <c r="A57" s="19">
        <v>45</v>
      </c>
      <c r="B57" s="14">
        <v>954545</v>
      </c>
      <c r="C57" s="15" t="s">
        <v>6214</v>
      </c>
      <c r="D57" s="16" t="s">
        <v>6177</v>
      </c>
      <c r="E57" s="16" t="s">
        <v>6169</v>
      </c>
      <c r="F57" s="17" t="s">
        <v>208</v>
      </c>
      <c r="G57" s="17" t="s">
        <v>8</v>
      </c>
      <c r="H57" s="16" t="s">
        <v>6215</v>
      </c>
      <c r="I57" s="16" t="s">
        <v>180</v>
      </c>
      <c r="J57" s="16" t="s">
        <v>214</v>
      </c>
      <c r="K57" s="17"/>
      <c r="L57" s="17"/>
      <c r="M57" s="17" t="s">
        <v>251</v>
      </c>
      <c r="N57" s="17"/>
      <c r="O57" s="17"/>
      <c r="P57" s="17"/>
      <c r="Q57" s="17" t="s">
        <v>251</v>
      </c>
      <c r="R57" s="18" t="s">
        <v>184</v>
      </c>
    </row>
    <row r="58" spans="1:18" ht="30" x14ac:dyDescent="0.25">
      <c r="A58" s="19">
        <v>46</v>
      </c>
      <c r="B58" s="14">
        <v>954546</v>
      </c>
      <c r="C58" s="15" t="s">
        <v>6216</v>
      </c>
      <c r="D58" s="16" t="s">
        <v>6177</v>
      </c>
      <c r="E58" s="16" t="s">
        <v>6169</v>
      </c>
      <c r="F58" s="17" t="s">
        <v>178</v>
      </c>
      <c r="G58" s="17" t="s">
        <v>8</v>
      </c>
      <c r="H58" s="16" t="s">
        <v>821</v>
      </c>
      <c r="I58" s="16" t="s">
        <v>180</v>
      </c>
      <c r="J58" s="16" t="s">
        <v>247</v>
      </c>
      <c r="K58" s="17"/>
      <c r="L58" s="17"/>
      <c r="M58" s="17"/>
      <c r="N58" s="17"/>
      <c r="O58" s="17"/>
      <c r="P58" s="17" t="s">
        <v>211</v>
      </c>
      <c r="Q58" s="17" t="s">
        <v>243</v>
      </c>
      <c r="R58" s="18" t="s">
        <v>184</v>
      </c>
    </row>
    <row r="59" spans="1:18" ht="30" x14ac:dyDescent="0.25">
      <c r="A59" s="19">
        <v>47</v>
      </c>
      <c r="B59" s="14">
        <v>954547</v>
      </c>
      <c r="C59" s="15" t="s">
        <v>6217</v>
      </c>
      <c r="D59" s="16" t="s">
        <v>6177</v>
      </c>
      <c r="E59" s="16" t="s">
        <v>6169</v>
      </c>
      <c r="F59" s="17" t="s">
        <v>208</v>
      </c>
      <c r="G59" s="17" t="s">
        <v>9</v>
      </c>
      <c r="H59" s="16" t="s">
        <v>6218</v>
      </c>
      <c r="I59" s="16" t="s">
        <v>180</v>
      </c>
      <c r="J59" s="16" t="s">
        <v>191</v>
      </c>
      <c r="K59" s="17"/>
      <c r="L59" s="17"/>
      <c r="M59" s="17" t="s">
        <v>223</v>
      </c>
      <c r="N59" s="17"/>
      <c r="O59" s="17"/>
      <c r="P59" s="17"/>
      <c r="Q59" s="17" t="s">
        <v>243</v>
      </c>
      <c r="R59" s="18" t="s">
        <v>189</v>
      </c>
    </row>
    <row r="60" spans="1:18" ht="30" x14ac:dyDescent="0.25">
      <c r="A60" s="19">
        <v>48</v>
      </c>
      <c r="B60" s="14">
        <v>954548</v>
      </c>
      <c r="C60" s="15" t="s">
        <v>6219</v>
      </c>
      <c r="D60" s="16" t="s">
        <v>6168</v>
      </c>
      <c r="E60" s="16" t="s">
        <v>6169</v>
      </c>
      <c r="F60" s="17" t="s">
        <v>178</v>
      </c>
      <c r="G60" s="17" t="s">
        <v>9</v>
      </c>
      <c r="H60" s="16" t="s">
        <v>6220</v>
      </c>
      <c r="I60" s="16" t="s">
        <v>180</v>
      </c>
      <c r="J60" s="16" t="s">
        <v>6221</v>
      </c>
      <c r="K60" s="17"/>
      <c r="L60" s="17"/>
      <c r="M60" s="17"/>
      <c r="N60" s="17"/>
      <c r="O60" s="17"/>
      <c r="P60" s="17" t="s">
        <v>297</v>
      </c>
      <c r="Q60" s="17" t="s">
        <v>243</v>
      </c>
      <c r="R60" s="18" t="s">
        <v>184</v>
      </c>
    </row>
    <row r="61" spans="1:18" ht="30" x14ac:dyDescent="0.25">
      <c r="A61" s="19">
        <v>49</v>
      </c>
      <c r="B61" s="14">
        <v>954549</v>
      </c>
      <c r="C61" s="15" t="s">
        <v>6219</v>
      </c>
      <c r="D61" s="16" t="s">
        <v>6168</v>
      </c>
      <c r="E61" s="16" t="s">
        <v>6169</v>
      </c>
      <c r="F61" s="17" t="s">
        <v>208</v>
      </c>
      <c r="G61" s="17" t="s">
        <v>8</v>
      </c>
      <c r="H61" s="16" t="s">
        <v>280</v>
      </c>
      <c r="I61" s="16" t="s">
        <v>180</v>
      </c>
      <c r="J61" s="16" t="s">
        <v>202</v>
      </c>
      <c r="K61" s="17"/>
      <c r="L61" s="17"/>
      <c r="M61" s="17" t="s">
        <v>212</v>
      </c>
      <c r="N61" s="17"/>
      <c r="O61" s="17"/>
      <c r="P61" s="17"/>
      <c r="Q61" s="17" t="s">
        <v>243</v>
      </c>
      <c r="R61" s="18" t="s">
        <v>184</v>
      </c>
    </row>
    <row r="62" spans="1:18" ht="30" x14ac:dyDescent="0.25">
      <c r="A62" s="19">
        <v>50</v>
      </c>
      <c r="B62" s="14">
        <v>954550</v>
      </c>
      <c r="C62" s="15" t="s">
        <v>6219</v>
      </c>
      <c r="D62" s="16" t="s">
        <v>6168</v>
      </c>
      <c r="E62" s="16" t="s">
        <v>6169</v>
      </c>
      <c r="F62" s="17" t="s">
        <v>208</v>
      </c>
      <c r="G62" s="17" t="s">
        <v>9</v>
      </c>
      <c r="H62" s="16" t="s">
        <v>2193</v>
      </c>
      <c r="I62" s="16" t="s">
        <v>180</v>
      </c>
      <c r="J62" s="16" t="s">
        <v>202</v>
      </c>
      <c r="K62" s="17"/>
      <c r="L62" s="17"/>
      <c r="M62" s="17" t="s">
        <v>212</v>
      </c>
      <c r="N62" s="17"/>
      <c r="O62" s="17"/>
      <c r="P62" s="17"/>
      <c r="Q62" s="17" t="s">
        <v>243</v>
      </c>
      <c r="R62" s="18" t="s">
        <v>189</v>
      </c>
    </row>
    <row r="63" spans="1:18" ht="30" x14ac:dyDescent="0.25">
      <c r="A63" s="19">
        <v>51</v>
      </c>
      <c r="B63" s="14">
        <v>954551</v>
      </c>
      <c r="C63" s="15" t="s">
        <v>6222</v>
      </c>
      <c r="D63" s="16" t="s">
        <v>6177</v>
      </c>
      <c r="E63" s="16" t="s">
        <v>6169</v>
      </c>
      <c r="F63" s="17" t="s">
        <v>208</v>
      </c>
      <c r="G63" s="17" t="s">
        <v>8</v>
      </c>
      <c r="H63" s="16" t="s">
        <v>6223</v>
      </c>
      <c r="I63" s="16" t="s">
        <v>180</v>
      </c>
      <c r="J63" s="16" t="s">
        <v>202</v>
      </c>
      <c r="K63" s="17" t="s">
        <v>355</v>
      </c>
      <c r="L63" s="17"/>
      <c r="M63" s="17"/>
      <c r="N63" s="17"/>
      <c r="O63" s="17"/>
      <c r="P63" s="17"/>
      <c r="Q63" s="17" t="s">
        <v>188</v>
      </c>
      <c r="R63" s="18" t="s">
        <v>189</v>
      </c>
    </row>
    <row r="64" spans="1:18" ht="30" x14ac:dyDescent="0.25">
      <c r="A64" s="19">
        <v>52</v>
      </c>
      <c r="B64" s="14">
        <v>954552</v>
      </c>
      <c r="C64" s="15" t="s">
        <v>6197</v>
      </c>
      <c r="D64" s="16" t="s">
        <v>6177</v>
      </c>
      <c r="E64" s="16" t="s">
        <v>6169</v>
      </c>
      <c r="F64" s="17" t="s">
        <v>208</v>
      </c>
      <c r="G64" s="17" t="s">
        <v>8</v>
      </c>
      <c r="H64" s="16" t="s">
        <v>6224</v>
      </c>
      <c r="I64" s="16" t="s">
        <v>180</v>
      </c>
      <c r="J64" s="16" t="s">
        <v>1555</v>
      </c>
      <c r="K64" s="17"/>
      <c r="L64" s="17"/>
      <c r="M64" s="17" t="s">
        <v>1560</v>
      </c>
      <c r="N64" s="17"/>
      <c r="O64" s="17"/>
      <c r="P64" s="17"/>
      <c r="Q64" s="17" t="s">
        <v>212</v>
      </c>
      <c r="R64" s="18" t="s">
        <v>184</v>
      </c>
    </row>
    <row r="65" spans="1:18" ht="30" x14ac:dyDescent="0.25">
      <c r="A65" s="19">
        <v>53</v>
      </c>
      <c r="B65" s="14">
        <v>954553</v>
      </c>
      <c r="C65" s="15" t="s">
        <v>6197</v>
      </c>
      <c r="D65" s="16" t="s">
        <v>6177</v>
      </c>
      <c r="E65" s="16" t="s">
        <v>6169</v>
      </c>
      <c r="F65" s="17" t="s">
        <v>208</v>
      </c>
      <c r="G65" s="17" t="s">
        <v>8</v>
      </c>
      <c r="H65" s="16" t="s">
        <v>6225</v>
      </c>
      <c r="I65" s="16" t="s">
        <v>180</v>
      </c>
      <c r="J65" s="16" t="s">
        <v>202</v>
      </c>
      <c r="K65" s="17"/>
      <c r="L65" s="17"/>
      <c r="M65" s="17" t="s">
        <v>368</v>
      </c>
      <c r="N65" s="17"/>
      <c r="O65" s="17"/>
      <c r="P65" s="17"/>
      <c r="Q65" s="17" t="s">
        <v>183</v>
      </c>
      <c r="R65" s="18" t="s">
        <v>184</v>
      </c>
    </row>
    <row r="66" spans="1:18" ht="30" x14ac:dyDescent="0.25">
      <c r="A66" s="19">
        <v>54</v>
      </c>
      <c r="B66" s="14">
        <v>954554</v>
      </c>
      <c r="C66" s="15" t="s">
        <v>6219</v>
      </c>
      <c r="D66" s="16" t="s">
        <v>6168</v>
      </c>
      <c r="E66" s="16" t="s">
        <v>6169</v>
      </c>
      <c r="F66" s="17" t="s">
        <v>208</v>
      </c>
      <c r="G66" s="17" t="s">
        <v>8</v>
      </c>
      <c r="H66" s="16" t="s">
        <v>6226</v>
      </c>
      <c r="I66" s="16" t="s">
        <v>180</v>
      </c>
      <c r="J66" s="16" t="s">
        <v>202</v>
      </c>
      <c r="K66" s="17"/>
      <c r="L66" s="17"/>
      <c r="M66" s="17" t="s">
        <v>183</v>
      </c>
      <c r="N66" s="17"/>
      <c r="O66" s="17"/>
      <c r="P66" s="17"/>
      <c r="Q66" s="17" t="s">
        <v>183</v>
      </c>
      <c r="R66" s="18" t="s">
        <v>189</v>
      </c>
    </row>
    <row r="67" spans="1:18" ht="30" x14ac:dyDescent="0.25">
      <c r="A67" s="19">
        <v>55</v>
      </c>
      <c r="B67" s="14">
        <v>954555</v>
      </c>
      <c r="C67" s="15" t="s">
        <v>6227</v>
      </c>
      <c r="D67" s="16" t="s">
        <v>6168</v>
      </c>
      <c r="E67" s="16" t="s">
        <v>6169</v>
      </c>
      <c r="F67" s="17" t="s">
        <v>208</v>
      </c>
      <c r="G67" s="17" t="s">
        <v>9</v>
      </c>
      <c r="H67" s="16" t="s">
        <v>6228</v>
      </c>
      <c r="I67" s="16" t="s">
        <v>180</v>
      </c>
      <c r="J67" s="16" t="s">
        <v>196</v>
      </c>
      <c r="K67" s="17"/>
      <c r="L67" s="17"/>
      <c r="M67" s="17" t="s">
        <v>251</v>
      </c>
      <c r="N67" s="17"/>
      <c r="O67" s="17"/>
      <c r="P67" s="17"/>
      <c r="Q67" s="17" t="s">
        <v>251</v>
      </c>
      <c r="R67" s="18" t="s">
        <v>189</v>
      </c>
    </row>
    <row r="68" spans="1:18" ht="30" x14ac:dyDescent="0.25">
      <c r="A68" s="19">
        <v>56</v>
      </c>
      <c r="B68" s="14">
        <v>954556</v>
      </c>
      <c r="C68" s="15" t="s">
        <v>6191</v>
      </c>
      <c r="D68" s="16" t="s">
        <v>6168</v>
      </c>
      <c r="E68" s="16" t="s">
        <v>6169</v>
      </c>
      <c r="F68" s="17" t="s">
        <v>208</v>
      </c>
      <c r="G68" s="17" t="s">
        <v>9</v>
      </c>
      <c r="H68" s="16" t="s">
        <v>6229</v>
      </c>
      <c r="I68" s="16" t="s">
        <v>180</v>
      </c>
      <c r="J68" s="16" t="s">
        <v>329</v>
      </c>
      <c r="K68" s="17"/>
      <c r="L68" s="17"/>
      <c r="M68" s="17" t="s">
        <v>297</v>
      </c>
      <c r="N68" s="17"/>
      <c r="O68" s="17"/>
      <c r="P68" s="17"/>
      <c r="Q68" s="17" t="s">
        <v>243</v>
      </c>
      <c r="R68" s="18" t="s">
        <v>189</v>
      </c>
    </row>
    <row r="69" spans="1:18" ht="30" x14ac:dyDescent="0.25">
      <c r="A69" s="19">
        <v>57</v>
      </c>
      <c r="B69" s="14">
        <v>954557</v>
      </c>
      <c r="C69" s="15" t="s">
        <v>6230</v>
      </c>
      <c r="D69" s="16" t="s">
        <v>6168</v>
      </c>
      <c r="E69" s="16" t="s">
        <v>6169</v>
      </c>
      <c r="F69" s="17" t="s">
        <v>208</v>
      </c>
      <c r="G69" s="17" t="s">
        <v>9</v>
      </c>
      <c r="H69" s="16" t="s">
        <v>2732</v>
      </c>
      <c r="I69" s="16" t="s">
        <v>279</v>
      </c>
      <c r="J69" s="16" t="s">
        <v>196</v>
      </c>
      <c r="K69" s="17"/>
      <c r="L69" s="17"/>
      <c r="M69" s="17" t="s">
        <v>251</v>
      </c>
      <c r="N69" s="17"/>
      <c r="O69" s="17"/>
      <c r="P69" s="17"/>
      <c r="Q69" s="17" t="s">
        <v>188</v>
      </c>
      <c r="R69" s="18" t="s">
        <v>184</v>
      </c>
    </row>
    <row r="70" spans="1:18" ht="30" x14ac:dyDescent="0.25">
      <c r="A70" s="19">
        <v>58</v>
      </c>
      <c r="B70" s="14">
        <v>954558</v>
      </c>
      <c r="C70" s="15" t="s">
        <v>6230</v>
      </c>
      <c r="D70" s="16" t="s">
        <v>6168</v>
      </c>
      <c r="E70" s="16" t="s">
        <v>6169</v>
      </c>
      <c r="F70" s="17" t="s">
        <v>208</v>
      </c>
      <c r="G70" s="17" t="s">
        <v>9</v>
      </c>
      <c r="H70" s="16" t="s">
        <v>6231</v>
      </c>
      <c r="I70" s="16" t="s">
        <v>279</v>
      </c>
      <c r="J70" s="16" t="s">
        <v>196</v>
      </c>
      <c r="K70" s="17"/>
      <c r="L70" s="17"/>
      <c r="M70" s="17" t="s">
        <v>251</v>
      </c>
      <c r="N70" s="17"/>
      <c r="O70" s="17"/>
      <c r="P70" s="17"/>
      <c r="Q70" s="17" t="s">
        <v>251</v>
      </c>
      <c r="R70" s="18" t="s">
        <v>184</v>
      </c>
    </row>
    <row r="71" spans="1:18" ht="30" x14ac:dyDescent="0.25">
      <c r="A71" s="19">
        <v>59</v>
      </c>
      <c r="B71" s="14">
        <v>954559</v>
      </c>
      <c r="C71" s="15" t="s">
        <v>6230</v>
      </c>
      <c r="D71" s="16" t="s">
        <v>6168</v>
      </c>
      <c r="E71" s="16" t="s">
        <v>6169</v>
      </c>
      <c r="F71" s="17" t="s">
        <v>178</v>
      </c>
      <c r="G71" s="17" t="s">
        <v>9</v>
      </c>
      <c r="H71" s="16" t="s">
        <v>810</v>
      </c>
      <c r="I71" s="16" t="s">
        <v>180</v>
      </c>
      <c r="J71" s="16" t="s">
        <v>191</v>
      </c>
      <c r="K71" s="17"/>
      <c r="L71" s="17"/>
      <c r="M71" s="17"/>
      <c r="N71" s="17" t="s">
        <v>182</v>
      </c>
      <c r="O71" s="17"/>
      <c r="P71" s="17"/>
      <c r="Q71" s="17" t="s">
        <v>188</v>
      </c>
      <c r="R71" s="18" t="s">
        <v>189</v>
      </c>
    </row>
    <row r="72" spans="1:18" ht="30" x14ac:dyDescent="0.25">
      <c r="A72" s="19">
        <v>60</v>
      </c>
      <c r="B72" s="14">
        <v>954560</v>
      </c>
      <c r="C72" s="15" t="s">
        <v>6230</v>
      </c>
      <c r="D72" s="16" t="s">
        <v>6168</v>
      </c>
      <c r="E72" s="16" t="s">
        <v>6169</v>
      </c>
      <c r="F72" s="17" t="s">
        <v>178</v>
      </c>
      <c r="G72" s="17" t="s">
        <v>8</v>
      </c>
      <c r="H72" s="16" t="s">
        <v>197</v>
      </c>
      <c r="I72" s="16" t="s">
        <v>180</v>
      </c>
      <c r="J72" s="16" t="s">
        <v>196</v>
      </c>
      <c r="K72" s="17"/>
      <c r="L72" s="17"/>
      <c r="M72" s="17"/>
      <c r="N72" s="17"/>
      <c r="O72" s="17"/>
      <c r="P72" s="17" t="s">
        <v>212</v>
      </c>
      <c r="Q72" s="17" t="s">
        <v>243</v>
      </c>
      <c r="R72" s="18" t="s">
        <v>184</v>
      </c>
    </row>
    <row r="73" spans="1:18" ht="30" x14ac:dyDescent="0.25">
      <c r="A73" s="19">
        <v>61</v>
      </c>
      <c r="B73" s="14">
        <v>954561</v>
      </c>
      <c r="C73" s="15" t="s">
        <v>6230</v>
      </c>
      <c r="D73" s="16" t="s">
        <v>6168</v>
      </c>
      <c r="E73" s="16" t="s">
        <v>6169</v>
      </c>
      <c r="F73" s="17" t="s">
        <v>178</v>
      </c>
      <c r="G73" s="17" t="s">
        <v>9</v>
      </c>
      <c r="H73" s="16" t="s">
        <v>6232</v>
      </c>
      <c r="I73" s="16" t="s">
        <v>219</v>
      </c>
      <c r="J73" s="16" t="s">
        <v>296</v>
      </c>
      <c r="K73" s="17"/>
      <c r="L73" s="17"/>
      <c r="M73" s="17"/>
      <c r="N73" s="17"/>
      <c r="O73" s="17"/>
      <c r="P73" s="17" t="s">
        <v>297</v>
      </c>
      <c r="Q73" s="17" t="s">
        <v>243</v>
      </c>
      <c r="R73" s="18" t="s">
        <v>184</v>
      </c>
    </row>
    <row r="74" spans="1:18" ht="30" x14ac:dyDescent="0.25">
      <c r="A74" s="19">
        <v>62</v>
      </c>
      <c r="B74" s="14">
        <v>954562</v>
      </c>
      <c r="C74" s="15" t="s">
        <v>6189</v>
      </c>
      <c r="D74" s="16" t="s">
        <v>6168</v>
      </c>
      <c r="E74" s="16" t="s">
        <v>6169</v>
      </c>
      <c r="F74" s="17" t="s">
        <v>208</v>
      </c>
      <c r="G74" s="17" t="s">
        <v>9</v>
      </c>
      <c r="H74" s="16" t="s">
        <v>519</v>
      </c>
      <c r="I74" s="16" t="s">
        <v>180</v>
      </c>
      <c r="J74" s="16" t="s">
        <v>4120</v>
      </c>
      <c r="K74" s="17"/>
      <c r="L74" s="17"/>
      <c r="M74" s="17" t="s">
        <v>2146</v>
      </c>
      <c r="N74" s="17"/>
      <c r="O74" s="17"/>
      <c r="P74" s="17"/>
      <c r="Q74" s="17" t="s">
        <v>251</v>
      </c>
      <c r="R74" s="18" t="s">
        <v>189</v>
      </c>
    </row>
    <row r="75" spans="1:18" ht="30" x14ac:dyDescent="0.25">
      <c r="A75" s="19">
        <v>63</v>
      </c>
      <c r="B75" s="14">
        <v>954563</v>
      </c>
      <c r="C75" s="15" t="s">
        <v>6189</v>
      </c>
      <c r="D75" s="16" t="s">
        <v>6168</v>
      </c>
      <c r="E75" s="16" t="s">
        <v>6169</v>
      </c>
      <c r="F75" s="17" t="s">
        <v>208</v>
      </c>
      <c r="G75" s="17" t="s">
        <v>9</v>
      </c>
      <c r="H75" s="16" t="s">
        <v>6233</v>
      </c>
      <c r="I75" s="16" t="s">
        <v>180</v>
      </c>
      <c r="J75" s="16" t="s">
        <v>228</v>
      </c>
      <c r="K75" s="17"/>
      <c r="L75" s="17"/>
      <c r="M75" s="17" t="s">
        <v>223</v>
      </c>
      <c r="N75" s="17"/>
      <c r="O75" s="17"/>
      <c r="P75" s="17"/>
      <c r="Q75" s="17" t="s">
        <v>243</v>
      </c>
      <c r="R75" s="18" t="s">
        <v>189</v>
      </c>
    </row>
    <row r="76" spans="1:18" ht="30" x14ac:dyDescent="0.25">
      <c r="A76" s="19">
        <v>64</v>
      </c>
      <c r="B76" s="14">
        <v>954564</v>
      </c>
      <c r="C76" s="15" t="s">
        <v>6197</v>
      </c>
      <c r="D76" s="16" t="s">
        <v>6177</v>
      </c>
      <c r="E76" s="16" t="s">
        <v>6169</v>
      </c>
      <c r="F76" s="17" t="s">
        <v>208</v>
      </c>
      <c r="G76" s="17" t="s">
        <v>8</v>
      </c>
      <c r="H76" s="16" t="s">
        <v>348</v>
      </c>
      <c r="I76" s="16" t="s">
        <v>180</v>
      </c>
      <c r="J76" s="16" t="s">
        <v>193</v>
      </c>
      <c r="K76" s="17" t="s">
        <v>355</v>
      </c>
      <c r="L76" s="17"/>
      <c r="M76" s="17"/>
      <c r="N76" s="17"/>
      <c r="O76" s="17"/>
      <c r="P76" s="17"/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954565</v>
      </c>
      <c r="C77" s="15" t="s">
        <v>6234</v>
      </c>
      <c r="D77" s="16" t="s">
        <v>6168</v>
      </c>
      <c r="E77" s="16" t="s">
        <v>6169</v>
      </c>
      <c r="F77" s="17" t="s">
        <v>208</v>
      </c>
      <c r="G77" s="17" t="s">
        <v>9</v>
      </c>
      <c r="H77" s="16" t="s">
        <v>917</v>
      </c>
      <c r="I77" s="16" t="s">
        <v>180</v>
      </c>
      <c r="J77" s="16" t="s">
        <v>191</v>
      </c>
      <c r="K77" s="17"/>
      <c r="L77" s="17"/>
      <c r="M77" s="17" t="s">
        <v>248</v>
      </c>
      <c r="N77" s="17"/>
      <c r="O77" s="17"/>
      <c r="P77" s="17"/>
      <c r="Q77" s="17" t="s">
        <v>243</v>
      </c>
      <c r="R77" s="18" t="s">
        <v>189</v>
      </c>
    </row>
    <row r="78" spans="1:18" ht="30" x14ac:dyDescent="0.25">
      <c r="A78" s="19">
        <v>66</v>
      </c>
      <c r="B78" s="14">
        <v>954566</v>
      </c>
      <c r="C78" s="15" t="s">
        <v>6202</v>
      </c>
      <c r="D78" s="16" t="s">
        <v>6168</v>
      </c>
      <c r="E78" s="16" t="s">
        <v>6169</v>
      </c>
      <c r="F78" s="17" t="s">
        <v>208</v>
      </c>
      <c r="G78" s="17" t="s">
        <v>8</v>
      </c>
      <c r="H78" s="16" t="s">
        <v>1179</v>
      </c>
      <c r="I78" s="16" t="s">
        <v>180</v>
      </c>
      <c r="J78" s="16" t="s">
        <v>202</v>
      </c>
      <c r="K78" s="17" t="s">
        <v>288</v>
      </c>
      <c r="L78" s="17"/>
      <c r="M78" s="17"/>
      <c r="N78" s="17"/>
      <c r="O78" s="17"/>
      <c r="P78" s="17"/>
      <c r="Q78" s="17" t="s">
        <v>188</v>
      </c>
      <c r="R78" s="18" t="s">
        <v>189</v>
      </c>
    </row>
    <row r="79" spans="1:18" ht="45" x14ac:dyDescent="0.25">
      <c r="A79" s="19">
        <v>67</v>
      </c>
      <c r="B79" s="14">
        <v>954567</v>
      </c>
      <c r="C79" s="15" t="s">
        <v>6202</v>
      </c>
      <c r="D79" s="16" t="s">
        <v>6168</v>
      </c>
      <c r="E79" s="16" t="s">
        <v>6169</v>
      </c>
      <c r="F79" s="17" t="s">
        <v>208</v>
      </c>
      <c r="G79" s="17" t="s">
        <v>8</v>
      </c>
      <c r="H79" s="16" t="s">
        <v>805</v>
      </c>
      <c r="I79" s="16" t="s">
        <v>1439</v>
      </c>
      <c r="J79" s="16" t="s">
        <v>6235</v>
      </c>
      <c r="K79" s="17"/>
      <c r="L79" s="17"/>
      <c r="M79" s="17" t="s">
        <v>183</v>
      </c>
      <c r="N79" s="17"/>
      <c r="O79" s="17"/>
      <c r="P79" s="17"/>
      <c r="Q79" s="17" t="s">
        <v>212</v>
      </c>
      <c r="R79" s="18" t="s">
        <v>189</v>
      </c>
    </row>
    <row r="80" spans="1:18" ht="30" x14ac:dyDescent="0.25">
      <c r="A80" s="19">
        <v>68</v>
      </c>
      <c r="B80" s="14">
        <v>954568</v>
      </c>
      <c r="C80" s="15" t="s">
        <v>6236</v>
      </c>
      <c r="D80" s="16" t="s">
        <v>6168</v>
      </c>
      <c r="E80" s="16" t="s">
        <v>6169</v>
      </c>
      <c r="F80" s="17" t="s">
        <v>178</v>
      </c>
      <c r="G80" s="17" t="s">
        <v>8</v>
      </c>
      <c r="H80" s="16" t="s">
        <v>6237</v>
      </c>
      <c r="I80" s="16" t="s">
        <v>180</v>
      </c>
      <c r="J80" s="16" t="s">
        <v>196</v>
      </c>
      <c r="K80" s="17"/>
      <c r="L80" s="17"/>
      <c r="M80" s="17"/>
      <c r="N80" s="17"/>
      <c r="O80" s="17"/>
      <c r="P80" s="17" t="s">
        <v>188</v>
      </c>
      <c r="Q80" s="17" t="s">
        <v>183</v>
      </c>
      <c r="R80" s="18" t="s">
        <v>189</v>
      </c>
    </row>
    <row r="81" spans="1:18" ht="30" x14ac:dyDescent="0.25">
      <c r="A81" s="19">
        <v>69</v>
      </c>
      <c r="B81" s="14">
        <v>954569</v>
      </c>
      <c r="C81" s="15" t="s">
        <v>6236</v>
      </c>
      <c r="D81" s="16" t="s">
        <v>6168</v>
      </c>
      <c r="E81" s="16" t="s">
        <v>6169</v>
      </c>
      <c r="F81" s="17" t="s">
        <v>178</v>
      </c>
      <c r="G81" s="17" t="s">
        <v>9</v>
      </c>
      <c r="H81" s="16" t="s">
        <v>3341</v>
      </c>
      <c r="I81" s="16" t="s">
        <v>180</v>
      </c>
      <c r="J81" s="16" t="s">
        <v>285</v>
      </c>
      <c r="K81" s="17"/>
      <c r="L81" s="17"/>
      <c r="M81" s="17"/>
      <c r="N81" s="17"/>
      <c r="O81" s="17"/>
      <c r="P81" s="17" t="s">
        <v>212</v>
      </c>
      <c r="Q81" s="17" t="s">
        <v>212</v>
      </c>
      <c r="R81" s="18" t="s">
        <v>189</v>
      </c>
    </row>
    <row r="82" spans="1:18" ht="30" x14ac:dyDescent="0.25">
      <c r="A82" s="19">
        <v>70</v>
      </c>
      <c r="B82" s="14">
        <v>954570</v>
      </c>
      <c r="C82" s="15" t="s">
        <v>6238</v>
      </c>
      <c r="D82" s="16" t="s">
        <v>6168</v>
      </c>
      <c r="E82" s="16" t="s">
        <v>6169</v>
      </c>
      <c r="F82" s="17" t="s">
        <v>208</v>
      </c>
      <c r="G82" s="17" t="s">
        <v>8</v>
      </c>
      <c r="H82" s="16" t="s">
        <v>6239</v>
      </c>
      <c r="I82" s="16" t="s">
        <v>1637</v>
      </c>
      <c r="J82" s="16" t="s">
        <v>196</v>
      </c>
      <c r="K82" s="17"/>
      <c r="L82" s="17"/>
      <c r="M82" s="17" t="s">
        <v>297</v>
      </c>
      <c r="N82" s="17"/>
      <c r="O82" s="17"/>
      <c r="P82" s="17"/>
      <c r="Q82" s="17" t="s">
        <v>243</v>
      </c>
      <c r="R82" s="18" t="s">
        <v>184</v>
      </c>
    </row>
    <row r="83" spans="1:18" ht="30" x14ac:dyDescent="0.25">
      <c r="A83" s="19">
        <v>71</v>
      </c>
      <c r="B83" s="14">
        <v>954571</v>
      </c>
      <c r="C83" s="15" t="s">
        <v>6238</v>
      </c>
      <c r="D83" s="16" t="s">
        <v>6168</v>
      </c>
      <c r="E83" s="16" t="s">
        <v>6169</v>
      </c>
      <c r="F83" s="17" t="s">
        <v>208</v>
      </c>
      <c r="G83" s="17" t="s">
        <v>9</v>
      </c>
      <c r="H83" s="16" t="s">
        <v>4688</v>
      </c>
      <c r="I83" s="16" t="s">
        <v>1637</v>
      </c>
      <c r="J83" s="16" t="s">
        <v>196</v>
      </c>
      <c r="K83" s="17"/>
      <c r="L83" s="17"/>
      <c r="M83" s="17" t="s">
        <v>251</v>
      </c>
      <c r="N83" s="17"/>
      <c r="O83" s="17"/>
      <c r="P83" s="17"/>
      <c r="Q83" s="17" t="s">
        <v>248</v>
      </c>
      <c r="R83" s="18" t="s">
        <v>189</v>
      </c>
    </row>
    <row r="84" spans="1:18" ht="30" x14ac:dyDescent="0.25">
      <c r="A84" s="19">
        <v>72</v>
      </c>
      <c r="B84" s="14">
        <v>954572</v>
      </c>
      <c r="C84" s="15" t="s">
        <v>6240</v>
      </c>
      <c r="D84" s="16" t="s">
        <v>6168</v>
      </c>
      <c r="E84" s="16" t="s">
        <v>6169</v>
      </c>
      <c r="F84" s="17" t="s">
        <v>208</v>
      </c>
      <c r="G84" s="17" t="s">
        <v>8</v>
      </c>
      <c r="H84" s="16" t="s">
        <v>280</v>
      </c>
      <c r="I84" s="16" t="s">
        <v>180</v>
      </c>
      <c r="J84" s="16" t="s">
        <v>202</v>
      </c>
      <c r="K84" s="17"/>
      <c r="L84" s="17"/>
      <c r="M84" s="17" t="s">
        <v>183</v>
      </c>
      <c r="N84" s="17"/>
      <c r="O84" s="17"/>
      <c r="P84" s="17"/>
      <c r="Q84" s="17" t="s">
        <v>251</v>
      </c>
      <c r="R84" s="18" t="s">
        <v>189</v>
      </c>
    </row>
    <row r="85" spans="1:18" ht="30" x14ac:dyDescent="0.25">
      <c r="A85" s="19">
        <v>73</v>
      </c>
      <c r="B85" s="14">
        <v>954573</v>
      </c>
      <c r="C85" s="15" t="s">
        <v>6241</v>
      </c>
      <c r="D85" s="16" t="s">
        <v>6168</v>
      </c>
      <c r="E85" s="16" t="s">
        <v>6169</v>
      </c>
      <c r="F85" s="17" t="s">
        <v>208</v>
      </c>
      <c r="G85" s="17" t="s">
        <v>8</v>
      </c>
      <c r="H85" s="16" t="s">
        <v>3294</v>
      </c>
      <c r="I85" s="16" t="s">
        <v>180</v>
      </c>
      <c r="J85" s="16" t="s">
        <v>202</v>
      </c>
      <c r="K85" s="17"/>
      <c r="L85" s="17"/>
      <c r="M85" s="17" t="s">
        <v>212</v>
      </c>
      <c r="N85" s="17"/>
      <c r="O85" s="17"/>
      <c r="P85" s="17"/>
      <c r="Q85" s="17" t="s">
        <v>212</v>
      </c>
      <c r="R85" s="18" t="s">
        <v>189</v>
      </c>
    </row>
    <row r="86" spans="1:18" ht="30" x14ac:dyDescent="0.25">
      <c r="A86" s="19">
        <v>74</v>
      </c>
      <c r="B86" s="14">
        <v>954574</v>
      </c>
      <c r="C86" s="15" t="s">
        <v>6242</v>
      </c>
      <c r="D86" s="16" t="s">
        <v>6168</v>
      </c>
      <c r="E86" s="16" t="s">
        <v>6169</v>
      </c>
      <c r="F86" s="17" t="s">
        <v>208</v>
      </c>
      <c r="G86" s="17" t="s">
        <v>9</v>
      </c>
      <c r="H86" s="16" t="s">
        <v>6243</v>
      </c>
      <c r="I86" s="16" t="s">
        <v>180</v>
      </c>
      <c r="J86" s="16" t="s">
        <v>191</v>
      </c>
      <c r="K86" s="17"/>
      <c r="L86" s="17"/>
      <c r="M86" s="17" t="s">
        <v>242</v>
      </c>
      <c r="N86" s="17"/>
      <c r="O86" s="17"/>
      <c r="P86" s="17"/>
      <c r="Q86" s="17" t="s">
        <v>243</v>
      </c>
      <c r="R86" s="18" t="s">
        <v>189</v>
      </c>
    </row>
    <row r="87" spans="1:18" ht="30" x14ac:dyDescent="0.25">
      <c r="A87" s="19">
        <v>75</v>
      </c>
      <c r="B87" s="14">
        <v>954575</v>
      </c>
      <c r="C87" s="15" t="s">
        <v>6197</v>
      </c>
      <c r="D87" s="16" t="s">
        <v>6177</v>
      </c>
      <c r="E87" s="16" t="s">
        <v>6169</v>
      </c>
      <c r="F87" s="17" t="s">
        <v>208</v>
      </c>
      <c r="G87" s="17" t="s">
        <v>9</v>
      </c>
      <c r="H87" s="16" t="s">
        <v>6244</v>
      </c>
      <c r="I87" s="16" t="s">
        <v>180</v>
      </c>
      <c r="J87" s="16" t="s">
        <v>202</v>
      </c>
      <c r="K87" s="17"/>
      <c r="L87" s="17" t="s">
        <v>365</v>
      </c>
      <c r="M87" s="17"/>
      <c r="N87" s="17"/>
      <c r="O87" s="17"/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954576</v>
      </c>
      <c r="C88" s="15" t="s">
        <v>6197</v>
      </c>
      <c r="D88" s="16" t="s">
        <v>6177</v>
      </c>
      <c r="E88" s="16" t="s">
        <v>6169</v>
      </c>
      <c r="F88" s="17" t="s">
        <v>178</v>
      </c>
      <c r="G88" s="17" t="s">
        <v>9</v>
      </c>
      <c r="H88" s="16" t="s">
        <v>6245</v>
      </c>
      <c r="I88" s="16" t="s">
        <v>180</v>
      </c>
      <c r="J88" s="16" t="s">
        <v>285</v>
      </c>
      <c r="K88" s="17"/>
      <c r="L88" s="17"/>
      <c r="M88" s="17"/>
      <c r="N88" s="17"/>
      <c r="O88" s="17" t="s">
        <v>365</v>
      </c>
      <c r="P88" s="17"/>
      <c r="Q88" s="17" t="s">
        <v>188</v>
      </c>
      <c r="R88" s="18" t="s">
        <v>189</v>
      </c>
    </row>
    <row r="89" spans="1:18" ht="30" x14ac:dyDescent="0.25">
      <c r="A89" s="19">
        <v>77</v>
      </c>
      <c r="B89" s="14">
        <v>954577</v>
      </c>
      <c r="C89" s="15" t="s">
        <v>6246</v>
      </c>
      <c r="D89" s="16" t="s">
        <v>6168</v>
      </c>
      <c r="E89" s="16" t="s">
        <v>6169</v>
      </c>
      <c r="F89" s="17" t="s">
        <v>208</v>
      </c>
      <c r="G89" s="17" t="s">
        <v>9</v>
      </c>
      <c r="H89" s="16" t="s">
        <v>6247</v>
      </c>
      <c r="I89" s="16" t="s">
        <v>659</v>
      </c>
      <c r="J89" s="16" t="s">
        <v>191</v>
      </c>
      <c r="K89" s="17"/>
      <c r="L89" s="17"/>
      <c r="M89" s="17" t="s">
        <v>248</v>
      </c>
      <c r="N89" s="17"/>
      <c r="O89" s="17"/>
      <c r="P89" s="17"/>
      <c r="Q89" s="17" t="s">
        <v>248</v>
      </c>
      <c r="R89" s="18" t="s">
        <v>189</v>
      </c>
    </row>
    <row r="90" spans="1:18" ht="30" x14ac:dyDescent="0.25">
      <c r="A90" s="19">
        <v>78</v>
      </c>
      <c r="B90" s="14">
        <v>954578</v>
      </c>
      <c r="C90" s="15" t="s">
        <v>6248</v>
      </c>
      <c r="D90" s="16" t="s">
        <v>6168</v>
      </c>
      <c r="E90" s="16" t="s">
        <v>6169</v>
      </c>
      <c r="F90" s="17" t="s">
        <v>208</v>
      </c>
      <c r="G90" s="17" t="s">
        <v>8</v>
      </c>
      <c r="H90" s="16" t="s">
        <v>4787</v>
      </c>
      <c r="I90" s="16" t="s">
        <v>180</v>
      </c>
      <c r="J90" s="16" t="s">
        <v>191</v>
      </c>
      <c r="K90" s="17"/>
      <c r="L90" s="17" t="s">
        <v>265</v>
      </c>
      <c r="M90" s="17"/>
      <c r="N90" s="17"/>
      <c r="O90" s="17"/>
      <c r="P90" s="17"/>
      <c r="Q90" s="17" t="s">
        <v>188</v>
      </c>
      <c r="R90" s="18" t="s">
        <v>189</v>
      </c>
    </row>
    <row r="91" spans="1:18" ht="30" x14ac:dyDescent="0.25">
      <c r="A91" s="19">
        <v>79</v>
      </c>
      <c r="B91" s="14">
        <v>954579</v>
      </c>
      <c r="C91" s="15" t="s">
        <v>6249</v>
      </c>
      <c r="D91" s="16" t="s">
        <v>4267</v>
      </c>
      <c r="E91" s="16" t="s">
        <v>6169</v>
      </c>
      <c r="F91" s="17" t="s">
        <v>208</v>
      </c>
      <c r="G91" s="17" t="s">
        <v>8</v>
      </c>
      <c r="H91" s="16" t="s">
        <v>6250</v>
      </c>
      <c r="I91" s="16" t="s">
        <v>762</v>
      </c>
      <c r="J91" s="16" t="s">
        <v>329</v>
      </c>
      <c r="K91" s="17"/>
      <c r="L91" s="17"/>
      <c r="M91" s="17" t="s">
        <v>183</v>
      </c>
      <c r="N91" s="17"/>
      <c r="O91" s="17"/>
      <c r="P91" s="17"/>
      <c r="Q91" s="17" t="s">
        <v>188</v>
      </c>
      <c r="R91" s="18" t="s">
        <v>189</v>
      </c>
    </row>
    <row r="92" spans="1:18" ht="30" x14ac:dyDescent="0.25">
      <c r="A92" s="19">
        <v>80</v>
      </c>
      <c r="B92" s="14">
        <v>954580</v>
      </c>
      <c r="C92" s="15" t="s">
        <v>6251</v>
      </c>
      <c r="D92" s="16" t="s">
        <v>6168</v>
      </c>
      <c r="E92" s="16" t="s">
        <v>6169</v>
      </c>
      <c r="F92" s="17" t="s">
        <v>208</v>
      </c>
      <c r="G92" s="17" t="s">
        <v>8</v>
      </c>
      <c r="H92" s="16" t="s">
        <v>6252</v>
      </c>
      <c r="I92" s="16" t="s">
        <v>180</v>
      </c>
      <c r="J92" s="16" t="s">
        <v>259</v>
      </c>
      <c r="K92" s="17"/>
      <c r="L92" s="17"/>
      <c r="M92" s="17" t="s">
        <v>254</v>
      </c>
      <c r="N92" s="17"/>
      <c r="O92" s="17"/>
      <c r="P92" s="17"/>
      <c r="Q92" s="17" t="s">
        <v>243</v>
      </c>
      <c r="R92" s="18" t="s">
        <v>189</v>
      </c>
    </row>
    <row r="93" spans="1:18" ht="30" x14ac:dyDescent="0.25">
      <c r="A93" s="19">
        <v>81</v>
      </c>
      <c r="B93" s="14">
        <v>954581</v>
      </c>
      <c r="C93" s="15" t="s">
        <v>6251</v>
      </c>
      <c r="D93" s="16" t="s">
        <v>6168</v>
      </c>
      <c r="E93" s="16" t="s">
        <v>6169</v>
      </c>
      <c r="F93" s="17" t="s">
        <v>208</v>
      </c>
      <c r="G93" s="17" t="s">
        <v>9</v>
      </c>
      <c r="H93" s="16" t="s">
        <v>775</v>
      </c>
      <c r="I93" s="16" t="s">
        <v>180</v>
      </c>
      <c r="J93" s="16" t="s">
        <v>1362</v>
      </c>
      <c r="K93" s="17"/>
      <c r="L93" s="17"/>
      <c r="M93" s="17" t="s">
        <v>205</v>
      </c>
      <c r="N93" s="17"/>
      <c r="O93" s="17"/>
      <c r="P93" s="17"/>
      <c r="Q93" s="17" t="s">
        <v>183</v>
      </c>
      <c r="R93" s="18" t="s">
        <v>189</v>
      </c>
    </row>
    <row r="94" spans="1:18" ht="30" x14ac:dyDescent="0.25">
      <c r="A94" s="19">
        <v>82</v>
      </c>
      <c r="B94" s="14">
        <v>954582</v>
      </c>
      <c r="C94" s="15" t="s">
        <v>6251</v>
      </c>
      <c r="D94" s="16" t="s">
        <v>6168</v>
      </c>
      <c r="E94" s="16" t="s">
        <v>6169</v>
      </c>
      <c r="F94" s="17" t="s">
        <v>208</v>
      </c>
      <c r="G94" s="17" t="s">
        <v>8</v>
      </c>
      <c r="H94" s="16" t="s">
        <v>6253</v>
      </c>
      <c r="I94" s="16" t="s">
        <v>180</v>
      </c>
      <c r="J94" s="16" t="s">
        <v>1362</v>
      </c>
      <c r="K94" s="17"/>
      <c r="L94" s="17"/>
      <c r="M94" s="17" t="s">
        <v>205</v>
      </c>
      <c r="N94" s="17"/>
      <c r="O94" s="17"/>
      <c r="P94" s="17"/>
      <c r="Q94" s="17" t="s">
        <v>183</v>
      </c>
      <c r="R94" s="18" t="s">
        <v>189</v>
      </c>
    </row>
    <row r="95" spans="1:18" ht="30" x14ac:dyDescent="0.25">
      <c r="A95" s="19">
        <v>83</v>
      </c>
      <c r="B95" s="14">
        <v>954583</v>
      </c>
      <c r="C95" s="15" t="s">
        <v>6251</v>
      </c>
      <c r="D95" s="16" t="s">
        <v>6168</v>
      </c>
      <c r="E95" s="16" t="s">
        <v>6169</v>
      </c>
      <c r="F95" s="17" t="s">
        <v>208</v>
      </c>
      <c r="G95" s="17" t="s">
        <v>8</v>
      </c>
      <c r="H95" s="16" t="s">
        <v>2587</v>
      </c>
      <c r="I95" s="16" t="s">
        <v>180</v>
      </c>
      <c r="J95" s="16" t="s">
        <v>1362</v>
      </c>
      <c r="K95" s="17"/>
      <c r="L95" s="17"/>
      <c r="M95" s="17" t="s">
        <v>205</v>
      </c>
      <c r="N95" s="17"/>
      <c r="O95" s="17"/>
      <c r="P95" s="17"/>
      <c r="Q95" s="17" t="s">
        <v>183</v>
      </c>
      <c r="R95" s="18" t="s">
        <v>189</v>
      </c>
    </row>
    <row r="96" spans="1:18" ht="30" x14ac:dyDescent="0.25">
      <c r="A96" s="19">
        <v>84</v>
      </c>
      <c r="B96" s="14">
        <v>954584</v>
      </c>
      <c r="C96" s="15" t="s">
        <v>6251</v>
      </c>
      <c r="D96" s="16" t="s">
        <v>6168</v>
      </c>
      <c r="E96" s="16" t="s">
        <v>6169</v>
      </c>
      <c r="F96" s="17" t="s">
        <v>208</v>
      </c>
      <c r="G96" s="17" t="s">
        <v>9</v>
      </c>
      <c r="H96" s="16" t="s">
        <v>6254</v>
      </c>
      <c r="I96" s="16" t="s">
        <v>180</v>
      </c>
      <c r="J96" s="16" t="s">
        <v>191</v>
      </c>
      <c r="K96" s="17"/>
      <c r="L96" s="17"/>
      <c r="M96" s="17" t="s">
        <v>211</v>
      </c>
      <c r="N96" s="17"/>
      <c r="O96" s="17"/>
      <c r="P96" s="17"/>
      <c r="Q96" s="17" t="s">
        <v>248</v>
      </c>
      <c r="R96" s="18" t="s">
        <v>189</v>
      </c>
    </row>
    <row r="97" spans="1:18" ht="30" x14ac:dyDescent="0.25">
      <c r="A97" s="19">
        <v>85</v>
      </c>
      <c r="B97" s="14">
        <v>954585</v>
      </c>
      <c r="C97" s="15" t="s">
        <v>6188</v>
      </c>
      <c r="D97" s="16" t="s">
        <v>6168</v>
      </c>
      <c r="E97" s="16" t="s">
        <v>6169</v>
      </c>
      <c r="F97" s="17" t="s">
        <v>178</v>
      </c>
      <c r="G97" s="17" t="s">
        <v>9</v>
      </c>
      <c r="H97" s="16" t="s">
        <v>6255</v>
      </c>
      <c r="I97" s="16" t="s">
        <v>180</v>
      </c>
      <c r="J97" s="16" t="s">
        <v>196</v>
      </c>
      <c r="K97" s="17"/>
      <c r="L97" s="17"/>
      <c r="M97" s="17"/>
      <c r="N97" s="17"/>
      <c r="O97" s="17"/>
      <c r="P97" s="17" t="s">
        <v>297</v>
      </c>
      <c r="Q97" s="17" t="s">
        <v>243</v>
      </c>
      <c r="R97" s="18" t="s">
        <v>189</v>
      </c>
    </row>
    <row r="98" spans="1:18" ht="30" x14ac:dyDescent="0.25">
      <c r="A98" s="19">
        <v>86</v>
      </c>
      <c r="B98" s="14">
        <v>954586</v>
      </c>
      <c r="C98" s="15" t="s">
        <v>6207</v>
      </c>
      <c r="D98" s="16" t="s">
        <v>6168</v>
      </c>
      <c r="E98" s="16" t="s">
        <v>6169</v>
      </c>
      <c r="F98" s="17" t="s">
        <v>208</v>
      </c>
      <c r="G98" s="17" t="s">
        <v>9</v>
      </c>
      <c r="H98" s="16" t="s">
        <v>3416</v>
      </c>
      <c r="I98" s="16" t="s">
        <v>180</v>
      </c>
      <c r="J98" s="16" t="s">
        <v>196</v>
      </c>
      <c r="K98" s="17"/>
      <c r="L98" s="17"/>
      <c r="M98" s="17" t="s">
        <v>297</v>
      </c>
      <c r="N98" s="17"/>
      <c r="O98" s="17"/>
      <c r="P98" s="17"/>
      <c r="Q98" s="17" t="s">
        <v>243</v>
      </c>
      <c r="R98" s="18" t="s">
        <v>189</v>
      </c>
    </row>
    <row r="99" spans="1:18" ht="30" x14ac:dyDescent="0.25">
      <c r="A99" s="19">
        <v>87</v>
      </c>
      <c r="B99" s="14">
        <v>954587</v>
      </c>
      <c r="C99" s="15" t="s">
        <v>6256</v>
      </c>
      <c r="D99" s="16" t="s">
        <v>6168</v>
      </c>
      <c r="E99" s="16" t="s">
        <v>6169</v>
      </c>
      <c r="F99" s="17" t="s">
        <v>208</v>
      </c>
      <c r="G99" s="17" t="s">
        <v>9</v>
      </c>
      <c r="H99" s="16" t="s">
        <v>3341</v>
      </c>
      <c r="I99" s="16" t="s">
        <v>180</v>
      </c>
      <c r="J99" s="16" t="s">
        <v>196</v>
      </c>
      <c r="K99" s="17"/>
      <c r="L99" s="17"/>
      <c r="M99" s="17" t="s">
        <v>232</v>
      </c>
      <c r="N99" s="17"/>
      <c r="O99" s="17"/>
      <c r="P99" s="17"/>
      <c r="Q99" s="17" t="s">
        <v>243</v>
      </c>
      <c r="R99" s="18" t="s">
        <v>189</v>
      </c>
    </row>
    <row r="100" spans="1:18" ht="45" x14ac:dyDescent="0.25">
      <c r="A100" s="19">
        <v>88</v>
      </c>
      <c r="B100" s="14">
        <v>954588</v>
      </c>
      <c r="C100" s="15" t="s">
        <v>6257</v>
      </c>
      <c r="D100" s="16" t="s">
        <v>6168</v>
      </c>
      <c r="E100" s="16" t="s">
        <v>6169</v>
      </c>
      <c r="F100" s="17" t="s">
        <v>208</v>
      </c>
      <c r="G100" s="17" t="s">
        <v>9</v>
      </c>
      <c r="H100" s="16" t="s">
        <v>6258</v>
      </c>
      <c r="I100" s="16" t="s">
        <v>1439</v>
      </c>
      <c r="J100" s="16" t="s">
        <v>6235</v>
      </c>
      <c r="K100" s="17"/>
      <c r="L100" s="17"/>
      <c r="M100" s="17" t="s">
        <v>248</v>
      </c>
      <c r="N100" s="17"/>
      <c r="O100" s="17"/>
      <c r="P100" s="17"/>
      <c r="Q100" s="17" t="s">
        <v>248</v>
      </c>
      <c r="R100" s="18" t="s">
        <v>189</v>
      </c>
    </row>
    <row r="101" spans="1:18" ht="45" x14ac:dyDescent="0.25">
      <c r="A101" s="19">
        <v>89</v>
      </c>
      <c r="B101" s="14">
        <v>954589</v>
      </c>
      <c r="C101" s="15" t="s">
        <v>6257</v>
      </c>
      <c r="D101" s="16" t="s">
        <v>6168</v>
      </c>
      <c r="E101" s="16" t="s">
        <v>6169</v>
      </c>
      <c r="F101" s="17" t="s">
        <v>208</v>
      </c>
      <c r="G101" s="17" t="s">
        <v>8</v>
      </c>
      <c r="H101" s="16" t="s">
        <v>6259</v>
      </c>
      <c r="I101" s="16" t="s">
        <v>1439</v>
      </c>
      <c r="J101" s="16" t="s">
        <v>6235</v>
      </c>
      <c r="K101" s="17"/>
      <c r="L101" s="17"/>
      <c r="M101" s="17" t="s">
        <v>188</v>
      </c>
      <c r="N101" s="17"/>
      <c r="O101" s="17"/>
      <c r="P101" s="17"/>
      <c r="Q101" s="17" t="s">
        <v>183</v>
      </c>
      <c r="R101" s="18" t="s">
        <v>189</v>
      </c>
    </row>
    <row r="102" spans="1:18" ht="30" x14ac:dyDescent="0.25">
      <c r="A102" s="19">
        <v>90</v>
      </c>
      <c r="B102" s="14">
        <v>954590</v>
      </c>
      <c r="C102" s="15" t="s">
        <v>6260</v>
      </c>
      <c r="D102" s="16" t="s">
        <v>6168</v>
      </c>
      <c r="E102" s="16" t="s">
        <v>6169</v>
      </c>
      <c r="F102" s="17" t="s">
        <v>208</v>
      </c>
      <c r="G102" s="17" t="s">
        <v>9</v>
      </c>
      <c r="H102" s="16" t="s">
        <v>1127</v>
      </c>
      <c r="I102" s="16" t="s">
        <v>180</v>
      </c>
      <c r="J102" s="16" t="s">
        <v>202</v>
      </c>
      <c r="K102" s="17"/>
      <c r="L102" s="17"/>
      <c r="M102" s="17" t="s">
        <v>212</v>
      </c>
      <c r="N102" s="17"/>
      <c r="O102" s="17"/>
      <c r="P102" s="17"/>
      <c r="Q102" s="17" t="s">
        <v>243</v>
      </c>
      <c r="R102" s="18" t="s">
        <v>189</v>
      </c>
    </row>
    <row r="103" spans="1:18" ht="30" x14ac:dyDescent="0.25">
      <c r="A103" s="19">
        <v>91</v>
      </c>
      <c r="B103" s="14">
        <v>954591</v>
      </c>
      <c r="C103" s="15" t="s">
        <v>6261</v>
      </c>
      <c r="D103" s="16" t="s">
        <v>6168</v>
      </c>
      <c r="E103" s="16" t="s">
        <v>6169</v>
      </c>
      <c r="F103" s="17" t="s">
        <v>208</v>
      </c>
      <c r="G103" s="17" t="s">
        <v>9</v>
      </c>
      <c r="H103" s="16" t="s">
        <v>2256</v>
      </c>
      <c r="I103" s="16" t="s">
        <v>180</v>
      </c>
      <c r="J103" s="16" t="s">
        <v>202</v>
      </c>
      <c r="K103" s="17"/>
      <c r="L103" s="17"/>
      <c r="M103" s="17" t="s">
        <v>188</v>
      </c>
      <c r="N103" s="17"/>
      <c r="O103" s="17"/>
      <c r="P103" s="17"/>
      <c r="Q103" s="17" t="s">
        <v>183</v>
      </c>
      <c r="R103" s="18" t="s">
        <v>189</v>
      </c>
    </row>
    <row r="104" spans="1:18" ht="30" x14ac:dyDescent="0.25">
      <c r="A104" s="19">
        <v>92</v>
      </c>
      <c r="B104" s="14">
        <v>954592</v>
      </c>
      <c r="C104" s="15" t="s">
        <v>6261</v>
      </c>
      <c r="D104" s="16" t="s">
        <v>6168</v>
      </c>
      <c r="E104" s="16" t="s">
        <v>6169</v>
      </c>
      <c r="F104" s="17" t="s">
        <v>208</v>
      </c>
      <c r="G104" s="17" t="s">
        <v>8</v>
      </c>
      <c r="H104" s="16" t="s">
        <v>2566</v>
      </c>
      <c r="I104" s="16" t="s">
        <v>180</v>
      </c>
      <c r="J104" s="16" t="s">
        <v>2246</v>
      </c>
      <c r="K104" s="17"/>
      <c r="L104" s="17"/>
      <c r="M104" s="17" t="s">
        <v>297</v>
      </c>
      <c r="N104" s="17"/>
      <c r="O104" s="17"/>
      <c r="P104" s="17"/>
      <c r="Q104" s="17" t="s">
        <v>251</v>
      </c>
      <c r="R104" s="18" t="s">
        <v>189</v>
      </c>
    </row>
    <row r="105" spans="1:18" ht="30" x14ac:dyDescent="0.25">
      <c r="A105" s="19">
        <v>93</v>
      </c>
      <c r="B105" s="14">
        <v>954593</v>
      </c>
      <c r="C105" s="15" t="s">
        <v>6261</v>
      </c>
      <c r="D105" s="16" t="s">
        <v>6168</v>
      </c>
      <c r="E105" s="16" t="s">
        <v>6169</v>
      </c>
      <c r="F105" s="17" t="s">
        <v>208</v>
      </c>
      <c r="G105" s="17" t="s">
        <v>8</v>
      </c>
      <c r="H105" s="16" t="s">
        <v>664</v>
      </c>
      <c r="I105" s="16" t="s">
        <v>180</v>
      </c>
      <c r="J105" s="16" t="s">
        <v>202</v>
      </c>
      <c r="K105" s="17"/>
      <c r="L105" s="17"/>
      <c r="M105" s="17" t="s">
        <v>232</v>
      </c>
      <c r="N105" s="17"/>
      <c r="O105" s="17"/>
      <c r="P105" s="17"/>
      <c r="Q105" s="17" t="s">
        <v>243</v>
      </c>
      <c r="R105" s="18" t="s">
        <v>189</v>
      </c>
    </row>
    <row r="106" spans="1:18" ht="30" x14ac:dyDescent="0.25">
      <c r="A106" s="19">
        <v>94</v>
      </c>
      <c r="B106" s="14">
        <v>954594</v>
      </c>
      <c r="C106" s="15" t="s">
        <v>6261</v>
      </c>
      <c r="D106" s="16" t="s">
        <v>6168</v>
      </c>
      <c r="E106" s="16" t="s">
        <v>6169</v>
      </c>
      <c r="F106" s="17" t="s">
        <v>178</v>
      </c>
      <c r="G106" s="17" t="s">
        <v>9</v>
      </c>
      <c r="H106" s="16" t="s">
        <v>1127</v>
      </c>
      <c r="I106" s="16" t="s">
        <v>180</v>
      </c>
      <c r="J106" s="16" t="s">
        <v>941</v>
      </c>
      <c r="K106" s="17"/>
      <c r="L106" s="17"/>
      <c r="M106" s="17"/>
      <c r="N106" s="17"/>
      <c r="O106" s="17"/>
      <c r="P106" s="17" t="s">
        <v>188</v>
      </c>
      <c r="Q106" s="17" t="s">
        <v>188</v>
      </c>
      <c r="R106" s="18" t="s">
        <v>189</v>
      </c>
    </row>
    <row r="107" spans="1:18" ht="30" x14ac:dyDescent="0.25">
      <c r="A107" s="19">
        <v>95</v>
      </c>
      <c r="B107" s="14">
        <v>954595</v>
      </c>
      <c r="C107" s="15" t="s">
        <v>6261</v>
      </c>
      <c r="D107" s="16" t="s">
        <v>6168</v>
      </c>
      <c r="E107" s="16" t="s">
        <v>6169</v>
      </c>
      <c r="F107" s="17" t="s">
        <v>178</v>
      </c>
      <c r="G107" s="17" t="s">
        <v>8</v>
      </c>
      <c r="H107" s="16" t="s">
        <v>6262</v>
      </c>
      <c r="I107" s="16" t="s">
        <v>180</v>
      </c>
      <c r="J107" s="16" t="s">
        <v>196</v>
      </c>
      <c r="K107" s="17"/>
      <c r="L107" s="17"/>
      <c r="M107" s="17"/>
      <c r="N107" s="17"/>
      <c r="O107" s="17"/>
      <c r="P107" s="17" t="s">
        <v>188</v>
      </c>
      <c r="Q107" s="17" t="s">
        <v>188</v>
      </c>
      <c r="R107" s="18" t="s">
        <v>189</v>
      </c>
    </row>
    <row r="108" spans="1:18" ht="30" x14ac:dyDescent="0.25">
      <c r="A108" s="19">
        <v>96</v>
      </c>
      <c r="B108" s="14">
        <v>954596</v>
      </c>
      <c r="C108" s="15" t="s">
        <v>6261</v>
      </c>
      <c r="D108" s="16" t="s">
        <v>6168</v>
      </c>
      <c r="E108" s="16" t="s">
        <v>6169</v>
      </c>
      <c r="F108" s="17" t="s">
        <v>208</v>
      </c>
      <c r="G108" s="17" t="s">
        <v>8</v>
      </c>
      <c r="H108" s="16" t="s">
        <v>6263</v>
      </c>
      <c r="I108" s="16" t="s">
        <v>592</v>
      </c>
      <c r="J108" s="16" t="s">
        <v>2885</v>
      </c>
      <c r="K108" s="17"/>
      <c r="L108" s="17"/>
      <c r="M108" s="17" t="s">
        <v>223</v>
      </c>
      <c r="N108" s="17"/>
      <c r="O108" s="17"/>
      <c r="P108" s="17"/>
      <c r="Q108" s="17" t="s">
        <v>243</v>
      </c>
      <c r="R108" s="18" t="s">
        <v>189</v>
      </c>
    </row>
    <row r="109" spans="1:18" ht="30" x14ac:dyDescent="0.25">
      <c r="A109" s="19">
        <v>97</v>
      </c>
      <c r="B109" s="14">
        <v>954597</v>
      </c>
      <c r="C109" s="15" t="s">
        <v>6264</v>
      </c>
      <c r="D109" s="16" t="s">
        <v>6168</v>
      </c>
      <c r="E109" s="16" t="s">
        <v>6169</v>
      </c>
      <c r="F109" s="17" t="s">
        <v>178</v>
      </c>
      <c r="G109" s="17" t="s">
        <v>8</v>
      </c>
      <c r="H109" s="16" t="s">
        <v>3477</v>
      </c>
      <c r="I109" s="16" t="s">
        <v>180</v>
      </c>
      <c r="J109" s="16" t="s">
        <v>2881</v>
      </c>
      <c r="K109" s="17"/>
      <c r="L109" s="17"/>
      <c r="M109" s="17"/>
      <c r="N109" s="17"/>
      <c r="O109" s="17"/>
      <c r="P109" s="17" t="s">
        <v>212</v>
      </c>
      <c r="Q109" s="17" t="s">
        <v>212</v>
      </c>
      <c r="R109" s="18" t="s">
        <v>189</v>
      </c>
    </row>
    <row r="110" spans="1:18" ht="30" x14ac:dyDescent="0.25">
      <c r="A110" s="19">
        <v>98</v>
      </c>
      <c r="B110" s="14">
        <v>954598</v>
      </c>
      <c r="C110" s="15" t="s">
        <v>6265</v>
      </c>
      <c r="D110" s="16" t="s">
        <v>6168</v>
      </c>
      <c r="E110" s="16" t="s">
        <v>6169</v>
      </c>
      <c r="F110" s="17" t="s">
        <v>178</v>
      </c>
      <c r="G110" s="17" t="s">
        <v>9</v>
      </c>
      <c r="H110" s="16" t="s">
        <v>3648</v>
      </c>
      <c r="I110" s="16" t="s">
        <v>180</v>
      </c>
      <c r="J110" s="16" t="s">
        <v>1823</v>
      </c>
      <c r="K110" s="17"/>
      <c r="L110" s="17"/>
      <c r="M110" s="17"/>
      <c r="N110" s="17"/>
      <c r="O110" s="17"/>
      <c r="P110" s="17" t="s">
        <v>183</v>
      </c>
      <c r="Q110" s="17" t="s">
        <v>183</v>
      </c>
      <c r="R110" s="18" t="s">
        <v>189</v>
      </c>
    </row>
    <row r="111" spans="1:18" ht="30" x14ac:dyDescent="0.25">
      <c r="A111" s="19">
        <v>99</v>
      </c>
      <c r="B111" s="14">
        <v>954599</v>
      </c>
      <c r="C111" s="15" t="s">
        <v>6265</v>
      </c>
      <c r="D111" s="16" t="s">
        <v>6168</v>
      </c>
      <c r="E111" s="16" t="s">
        <v>6169</v>
      </c>
      <c r="F111" s="17" t="s">
        <v>208</v>
      </c>
      <c r="G111" s="17" t="s">
        <v>9</v>
      </c>
      <c r="H111" s="16" t="s">
        <v>2756</v>
      </c>
      <c r="I111" s="16" t="s">
        <v>180</v>
      </c>
      <c r="J111" s="16" t="s">
        <v>466</v>
      </c>
      <c r="K111" s="17"/>
      <c r="L111" s="17"/>
      <c r="M111" s="17" t="s">
        <v>212</v>
      </c>
      <c r="N111" s="17"/>
      <c r="O111" s="17"/>
      <c r="P111" s="17"/>
      <c r="Q111" s="17" t="s">
        <v>212</v>
      </c>
      <c r="R111" s="18" t="s">
        <v>189</v>
      </c>
    </row>
    <row r="112" spans="1:18" ht="30" x14ac:dyDescent="0.25">
      <c r="A112" s="19">
        <v>100</v>
      </c>
      <c r="B112" s="14">
        <v>954600</v>
      </c>
      <c r="C112" s="15" t="s">
        <v>6265</v>
      </c>
      <c r="D112" s="16" t="s">
        <v>6168</v>
      </c>
      <c r="E112" s="16" t="s">
        <v>6169</v>
      </c>
      <c r="F112" s="17" t="s">
        <v>208</v>
      </c>
      <c r="G112" s="17" t="s">
        <v>9</v>
      </c>
      <c r="H112" s="16" t="s">
        <v>323</v>
      </c>
      <c r="I112" s="16" t="s">
        <v>180</v>
      </c>
      <c r="J112" s="16" t="s">
        <v>329</v>
      </c>
      <c r="K112" s="17"/>
      <c r="L112" s="17"/>
      <c r="M112" s="17" t="s">
        <v>212</v>
      </c>
      <c r="N112" s="17"/>
      <c r="O112" s="17"/>
      <c r="P112" s="17"/>
      <c r="Q112" s="17" t="s">
        <v>248</v>
      </c>
      <c r="R112" s="18" t="s">
        <v>189</v>
      </c>
    </row>
    <row r="113" spans="1:18" ht="30" x14ac:dyDescent="0.25">
      <c r="A113" s="19">
        <v>101</v>
      </c>
      <c r="B113" s="14">
        <v>954601</v>
      </c>
      <c r="C113" s="15" t="s">
        <v>6266</v>
      </c>
      <c r="D113" s="16" t="s">
        <v>6168</v>
      </c>
      <c r="E113" s="16" t="s">
        <v>6169</v>
      </c>
      <c r="F113" s="17" t="s">
        <v>178</v>
      </c>
      <c r="G113" s="17" t="s">
        <v>8</v>
      </c>
      <c r="H113" s="16" t="s">
        <v>530</v>
      </c>
      <c r="I113" s="16" t="s">
        <v>180</v>
      </c>
      <c r="J113" s="16" t="s">
        <v>6267</v>
      </c>
      <c r="K113" s="17"/>
      <c r="L113" s="17"/>
      <c r="M113" s="17"/>
      <c r="N113" s="17" t="s">
        <v>288</v>
      </c>
      <c r="O113" s="17"/>
      <c r="P113" s="17"/>
      <c r="Q113" s="17" t="s">
        <v>188</v>
      </c>
      <c r="R113" s="18" t="s">
        <v>189</v>
      </c>
    </row>
    <row r="114" spans="1:18" ht="45" x14ac:dyDescent="0.25">
      <c r="A114" s="19">
        <v>102</v>
      </c>
      <c r="B114" s="14">
        <v>954602</v>
      </c>
      <c r="C114" s="15" t="s">
        <v>6266</v>
      </c>
      <c r="D114" s="16" t="s">
        <v>6168</v>
      </c>
      <c r="E114" s="16" t="s">
        <v>6169</v>
      </c>
      <c r="F114" s="17" t="s">
        <v>208</v>
      </c>
      <c r="G114" s="17" t="s">
        <v>8</v>
      </c>
      <c r="H114" s="16" t="s">
        <v>1149</v>
      </c>
      <c r="I114" s="16" t="s">
        <v>1439</v>
      </c>
      <c r="J114" s="16" t="s">
        <v>6235</v>
      </c>
      <c r="K114" s="17"/>
      <c r="L114" s="17"/>
      <c r="M114" s="17" t="s">
        <v>248</v>
      </c>
      <c r="N114" s="17"/>
      <c r="O114" s="17"/>
      <c r="P114" s="17"/>
      <c r="Q114" s="17" t="s">
        <v>251</v>
      </c>
      <c r="R114" s="18" t="s">
        <v>189</v>
      </c>
    </row>
    <row r="115" spans="1:18" ht="30" x14ac:dyDescent="0.25">
      <c r="A115" s="19">
        <v>103</v>
      </c>
      <c r="B115" s="14">
        <v>954603</v>
      </c>
      <c r="C115" s="15" t="s">
        <v>6268</v>
      </c>
      <c r="D115" s="16" t="s">
        <v>6168</v>
      </c>
      <c r="E115" s="16" t="s">
        <v>6169</v>
      </c>
      <c r="F115" s="17" t="s">
        <v>208</v>
      </c>
      <c r="G115" s="17" t="s">
        <v>9</v>
      </c>
      <c r="H115" s="16" t="s">
        <v>775</v>
      </c>
      <c r="I115" s="16" t="s">
        <v>180</v>
      </c>
      <c r="J115" s="16" t="s">
        <v>202</v>
      </c>
      <c r="K115" s="17"/>
      <c r="L115" s="17" t="s">
        <v>215</v>
      </c>
      <c r="M115" s="17"/>
      <c r="N115" s="17"/>
      <c r="O115" s="17"/>
      <c r="P115" s="17"/>
      <c r="Q115" s="17" t="s">
        <v>188</v>
      </c>
      <c r="R115" s="18" t="s">
        <v>189</v>
      </c>
    </row>
    <row r="116" spans="1:18" ht="30" x14ac:dyDescent="0.25">
      <c r="A116" s="19">
        <v>104</v>
      </c>
      <c r="B116" s="14">
        <v>954604</v>
      </c>
      <c r="C116" s="15" t="s">
        <v>6268</v>
      </c>
      <c r="D116" s="16" t="s">
        <v>6168</v>
      </c>
      <c r="E116" s="16" t="s">
        <v>6169</v>
      </c>
      <c r="F116" s="17" t="s">
        <v>208</v>
      </c>
      <c r="G116" s="17" t="s">
        <v>8</v>
      </c>
      <c r="H116" s="16" t="s">
        <v>4310</v>
      </c>
      <c r="I116" s="16" t="s">
        <v>180</v>
      </c>
      <c r="J116" s="16" t="s">
        <v>191</v>
      </c>
      <c r="K116" s="17"/>
      <c r="L116" s="17"/>
      <c r="M116" s="17" t="s">
        <v>183</v>
      </c>
      <c r="N116" s="17"/>
      <c r="O116" s="17"/>
      <c r="P116" s="17"/>
      <c r="Q116" s="17" t="s">
        <v>188</v>
      </c>
      <c r="R116" s="18" t="s">
        <v>189</v>
      </c>
    </row>
    <row r="117" spans="1:18" ht="30" x14ac:dyDescent="0.25">
      <c r="A117" s="19">
        <v>105</v>
      </c>
      <c r="B117" s="14">
        <v>954605</v>
      </c>
      <c r="C117" s="15" t="s">
        <v>6265</v>
      </c>
      <c r="D117" s="16" t="s">
        <v>6168</v>
      </c>
      <c r="E117" s="16" t="s">
        <v>6169</v>
      </c>
      <c r="F117" s="17" t="s">
        <v>208</v>
      </c>
      <c r="G117" s="17" t="s">
        <v>9</v>
      </c>
      <c r="H117" s="16" t="s">
        <v>6269</v>
      </c>
      <c r="I117" s="16" t="s">
        <v>180</v>
      </c>
      <c r="J117" s="16" t="s">
        <v>196</v>
      </c>
      <c r="K117" s="17"/>
      <c r="L117" s="17"/>
      <c r="M117" s="17" t="s">
        <v>251</v>
      </c>
      <c r="N117" s="17"/>
      <c r="O117" s="17"/>
      <c r="P117" s="17"/>
      <c r="Q117" s="17" t="s">
        <v>251</v>
      </c>
      <c r="R117" s="18" t="s">
        <v>189</v>
      </c>
    </row>
    <row r="118" spans="1:18" ht="30" x14ac:dyDescent="0.25">
      <c r="A118" s="19">
        <v>106</v>
      </c>
      <c r="B118" s="14">
        <v>954606</v>
      </c>
      <c r="C118" s="15" t="s">
        <v>6270</v>
      </c>
      <c r="D118" s="16" t="s">
        <v>6168</v>
      </c>
      <c r="E118" s="16" t="s">
        <v>6169</v>
      </c>
      <c r="F118" s="17" t="s">
        <v>208</v>
      </c>
      <c r="G118" s="17" t="s">
        <v>9</v>
      </c>
      <c r="H118" s="16" t="s">
        <v>861</v>
      </c>
      <c r="I118" s="16" t="s">
        <v>180</v>
      </c>
      <c r="J118" s="16" t="s">
        <v>555</v>
      </c>
      <c r="K118" s="17"/>
      <c r="L118" s="17"/>
      <c r="M118" s="17" t="s">
        <v>248</v>
      </c>
      <c r="N118" s="17"/>
      <c r="O118" s="17"/>
      <c r="P118" s="17"/>
      <c r="Q118" s="17" t="s">
        <v>248</v>
      </c>
      <c r="R118" s="18" t="s">
        <v>189</v>
      </c>
    </row>
    <row r="119" spans="1:18" ht="30" x14ac:dyDescent="0.25">
      <c r="A119" s="19">
        <v>107</v>
      </c>
      <c r="B119" s="14">
        <v>954607</v>
      </c>
      <c r="C119" s="15" t="s">
        <v>6191</v>
      </c>
      <c r="D119" s="16" t="s">
        <v>6168</v>
      </c>
      <c r="E119" s="16" t="s">
        <v>6169</v>
      </c>
      <c r="F119" s="17" t="s">
        <v>208</v>
      </c>
      <c r="G119" s="17" t="s">
        <v>8</v>
      </c>
      <c r="H119" s="16" t="s">
        <v>1149</v>
      </c>
      <c r="I119" s="16" t="s">
        <v>180</v>
      </c>
      <c r="J119" s="16" t="s">
        <v>202</v>
      </c>
      <c r="K119" s="17"/>
      <c r="L119" s="17"/>
      <c r="M119" s="17" t="s">
        <v>251</v>
      </c>
      <c r="N119" s="17"/>
      <c r="O119" s="17"/>
      <c r="P119" s="17"/>
      <c r="Q119" s="17" t="s">
        <v>251</v>
      </c>
      <c r="R119" s="18" t="s">
        <v>189</v>
      </c>
    </row>
    <row r="120" spans="1:18" ht="30" x14ac:dyDescent="0.25">
      <c r="A120" s="19">
        <v>108</v>
      </c>
      <c r="B120" s="14">
        <v>954608</v>
      </c>
      <c r="C120" s="15" t="s">
        <v>6191</v>
      </c>
      <c r="D120" s="16" t="s">
        <v>6168</v>
      </c>
      <c r="E120" s="16" t="s">
        <v>6169</v>
      </c>
      <c r="F120" s="17" t="s">
        <v>208</v>
      </c>
      <c r="G120" s="17" t="s">
        <v>9</v>
      </c>
      <c r="H120" s="16" t="s">
        <v>6271</v>
      </c>
      <c r="I120" s="16" t="s">
        <v>180</v>
      </c>
      <c r="J120" s="16" t="s">
        <v>562</v>
      </c>
      <c r="K120" s="17"/>
      <c r="L120" s="17"/>
      <c r="M120" s="17" t="s">
        <v>251</v>
      </c>
      <c r="N120" s="17"/>
      <c r="O120" s="17"/>
      <c r="P120" s="17"/>
      <c r="Q120" s="17" t="s">
        <v>251</v>
      </c>
      <c r="R120" s="18" t="s">
        <v>189</v>
      </c>
    </row>
    <row r="121" spans="1:18" ht="30" x14ac:dyDescent="0.25">
      <c r="A121" s="19">
        <v>109</v>
      </c>
      <c r="B121" s="14">
        <v>954609</v>
      </c>
      <c r="C121" s="15" t="s">
        <v>6272</v>
      </c>
      <c r="D121" s="16" t="s">
        <v>6168</v>
      </c>
      <c r="E121" s="16" t="s">
        <v>6169</v>
      </c>
      <c r="F121" s="17" t="s">
        <v>208</v>
      </c>
      <c r="G121" s="17" t="s">
        <v>9</v>
      </c>
      <c r="H121" s="16" t="s">
        <v>1362</v>
      </c>
      <c r="I121" s="16" t="s">
        <v>180</v>
      </c>
      <c r="J121" s="16" t="s">
        <v>555</v>
      </c>
      <c r="K121" s="17"/>
      <c r="L121" s="17"/>
      <c r="M121" s="17" t="s">
        <v>251</v>
      </c>
      <c r="N121" s="17"/>
      <c r="O121" s="17"/>
      <c r="P121" s="17"/>
      <c r="Q121" s="17" t="s">
        <v>212</v>
      </c>
      <c r="R121" s="18" t="s">
        <v>189</v>
      </c>
    </row>
    <row r="122" spans="1:18" ht="30" x14ac:dyDescent="0.25">
      <c r="A122" s="19">
        <v>110</v>
      </c>
      <c r="B122" s="14">
        <v>954610</v>
      </c>
      <c r="C122" s="15" t="s">
        <v>6272</v>
      </c>
      <c r="D122" s="16" t="s">
        <v>6168</v>
      </c>
      <c r="E122" s="16" t="s">
        <v>6169</v>
      </c>
      <c r="F122" s="17" t="s">
        <v>208</v>
      </c>
      <c r="G122" s="17" t="s">
        <v>9</v>
      </c>
      <c r="H122" s="16" t="s">
        <v>3282</v>
      </c>
      <c r="I122" s="16" t="s">
        <v>180</v>
      </c>
      <c r="J122" s="16" t="s">
        <v>466</v>
      </c>
      <c r="K122" s="17"/>
      <c r="L122" s="17"/>
      <c r="M122" s="17" t="s">
        <v>251</v>
      </c>
      <c r="N122" s="17"/>
      <c r="O122" s="17"/>
      <c r="P122" s="17"/>
      <c r="Q122" s="17" t="s">
        <v>212</v>
      </c>
      <c r="R122" s="18" t="s">
        <v>189</v>
      </c>
    </row>
    <row r="123" spans="1:18" ht="30" x14ac:dyDescent="0.25">
      <c r="A123" s="19">
        <v>111</v>
      </c>
      <c r="B123" s="14">
        <v>954611</v>
      </c>
      <c r="C123" s="15" t="s">
        <v>6270</v>
      </c>
      <c r="D123" s="16" t="s">
        <v>6168</v>
      </c>
      <c r="E123" s="16" t="s">
        <v>6169</v>
      </c>
      <c r="F123" s="17" t="s">
        <v>208</v>
      </c>
      <c r="G123" s="17" t="s">
        <v>9</v>
      </c>
      <c r="H123" s="16" t="s">
        <v>6273</v>
      </c>
      <c r="I123" s="16" t="s">
        <v>180</v>
      </c>
      <c r="J123" s="16" t="s">
        <v>377</v>
      </c>
      <c r="K123" s="17"/>
      <c r="L123" s="17"/>
      <c r="M123" s="17" t="s">
        <v>251</v>
      </c>
      <c r="N123" s="17"/>
      <c r="O123" s="17"/>
      <c r="P123" s="17"/>
      <c r="Q123" s="17" t="s">
        <v>251</v>
      </c>
      <c r="R123" s="18" t="s">
        <v>189</v>
      </c>
    </row>
    <row r="124" spans="1:18" ht="30" x14ac:dyDescent="0.25">
      <c r="A124" s="19">
        <v>112</v>
      </c>
      <c r="B124" s="14">
        <v>954612</v>
      </c>
      <c r="C124" s="15" t="s">
        <v>6270</v>
      </c>
      <c r="D124" s="16" t="s">
        <v>6168</v>
      </c>
      <c r="E124" s="16" t="s">
        <v>6169</v>
      </c>
      <c r="F124" s="17" t="s">
        <v>208</v>
      </c>
      <c r="G124" s="17" t="s">
        <v>8</v>
      </c>
      <c r="H124" s="16" t="s">
        <v>1609</v>
      </c>
      <c r="I124" s="16" t="s">
        <v>180</v>
      </c>
      <c r="J124" s="16" t="s">
        <v>196</v>
      </c>
      <c r="K124" s="17"/>
      <c r="L124" s="17"/>
      <c r="M124" s="17" t="s">
        <v>212</v>
      </c>
      <c r="N124" s="17"/>
      <c r="O124" s="17"/>
      <c r="P124" s="17"/>
      <c r="Q124" s="17" t="s">
        <v>212</v>
      </c>
      <c r="R124" s="18" t="s">
        <v>189</v>
      </c>
    </row>
    <row r="125" spans="1:18" ht="30" x14ac:dyDescent="0.25">
      <c r="A125" s="19">
        <v>113</v>
      </c>
      <c r="B125" s="14">
        <v>954613</v>
      </c>
      <c r="C125" s="15" t="s">
        <v>6274</v>
      </c>
      <c r="D125" s="16" t="s">
        <v>6177</v>
      </c>
      <c r="E125" s="16" t="s">
        <v>6169</v>
      </c>
      <c r="F125" s="17" t="s">
        <v>208</v>
      </c>
      <c r="G125" s="17" t="s">
        <v>9</v>
      </c>
      <c r="H125" s="16" t="s">
        <v>6275</v>
      </c>
      <c r="I125" s="16" t="s">
        <v>180</v>
      </c>
      <c r="J125" s="16" t="s">
        <v>202</v>
      </c>
      <c r="K125" s="17"/>
      <c r="L125" s="17"/>
      <c r="M125" s="17" t="s">
        <v>251</v>
      </c>
      <c r="N125" s="17"/>
      <c r="O125" s="17"/>
      <c r="P125" s="17"/>
      <c r="Q125" s="17" t="s">
        <v>212</v>
      </c>
      <c r="R125" s="18" t="s">
        <v>189</v>
      </c>
    </row>
    <row r="126" spans="1:18" ht="30" x14ac:dyDescent="0.25">
      <c r="A126" s="19">
        <v>114</v>
      </c>
      <c r="B126" s="14">
        <v>954614</v>
      </c>
      <c r="C126" s="15" t="s">
        <v>6274</v>
      </c>
      <c r="D126" s="16" t="s">
        <v>6177</v>
      </c>
      <c r="E126" s="16" t="s">
        <v>6169</v>
      </c>
      <c r="F126" s="17" t="s">
        <v>178</v>
      </c>
      <c r="G126" s="17" t="s">
        <v>9</v>
      </c>
      <c r="H126" s="16" t="s">
        <v>6276</v>
      </c>
      <c r="I126" s="16" t="s">
        <v>180</v>
      </c>
      <c r="J126" s="16" t="s">
        <v>234</v>
      </c>
      <c r="K126" s="17"/>
      <c r="L126" s="17"/>
      <c r="M126" s="17"/>
      <c r="N126" s="17"/>
      <c r="O126" s="17"/>
      <c r="P126" s="17" t="s">
        <v>205</v>
      </c>
      <c r="Q126" s="17" t="s">
        <v>183</v>
      </c>
      <c r="R126" s="18" t="s">
        <v>184</v>
      </c>
    </row>
    <row r="127" spans="1:18" ht="30" x14ac:dyDescent="0.25">
      <c r="A127" s="19">
        <v>115</v>
      </c>
      <c r="B127" s="14">
        <v>954615</v>
      </c>
      <c r="C127" s="15" t="s">
        <v>6270</v>
      </c>
      <c r="D127" s="16" t="s">
        <v>6168</v>
      </c>
      <c r="E127" s="16" t="s">
        <v>6169</v>
      </c>
      <c r="F127" s="17" t="s">
        <v>208</v>
      </c>
      <c r="G127" s="17" t="s">
        <v>8</v>
      </c>
      <c r="H127" s="16" t="s">
        <v>3598</v>
      </c>
      <c r="I127" s="16" t="s">
        <v>180</v>
      </c>
      <c r="J127" s="16" t="s">
        <v>555</v>
      </c>
      <c r="K127" s="17"/>
      <c r="L127" s="17"/>
      <c r="M127" s="17" t="s">
        <v>212</v>
      </c>
      <c r="N127" s="17"/>
      <c r="O127" s="17"/>
      <c r="P127" s="17"/>
      <c r="Q127" s="17" t="s">
        <v>212</v>
      </c>
      <c r="R127" s="18" t="s">
        <v>189</v>
      </c>
    </row>
    <row r="128" spans="1:18" ht="30" x14ac:dyDescent="0.25">
      <c r="A128" s="19">
        <v>116</v>
      </c>
      <c r="B128" s="14">
        <v>954616</v>
      </c>
      <c r="C128" s="15" t="s">
        <v>6277</v>
      </c>
      <c r="D128" s="16" t="s">
        <v>6168</v>
      </c>
      <c r="E128" s="16" t="s">
        <v>6169</v>
      </c>
      <c r="F128" s="17" t="s">
        <v>178</v>
      </c>
      <c r="G128" s="17" t="s">
        <v>8</v>
      </c>
      <c r="H128" s="16" t="s">
        <v>1248</v>
      </c>
      <c r="I128" s="16" t="s">
        <v>180</v>
      </c>
      <c r="J128" s="16" t="s">
        <v>648</v>
      </c>
      <c r="K128" s="17"/>
      <c r="L128" s="17"/>
      <c r="M128" s="17"/>
      <c r="N128" s="17"/>
      <c r="O128" s="17"/>
      <c r="P128" s="17" t="s">
        <v>248</v>
      </c>
      <c r="Q128" s="17" t="s">
        <v>248</v>
      </c>
      <c r="R128" s="18" t="s">
        <v>184</v>
      </c>
    </row>
    <row r="129" spans="1:18" ht="30" x14ac:dyDescent="0.25">
      <c r="A129" s="19">
        <v>117</v>
      </c>
      <c r="B129" s="14">
        <v>954617</v>
      </c>
      <c r="C129" s="15" t="s">
        <v>6270</v>
      </c>
      <c r="D129" s="16" t="s">
        <v>6168</v>
      </c>
      <c r="E129" s="16" t="s">
        <v>6169</v>
      </c>
      <c r="F129" s="17" t="s">
        <v>208</v>
      </c>
      <c r="G129" s="17" t="s">
        <v>8</v>
      </c>
      <c r="H129" s="16" t="s">
        <v>6278</v>
      </c>
      <c r="I129" s="16" t="s">
        <v>180</v>
      </c>
      <c r="J129" s="16" t="s">
        <v>191</v>
      </c>
      <c r="K129" s="17"/>
      <c r="L129" s="17"/>
      <c r="M129" s="17" t="s">
        <v>183</v>
      </c>
      <c r="N129" s="17"/>
      <c r="O129" s="17"/>
      <c r="P129" s="17"/>
      <c r="Q129" s="17" t="s">
        <v>183</v>
      </c>
      <c r="R129" s="18" t="s">
        <v>184</v>
      </c>
    </row>
    <row r="130" spans="1:18" ht="30" x14ac:dyDescent="0.25">
      <c r="A130" s="19">
        <v>118</v>
      </c>
      <c r="B130" s="14">
        <v>954618</v>
      </c>
      <c r="C130" s="15" t="s">
        <v>6279</v>
      </c>
      <c r="D130" s="16" t="s">
        <v>6177</v>
      </c>
      <c r="E130" s="16" t="s">
        <v>6169</v>
      </c>
      <c r="F130" s="17" t="s">
        <v>208</v>
      </c>
      <c r="G130" s="17" t="s">
        <v>9</v>
      </c>
      <c r="H130" s="16" t="s">
        <v>544</v>
      </c>
      <c r="I130" s="16" t="s">
        <v>253</v>
      </c>
      <c r="J130" s="16" t="s">
        <v>525</v>
      </c>
      <c r="K130" s="17"/>
      <c r="L130" s="17"/>
      <c r="M130" s="17" t="s">
        <v>183</v>
      </c>
      <c r="N130" s="17"/>
      <c r="O130" s="17"/>
      <c r="P130" s="17"/>
      <c r="Q130" s="17" t="s">
        <v>183</v>
      </c>
      <c r="R130" s="18" t="s">
        <v>189</v>
      </c>
    </row>
    <row r="131" spans="1:18" ht="30" x14ac:dyDescent="0.25">
      <c r="A131" s="19">
        <v>119</v>
      </c>
      <c r="B131" s="14">
        <v>954619</v>
      </c>
      <c r="C131" s="15" t="s">
        <v>6279</v>
      </c>
      <c r="D131" s="16" t="s">
        <v>6168</v>
      </c>
      <c r="E131" s="16" t="s">
        <v>6169</v>
      </c>
      <c r="F131" s="17" t="s">
        <v>208</v>
      </c>
      <c r="G131" s="17" t="s">
        <v>8</v>
      </c>
      <c r="H131" s="16" t="s">
        <v>567</v>
      </c>
      <c r="I131" s="16" t="s">
        <v>253</v>
      </c>
      <c r="J131" s="16" t="s">
        <v>854</v>
      </c>
      <c r="K131" s="17"/>
      <c r="L131" s="17"/>
      <c r="M131" s="17" t="s">
        <v>183</v>
      </c>
      <c r="N131" s="17"/>
      <c r="O131" s="17"/>
      <c r="P131" s="17"/>
      <c r="Q131" s="17" t="s">
        <v>183</v>
      </c>
      <c r="R131" s="18" t="s">
        <v>184</v>
      </c>
    </row>
    <row r="132" spans="1:18" ht="30" x14ac:dyDescent="0.25">
      <c r="A132" s="19">
        <v>120</v>
      </c>
      <c r="B132" s="14">
        <v>954620</v>
      </c>
      <c r="C132" s="15" t="s">
        <v>6280</v>
      </c>
      <c r="D132" s="16" t="s">
        <v>6177</v>
      </c>
      <c r="E132" s="16" t="s">
        <v>6169</v>
      </c>
      <c r="F132" s="17" t="s">
        <v>208</v>
      </c>
      <c r="G132" s="17" t="s">
        <v>9</v>
      </c>
      <c r="H132" s="16" t="s">
        <v>6281</v>
      </c>
      <c r="I132" s="16" t="s">
        <v>180</v>
      </c>
      <c r="J132" s="16" t="s">
        <v>562</v>
      </c>
      <c r="K132" s="17"/>
      <c r="L132" s="17"/>
      <c r="M132" s="17" t="s">
        <v>297</v>
      </c>
      <c r="N132" s="17"/>
      <c r="O132" s="17"/>
      <c r="P132" s="17"/>
      <c r="Q132" s="17" t="s">
        <v>243</v>
      </c>
      <c r="R132" s="18" t="s">
        <v>189</v>
      </c>
    </row>
    <row r="133" spans="1:18" ht="30" x14ac:dyDescent="0.25">
      <c r="A133" s="19">
        <v>121</v>
      </c>
      <c r="B133" s="14">
        <v>954621</v>
      </c>
      <c r="C133" s="15" t="s">
        <v>6282</v>
      </c>
      <c r="D133" s="16" t="s">
        <v>6177</v>
      </c>
      <c r="E133" s="16" t="s">
        <v>6169</v>
      </c>
      <c r="F133" s="17" t="s">
        <v>208</v>
      </c>
      <c r="G133" s="17" t="s">
        <v>8</v>
      </c>
      <c r="H133" s="16" t="s">
        <v>5614</v>
      </c>
      <c r="I133" s="16" t="s">
        <v>2570</v>
      </c>
      <c r="J133" s="16" t="s">
        <v>814</v>
      </c>
      <c r="K133" s="17"/>
      <c r="L133" s="17"/>
      <c r="M133" s="17" t="s">
        <v>183</v>
      </c>
      <c r="N133" s="17"/>
      <c r="O133" s="17"/>
      <c r="P133" s="17"/>
      <c r="Q133" s="17" t="s">
        <v>183</v>
      </c>
      <c r="R133" s="18" t="s">
        <v>189</v>
      </c>
    </row>
    <row r="134" spans="1:18" ht="30" x14ac:dyDescent="0.25">
      <c r="A134" s="19">
        <v>122</v>
      </c>
      <c r="B134" s="14">
        <v>954622</v>
      </c>
      <c r="C134" s="15" t="s">
        <v>6280</v>
      </c>
      <c r="D134" s="16" t="s">
        <v>6177</v>
      </c>
      <c r="E134" s="16" t="s">
        <v>6169</v>
      </c>
      <c r="F134" s="17" t="s">
        <v>208</v>
      </c>
      <c r="G134" s="17" t="s">
        <v>9</v>
      </c>
      <c r="H134" s="16" t="s">
        <v>519</v>
      </c>
      <c r="I134" s="16" t="s">
        <v>180</v>
      </c>
      <c r="J134" s="16" t="s">
        <v>2885</v>
      </c>
      <c r="K134" s="17"/>
      <c r="L134" s="17"/>
      <c r="M134" s="17" t="s">
        <v>183</v>
      </c>
      <c r="N134" s="17"/>
      <c r="O134" s="17"/>
      <c r="P134" s="17"/>
      <c r="Q134" s="17" t="s">
        <v>243</v>
      </c>
      <c r="R134" s="18" t="s">
        <v>189</v>
      </c>
    </row>
    <row r="135" spans="1:18" ht="30" x14ac:dyDescent="0.25">
      <c r="A135" s="19">
        <v>123</v>
      </c>
      <c r="B135" s="14">
        <v>954623</v>
      </c>
      <c r="C135" s="15" t="s">
        <v>6283</v>
      </c>
      <c r="D135" s="16" t="s">
        <v>6284</v>
      </c>
      <c r="E135" s="16" t="s">
        <v>6169</v>
      </c>
      <c r="F135" s="17" t="s">
        <v>208</v>
      </c>
      <c r="G135" s="17" t="s">
        <v>9</v>
      </c>
      <c r="H135" s="16" t="s">
        <v>4091</v>
      </c>
      <c r="I135" s="16" t="s">
        <v>180</v>
      </c>
      <c r="J135" s="16" t="s">
        <v>191</v>
      </c>
      <c r="K135" s="17"/>
      <c r="L135" s="17"/>
      <c r="M135" s="17" t="s">
        <v>183</v>
      </c>
      <c r="N135" s="17"/>
      <c r="O135" s="17"/>
      <c r="P135" s="17"/>
      <c r="Q135" s="17" t="s">
        <v>183</v>
      </c>
      <c r="R135" s="18" t="s">
        <v>189</v>
      </c>
    </row>
    <row r="136" spans="1:18" ht="30" x14ac:dyDescent="0.25">
      <c r="A136" s="19">
        <v>124</v>
      </c>
      <c r="B136" s="14">
        <v>954624</v>
      </c>
      <c r="C136" s="15" t="s">
        <v>6283</v>
      </c>
      <c r="D136" s="16" t="s">
        <v>6284</v>
      </c>
      <c r="E136" s="16" t="s">
        <v>6169</v>
      </c>
      <c r="F136" s="17" t="s">
        <v>208</v>
      </c>
      <c r="G136" s="17" t="s">
        <v>8</v>
      </c>
      <c r="H136" s="16" t="s">
        <v>473</v>
      </c>
      <c r="I136" s="16" t="s">
        <v>180</v>
      </c>
      <c r="J136" s="16" t="s">
        <v>196</v>
      </c>
      <c r="K136" s="17"/>
      <c r="L136" s="17"/>
      <c r="M136" s="17" t="s">
        <v>212</v>
      </c>
      <c r="N136" s="17"/>
      <c r="O136" s="17"/>
      <c r="P136" s="17"/>
      <c r="Q136" s="17" t="s">
        <v>212</v>
      </c>
      <c r="R136" s="18" t="s">
        <v>189</v>
      </c>
    </row>
    <row r="137" spans="1:18" ht="30" x14ac:dyDescent="0.25">
      <c r="A137" s="19">
        <v>125</v>
      </c>
      <c r="B137" s="14">
        <v>954625</v>
      </c>
      <c r="C137" s="15" t="s">
        <v>6283</v>
      </c>
      <c r="D137" s="16" t="s">
        <v>6284</v>
      </c>
      <c r="E137" s="16" t="s">
        <v>6169</v>
      </c>
      <c r="F137" s="17" t="s">
        <v>208</v>
      </c>
      <c r="G137" s="17" t="s">
        <v>8</v>
      </c>
      <c r="H137" s="16" t="s">
        <v>6285</v>
      </c>
      <c r="I137" s="16" t="s">
        <v>180</v>
      </c>
      <c r="J137" s="16" t="s">
        <v>202</v>
      </c>
      <c r="K137" s="17"/>
      <c r="L137" s="17"/>
      <c r="M137" s="17" t="s">
        <v>251</v>
      </c>
      <c r="N137" s="17"/>
      <c r="O137" s="17"/>
      <c r="P137" s="17"/>
      <c r="Q137" s="17" t="s">
        <v>251</v>
      </c>
      <c r="R137" s="18" t="s">
        <v>189</v>
      </c>
    </row>
    <row r="138" spans="1:18" ht="30" x14ac:dyDescent="0.25">
      <c r="A138" s="19">
        <v>126</v>
      </c>
      <c r="B138" s="14">
        <v>954626</v>
      </c>
      <c r="C138" s="15" t="s">
        <v>6189</v>
      </c>
      <c r="D138" s="16" t="s">
        <v>6168</v>
      </c>
      <c r="E138" s="16" t="s">
        <v>6169</v>
      </c>
      <c r="F138" s="17" t="s">
        <v>208</v>
      </c>
      <c r="G138" s="17" t="s">
        <v>9</v>
      </c>
      <c r="H138" s="16" t="s">
        <v>6286</v>
      </c>
      <c r="I138" s="16" t="s">
        <v>180</v>
      </c>
      <c r="J138" s="16" t="s">
        <v>202</v>
      </c>
      <c r="K138" s="17"/>
      <c r="L138" s="17"/>
      <c r="M138" s="17" t="s">
        <v>251</v>
      </c>
      <c r="N138" s="17"/>
      <c r="O138" s="17"/>
      <c r="P138" s="17"/>
      <c r="Q138" s="17" t="s">
        <v>243</v>
      </c>
      <c r="R138" s="18" t="s">
        <v>189</v>
      </c>
    </row>
    <row r="139" spans="1:18" ht="30" x14ac:dyDescent="0.25">
      <c r="A139" s="19">
        <v>127</v>
      </c>
      <c r="B139" s="14">
        <v>954627</v>
      </c>
      <c r="C139" s="15" t="s">
        <v>6287</v>
      </c>
      <c r="D139" s="16" t="s">
        <v>6177</v>
      </c>
      <c r="E139" s="16" t="s">
        <v>6169</v>
      </c>
      <c r="F139" s="17" t="s">
        <v>178</v>
      </c>
      <c r="G139" s="17" t="s">
        <v>9</v>
      </c>
      <c r="H139" s="16" t="s">
        <v>6288</v>
      </c>
      <c r="I139" s="16" t="s">
        <v>180</v>
      </c>
      <c r="J139" s="16" t="s">
        <v>312</v>
      </c>
      <c r="K139" s="17"/>
      <c r="L139" s="17"/>
      <c r="M139" s="17"/>
      <c r="N139" s="17"/>
      <c r="O139" s="17" t="s">
        <v>215</v>
      </c>
      <c r="P139" s="17"/>
      <c r="Q139" s="17" t="s">
        <v>188</v>
      </c>
      <c r="R139" s="18" t="s">
        <v>189</v>
      </c>
    </row>
    <row r="140" spans="1:18" ht="30" x14ac:dyDescent="0.25">
      <c r="A140" s="19">
        <v>128</v>
      </c>
      <c r="B140" s="14">
        <v>954628</v>
      </c>
      <c r="C140" s="15" t="s">
        <v>6289</v>
      </c>
      <c r="D140" s="16" t="s">
        <v>6177</v>
      </c>
      <c r="E140" s="16" t="s">
        <v>6169</v>
      </c>
      <c r="F140" s="17" t="s">
        <v>208</v>
      </c>
      <c r="G140" s="17" t="s">
        <v>9</v>
      </c>
      <c r="H140" s="16" t="s">
        <v>6290</v>
      </c>
      <c r="I140" s="16" t="s">
        <v>180</v>
      </c>
      <c r="J140" s="16" t="s">
        <v>3420</v>
      </c>
      <c r="K140" s="17"/>
      <c r="L140" s="17"/>
      <c r="M140" s="17" t="s">
        <v>188</v>
      </c>
      <c r="N140" s="17"/>
      <c r="O140" s="17"/>
      <c r="P140" s="17"/>
      <c r="Q140" s="17" t="s">
        <v>188</v>
      </c>
      <c r="R140" s="18" t="s">
        <v>189</v>
      </c>
    </row>
    <row r="141" spans="1:18" ht="45" x14ac:dyDescent="0.25">
      <c r="A141" s="19">
        <v>129</v>
      </c>
      <c r="B141" s="14">
        <v>954629</v>
      </c>
      <c r="C141" s="15" t="s">
        <v>6291</v>
      </c>
      <c r="D141" s="16" t="s">
        <v>6168</v>
      </c>
      <c r="E141" s="16" t="s">
        <v>6169</v>
      </c>
      <c r="F141" s="17" t="s">
        <v>208</v>
      </c>
      <c r="G141" s="17" t="s">
        <v>9</v>
      </c>
      <c r="H141" s="16" t="s">
        <v>1653</v>
      </c>
      <c r="I141" s="16" t="s">
        <v>659</v>
      </c>
      <c r="J141" s="16" t="s">
        <v>6292</v>
      </c>
      <c r="K141" s="17"/>
      <c r="L141" s="17"/>
      <c r="M141" s="17" t="s">
        <v>248</v>
      </c>
      <c r="N141" s="17"/>
      <c r="O141" s="17"/>
      <c r="P141" s="17"/>
      <c r="Q141" s="17" t="s">
        <v>212</v>
      </c>
      <c r="R141" s="18" t="s">
        <v>189</v>
      </c>
    </row>
    <row r="142" spans="1:18" ht="30" x14ac:dyDescent="0.25">
      <c r="A142" s="19">
        <v>130</v>
      </c>
      <c r="B142" s="14">
        <v>954630</v>
      </c>
      <c r="C142" s="15" t="s">
        <v>6293</v>
      </c>
      <c r="D142" s="16" t="s">
        <v>6168</v>
      </c>
      <c r="E142" s="16" t="s">
        <v>6169</v>
      </c>
      <c r="F142" s="17" t="s">
        <v>178</v>
      </c>
      <c r="G142" s="17" t="s">
        <v>8</v>
      </c>
      <c r="H142" s="16" t="s">
        <v>6294</v>
      </c>
      <c r="I142" s="16" t="s">
        <v>180</v>
      </c>
      <c r="J142" s="16" t="s">
        <v>2885</v>
      </c>
      <c r="K142" s="17"/>
      <c r="L142" s="17"/>
      <c r="M142" s="17"/>
      <c r="N142" s="17" t="s">
        <v>187</v>
      </c>
      <c r="O142" s="17"/>
      <c r="P142" s="17"/>
      <c r="Q142" s="17" t="s">
        <v>188</v>
      </c>
      <c r="R142" s="18" t="s">
        <v>189</v>
      </c>
    </row>
    <row r="143" spans="1:18" ht="30" x14ac:dyDescent="0.25">
      <c r="A143" s="19">
        <v>131</v>
      </c>
      <c r="B143" s="14">
        <v>954631</v>
      </c>
      <c r="C143" s="15" t="s">
        <v>6293</v>
      </c>
      <c r="D143" s="16" t="s">
        <v>6168</v>
      </c>
      <c r="E143" s="16" t="s">
        <v>6169</v>
      </c>
      <c r="F143" s="17" t="s">
        <v>178</v>
      </c>
      <c r="G143" s="17" t="s">
        <v>8</v>
      </c>
      <c r="H143" s="16" t="s">
        <v>6295</v>
      </c>
      <c r="I143" s="16" t="s">
        <v>180</v>
      </c>
      <c r="J143" s="16" t="s">
        <v>285</v>
      </c>
      <c r="K143" s="17"/>
      <c r="L143" s="17"/>
      <c r="M143" s="17"/>
      <c r="N143" s="17" t="s">
        <v>187</v>
      </c>
      <c r="O143" s="17"/>
      <c r="P143" s="17"/>
      <c r="Q143" s="17" t="s">
        <v>188</v>
      </c>
      <c r="R143" s="18" t="s">
        <v>189</v>
      </c>
    </row>
    <row r="144" spans="1:18" ht="30" x14ac:dyDescent="0.25">
      <c r="A144" s="19">
        <v>132</v>
      </c>
      <c r="B144" s="14">
        <v>954632</v>
      </c>
      <c r="C144" s="15" t="s">
        <v>6293</v>
      </c>
      <c r="D144" s="16" t="s">
        <v>6168</v>
      </c>
      <c r="E144" s="16" t="s">
        <v>6169</v>
      </c>
      <c r="F144" s="17" t="s">
        <v>178</v>
      </c>
      <c r="G144" s="17" t="s">
        <v>8</v>
      </c>
      <c r="H144" s="16" t="s">
        <v>1609</v>
      </c>
      <c r="I144" s="16" t="s">
        <v>180</v>
      </c>
      <c r="J144" s="16" t="s">
        <v>285</v>
      </c>
      <c r="K144" s="17"/>
      <c r="L144" s="17"/>
      <c r="M144" s="17"/>
      <c r="N144" s="17" t="s">
        <v>187</v>
      </c>
      <c r="O144" s="17"/>
      <c r="P144" s="17"/>
      <c r="Q144" s="17" t="s">
        <v>188</v>
      </c>
      <c r="R144" s="18" t="s">
        <v>189</v>
      </c>
    </row>
    <row r="145" spans="1:18" ht="30" x14ac:dyDescent="0.25">
      <c r="A145" s="19">
        <v>133</v>
      </c>
      <c r="B145" s="14">
        <v>954633</v>
      </c>
      <c r="C145" s="15" t="s">
        <v>6293</v>
      </c>
      <c r="D145" s="16" t="s">
        <v>6168</v>
      </c>
      <c r="E145" s="16" t="s">
        <v>6169</v>
      </c>
      <c r="F145" s="17" t="s">
        <v>178</v>
      </c>
      <c r="G145" s="17" t="s">
        <v>8</v>
      </c>
      <c r="H145" s="16" t="s">
        <v>6296</v>
      </c>
      <c r="I145" s="16" t="s">
        <v>180</v>
      </c>
      <c r="J145" s="16" t="s">
        <v>285</v>
      </c>
      <c r="K145" s="17"/>
      <c r="L145" s="17"/>
      <c r="M145" s="17"/>
      <c r="N145" s="17"/>
      <c r="O145" s="17"/>
      <c r="P145" s="17" t="s">
        <v>183</v>
      </c>
      <c r="Q145" s="17" t="s">
        <v>183</v>
      </c>
      <c r="R145" s="18" t="s">
        <v>189</v>
      </c>
    </row>
    <row r="146" spans="1:18" ht="30" x14ac:dyDescent="0.25">
      <c r="A146" s="19">
        <v>134</v>
      </c>
      <c r="B146" s="14">
        <v>954634</v>
      </c>
      <c r="C146" s="15" t="s">
        <v>6289</v>
      </c>
      <c r="D146" s="16" t="s">
        <v>6177</v>
      </c>
      <c r="E146" s="16" t="s">
        <v>6169</v>
      </c>
      <c r="F146" s="17" t="s">
        <v>208</v>
      </c>
      <c r="G146" s="17" t="s">
        <v>9</v>
      </c>
      <c r="H146" s="16" t="s">
        <v>3783</v>
      </c>
      <c r="I146" s="16" t="s">
        <v>509</v>
      </c>
      <c r="J146" s="16" t="s">
        <v>555</v>
      </c>
      <c r="K146" s="17"/>
      <c r="L146" s="17"/>
      <c r="M146" s="17" t="s">
        <v>669</v>
      </c>
      <c r="N146" s="17"/>
      <c r="O146" s="17"/>
      <c r="P146" s="17"/>
      <c r="Q146" s="17" t="s">
        <v>183</v>
      </c>
      <c r="R146" s="18" t="s">
        <v>189</v>
      </c>
    </row>
    <row r="147" spans="1:18" ht="30" x14ac:dyDescent="0.25">
      <c r="A147" s="19">
        <v>135</v>
      </c>
      <c r="B147" s="14">
        <v>954635</v>
      </c>
      <c r="C147" s="15" t="s">
        <v>6293</v>
      </c>
      <c r="D147" s="16" t="s">
        <v>6168</v>
      </c>
      <c r="E147" s="16" t="s">
        <v>6169</v>
      </c>
      <c r="F147" s="17" t="s">
        <v>178</v>
      </c>
      <c r="G147" s="17" t="s">
        <v>8</v>
      </c>
      <c r="H147" s="16" t="s">
        <v>5663</v>
      </c>
      <c r="I147" s="16" t="s">
        <v>180</v>
      </c>
      <c r="J147" s="16" t="s">
        <v>285</v>
      </c>
      <c r="K147" s="17"/>
      <c r="L147" s="17"/>
      <c r="M147" s="17"/>
      <c r="N147" s="17"/>
      <c r="O147" s="17"/>
      <c r="P147" s="17" t="s">
        <v>183</v>
      </c>
      <c r="Q147" s="17" t="s">
        <v>183</v>
      </c>
      <c r="R147" s="18" t="s">
        <v>189</v>
      </c>
    </row>
    <row r="148" spans="1:18" ht="30" x14ac:dyDescent="0.25">
      <c r="A148" s="19">
        <v>136</v>
      </c>
      <c r="B148" s="14">
        <v>954636</v>
      </c>
      <c r="C148" s="15" t="s">
        <v>6293</v>
      </c>
      <c r="D148" s="16" t="s">
        <v>6168</v>
      </c>
      <c r="E148" s="16" t="s">
        <v>6169</v>
      </c>
      <c r="F148" s="17" t="s">
        <v>208</v>
      </c>
      <c r="G148" s="17" t="s">
        <v>9</v>
      </c>
      <c r="H148" s="16" t="s">
        <v>6297</v>
      </c>
      <c r="I148" s="16" t="s">
        <v>180</v>
      </c>
      <c r="J148" s="16" t="s">
        <v>202</v>
      </c>
      <c r="K148" s="17"/>
      <c r="L148" s="17"/>
      <c r="M148" s="17" t="s">
        <v>248</v>
      </c>
      <c r="N148" s="17"/>
      <c r="O148" s="17"/>
      <c r="P148" s="17"/>
      <c r="Q148" s="17" t="s">
        <v>251</v>
      </c>
      <c r="R148" s="18" t="s">
        <v>189</v>
      </c>
    </row>
    <row r="149" spans="1:18" ht="30" x14ac:dyDescent="0.25">
      <c r="A149" s="19">
        <v>137</v>
      </c>
      <c r="B149" s="14">
        <v>954637</v>
      </c>
      <c r="C149" s="15" t="s">
        <v>6293</v>
      </c>
      <c r="D149" s="16" t="s">
        <v>6168</v>
      </c>
      <c r="E149" s="16" t="s">
        <v>6169</v>
      </c>
      <c r="F149" s="17" t="s">
        <v>208</v>
      </c>
      <c r="G149" s="17" t="s">
        <v>9</v>
      </c>
      <c r="H149" s="16" t="s">
        <v>6298</v>
      </c>
      <c r="I149" s="16" t="s">
        <v>180</v>
      </c>
      <c r="J149" s="16" t="s">
        <v>2885</v>
      </c>
      <c r="K149" s="17"/>
      <c r="L149" s="17"/>
      <c r="M149" s="17" t="s">
        <v>212</v>
      </c>
      <c r="N149" s="17"/>
      <c r="O149" s="17"/>
      <c r="P149" s="17"/>
      <c r="Q149" s="17" t="s">
        <v>183</v>
      </c>
      <c r="R149" s="18" t="s">
        <v>189</v>
      </c>
    </row>
    <row r="150" spans="1:18" ht="30" x14ac:dyDescent="0.25">
      <c r="A150" s="19">
        <v>138</v>
      </c>
      <c r="B150" s="14">
        <v>954638</v>
      </c>
      <c r="C150" s="15" t="s">
        <v>6299</v>
      </c>
      <c r="D150" s="16" t="s">
        <v>6168</v>
      </c>
      <c r="E150" s="16" t="s">
        <v>6169</v>
      </c>
      <c r="F150" s="17" t="s">
        <v>208</v>
      </c>
      <c r="G150" s="17" t="s">
        <v>9</v>
      </c>
      <c r="H150" s="16" t="s">
        <v>6300</v>
      </c>
      <c r="I150" s="16" t="s">
        <v>592</v>
      </c>
      <c r="J150" s="16" t="s">
        <v>191</v>
      </c>
      <c r="K150" s="17"/>
      <c r="L150" s="17"/>
      <c r="M150" s="17" t="s">
        <v>297</v>
      </c>
      <c r="N150" s="17"/>
      <c r="O150" s="17"/>
      <c r="P150" s="17"/>
      <c r="Q150" s="17" t="s">
        <v>251</v>
      </c>
      <c r="R150" s="18" t="s">
        <v>189</v>
      </c>
    </row>
    <row r="151" spans="1:18" ht="30" x14ac:dyDescent="0.25">
      <c r="A151" s="19">
        <v>139</v>
      </c>
      <c r="B151" s="14">
        <v>954639</v>
      </c>
      <c r="C151" s="15" t="s">
        <v>6301</v>
      </c>
      <c r="D151" s="16" t="s">
        <v>6168</v>
      </c>
      <c r="E151" s="16" t="s">
        <v>6169</v>
      </c>
      <c r="F151" s="17" t="s">
        <v>208</v>
      </c>
      <c r="G151" s="17" t="s">
        <v>9</v>
      </c>
      <c r="H151" s="16" t="s">
        <v>6302</v>
      </c>
      <c r="I151" s="16" t="s">
        <v>180</v>
      </c>
      <c r="J151" s="16" t="s">
        <v>202</v>
      </c>
      <c r="K151" s="17"/>
      <c r="L151" s="17"/>
      <c r="M151" s="17" t="s">
        <v>183</v>
      </c>
      <c r="N151" s="17"/>
      <c r="O151" s="17"/>
      <c r="P151" s="17"/>
      <c r="Q151" s="17" t="s">
        <v>183</v>
      </c>
      <c r="R151" s="18" t="s">
        <v>189</v>
      </c>
    </row>
    <row r="152" spans="1:18" ht="30" x14ac:dyDescent="0.25">
      <c r="A152" s="19">
        <v>140</v>
      </c>
      <c r="B152" s="14">
        <v>954640</v>
      </c>
      <c r="C152" s="15" t="s">
        <v>6301</v>
      </c>
      <c r="D152" s="16" t="s">
        <v>6168</v>
      </c>
      <c r="E152" s="16" t="s">
        <v>6169</v>
      </c>
      <c r="F152" s="17" t="s">
        <v>178</v>
      </c>
      <c r="G152" s="17" t="s">
        <v>9</v>
      </c>
      <c r="H152" s="16" t="s">
        <v>6303</v>
      </c>
      <c r="I152" s="16" t="s">
        <v>180</v>
      </c>
      <c r="J152" s="16" t="s">
        <v>5872</v>
      </c>
      <c r="K152" s="17"/>
      <c r="L152" s="17"/>
      <c r="M152" s="17"/>
      <c r="N152" s="17" t="s">
        <v>182</v>
      </c>
      <c r="O152" s="17"/>
      <c r="P152" s="17"/>
      <c r="Q152" s="17" t="s">
        <v>188</v>
      </c>
      <c r="R152" s="18" t="s">
        <v>189</v>
      </c>
    </row>
    <row r="159" spans="1:18" ht="21" x14ac:dyDescent="0.25">
      <c r="B159" s="96" t="s">
        <v>0</v>
      </c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1"/>
    </row>
    <row r="160" spans="1:18" ht="18.75" x14ac:dyDescent="0.25">
      <c r="B160" s="97" t="s">
        <v>32</v>
      </c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1"/>
    </row>
    <row r="161" spans="1:18" x14ac:dyDescent="0.25">
      <c r="B161" s="1"/>
      <c r="C161" s="2"/>
      <c r="D161" s="2"/>
      <c r="E161" s="2"/>
      <c r="F161" s="1"/>
      <c r="G161" s="1"/>
      <c r="H161" s="2"/>
      <c r="I161" s="2"/>
      <c r="J161" s="3"/>
      <c r="K161" s="1"/>
      <c r="L161" s="1"/>
      <c r="M161" s="1"/>
      <c r="N161" s="1"/>
      <c r="O161" s="1"/>
      <c r="P161" s="1"/>
      <c r="Q161" s="1"/>
      <c r="R161" s="1"/>
    </row>
    <row r="162" spans="1:18" ht="31.5" x14ac:dyDescent="0.25">
      <c r="A162" s="23" t="s">
        <v>1</v>
      </c>
      <c r="B162" s="4"/>
      <c r="C162" s="5" t="s">
        <v>2</v>
      </c>
      <c r="D162" s="98">
        <v>46162</v>
      </c>
      <c r="E162" s="98"/>
      <c r="F162" s="6"/>
      <c r="G162" s="7"/>
      <c r="H162" s="99" t="s">
        <v>3</v>
      </c>
      <c r="I162" s="100"/>
      <c r="J162" s="101" t="s">
        <v>4</v>
      </c>
      <c r="K162" s="102">
        <f>SUM(N162+Q162)</f>
        <v>172</v>
      </c>
      <c r="L162" s="66" t="s">
        <v>5</v>
      </c>
      <c r="M162" s="66"/>
      <c r="N162" s="8">
        <f>SUM(M163:M164)</f>
        <v>132</v>
      </c>
      <c r="O162" s="66" t="s">
        <v>6</v>
      </c>
      <c r="P162" s="66"/>
      <c r="Q162" s="8">
        <f>SUM(P163:P164)</f>
        <v>40</v>
      </c>
      <c r="R162" s="1"/>
    </row>
    <row r="163" spans="1:18" ht="31.5" x14ac:dyDescent="0.25">
      <c r="B163" s="1"/>
      <c r="C163" s="5" t="s">
        <v>7</v>
      </c>
      <c r="D163" s="9" t="s">
        <v>4781</v>
      </c>
      <c r="E163" s="2"/>
      <c r="F163" s="6"/>
      <c r="G163" s="7"/>
      <c r="H163" s="99"/>
      <c r="I163" s="100"/>
      <c r="J163" s="101"/>
      <c r="K163" s="102"/>
      <c r="L163" s="10" t="s">
        <v>8</v>
      </c>
      <c r="M163" s="1">
        <v>45</v>
      </c>
      <c r="N163" s="1"/>
      <c r="O163" s="10" t="s">
        <v>8</v>
      </c>
      <c r="P163" s="1">
        <v>19</v>
      </c>
      <c r="Q163" s="1"/>
      <c r="R163" s="1"/>
    </row>
    <row r="164" spans="1:18" x14ac:dyDescent="0.25">
      <c r="B164" s="1"/>
      <c r="C164" s="2"/>
      <c r="D164" s="2"/>
      <c r="E164" s="2"/>
      <c r="F164" s="1"/>
      <c r="G164" s="1"/>
      <c r="H164" s="2"/>
      <c r="I164" s="2"/>
      <c r="J164" s="3"/>
      <c r="K164" s="1"/>
      <c r="L164" s="10" t="s">
        <v>9</v>
      </c>
      <c r="M164" s="1">
        <v>87</v>
      </c>
      <c r="N164" s="10"/>
      <c r="O164" s="10" t="s">
        <v>9</v>
      </c>
      <c r="P164" s="1">
        <v>21</v>
      </c>
      <c r="Q164" s="1"/>
      <c r="R164" s="1"/>
    </row>
    <row r="165" spans="1:18" x14ac:dyDescent="0.25">
      <c r="B165" s="1"/>
      <c r="C165" s="2"/>
      <c r="D165" s="2"/>
      <c r="E165" s="2"/>
      <c r="F165" s="1"/>
      <c r="G165" s="1"/>
      <c r="H165" s="2"/>
      <c r="I165" s="2"/>
      <c r="J165" s="3"/>
      <c r="K165" s="1"/>
      <c r="L165" s="103" t="s">
        <v>10</v>
      </c>
      <c r="M165" s="103"/>
      <c r="N165" s="1">
        <v>12</v>
      </c>
      <c r="O165" s="103" t="s">
        <v>10</v>
      </c>
      <c r="P165" s="103"/>
      <c r="Q165" s="1">
        <v>13</v>
      </c>
      <c r="R165" s="1"/>
    </row>
    <row r="166" spans="1:18" x14ac:dyDescent="0.25">
      <c r="B166" s="1"/>
      <c r="C166" s="2"/>
      <c r="D166" s="2"/>
      <c r="E166" s="2"/>
      <c r="F166" s="1"/>
      <c r="G166" s="1"/>
      <c r="H166" s="2"/>
      <c r="I166" s="2"/>
      <c r="J166" s="3"/>
      <c r="K166" s="1"/>
      <c r="L166" s="103" t="s">
        <v>11</v>
      </c>
      <c r="M166" s="103"/>
      <c r="N166" s="1">
        <v>120</v>
      </c>
      <c r="O166" s="103" t="s">
        <v>11</v>
      </c>
      <c r="P166" s="103"/>
      <c r="Q166" s="1">
        <v>27</v>
      </c>
      <c r="R166" s="1"/>
    </row>
    <row r="167" spans="1:18" ht="31.5" x14ac:dyDescent="0.25">
      <c r="B167" s="1"/>
      <c r="C167" s="2"/>
      <c r="D167" s="2"/>
      <c r="E167" s="2"/>
      <c r="F167" s="1"/>
      <c r="G167" s="1"/>
      <c r="H167" s="2"/>
      <c r="I167" s="2"/>
      <c r="J167" s="5" t="s">
        <v>12</v>
      </c>
      <c r="K167" s="8">
        <v>0</v>
      </c>
      <c r="L167" s="1"/>
      <c r="M167" s="104" t="s">
        <v>13</v>
      </c>
      <c r="N167" s="104"/>
      <c r="O167" s="104"/>
      <c r="P167" s="104"/>
      <c r="Q167" s="8">
        <v>0</v>
      </c>
      <c r="R167" s="1"/>
    </row>
    <row r="168" spans="1:18" ht="18.75" x14ac:dyDescent="0.25">
      <c r="A168" s="112" t="s">
        <v>33</v>
      </c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</row>
    <row r="169" spans="1:18" x14ac:dyDescent="0.25">
      <c r="A169" s="114" t="s">
        <v>14</v>
      </c>
      <c r="B169" s="114" t="s">
        <v>15</v>
      </c>
      <c r="C169" s="116" t="s">
        <v>16</v>
      </c>
      <c r="D169" s="117"/>
      <c r="E169" s="118"/>
      <c r="F169" s="119"/>
      <c r="G169" s="108"/>
      <c r="H169" s="108"/>
      <c r="I169" s="108"/>
      <c r="J169" s="109"/>
      <c r="K169" s="120" t="s">
        <v>17</v>
      </c>
      <c r="L169" s="121"/>
      <c r="M169" s="122"/>
      <c r="N169" s="123" t="s">
        <v>18</v>
      </c>
      <c r="O169" s="124"/>
      <c r="P169" s="125"/>
      <c r="Q169" s="114" t="s">
        <v>19</v>
      </c>
      <c r="R169" s="126" t="s">
        <v>20</v>
      </c>
    </row>
    <row r="170" spans="1:18" ht="30" x14ac:dyDescent="0.25">
      <c r="A170" s="115"/>
      <c r="B170" s="115"/>
      <c r="C170" s="19" t="s">
        <v>21</v>
      </c>
      <c r="D170" s="19" t="s">
        <v>22</v>
      </c>
      <c r="E170" s="19" t="s">
        <v>23</v>
      </c>
      <c r="F170" s="11" t="s">
        <v>24</v>
      </c>
      <c r="G170" s="12" t="s">
        <v>25</v>
      </c>
      <c r="H170" s="12" t="s">
        <v>21</v>
      </c>
      <c r="I170" s="12" t="s">
        <v>26</v>
      </c>
      <c r="J170" s="12" t="s">
        <v>27</v>
      </c>
      <c r="K170" s="21" t="s">
        <v>28</v>
      </c>
      <c r="L170" s="21" t="s">
        <v>29</v>
      </c>
      <c r="M170" s="21" t="s">
        <v>30</v>
      </c>
      <c r="N170" s="13" t="s">
        <v>31</v>
      </c>
      <c r="O170" s="13" t="s">
        <v>29</v>
      </c>
      <c r="P170" s="13" t="s">
        <v>30</v>
      </c>
      <c r="Q170" s="115"/>
      <c r="R170" s="127"/>
    </row>
    <row r="171" spans="1:18" ht="30" x14ac:dyDescent="0.25">
      <c r="A171" s="19">
        <v>1</v>
      </c>
      <c r="B171" s="14">
        <v>954701</v>
      </c>
      <c r="C171" s="15" t="s">
        <v>6304</v>
      </c>
      <c r="D171" s="16" t="s">
        <v>6177</v>
      </c>
      <c r="E171" s="16" t="s">
        <v>6169</v>
      </c>
      <c r="F171" s="17" t="s">
        <v>208</v>
      </c>
      <c r="G171" s="17" t="s">
        <v>8</v>
      </c>
      <c r="H171" s="16" t="s">
        <v>6305</v>
      </c>
      <c r="I171" s="16" t="s">
        <v>800</v>
      </c>
      <c r="J171" s="16" t="s">
        <v>323</v>
      </c>
      <c r="K171" s="17"/>
      <c r="L171" s="17"/>
      <c r="M171" s="17" t="s">
        <v>211</v>
      </c>
      <c r="N171" s="17"/>
      <c r="O171" s="17"/>
      <c r="P171" s="17"/>
      <c r="Q171" s="17" t="s">
        <v>243</v>
      </c>
      <c r="R171" s="18" t="s">
        <v>184</v>
      </c>
    </row>
    <row r="172" spans="1:18" ht="30" x14ac:dyDescent="0.25">
      <c r="A172" s="19">
        <v>2</v>
      </c>
      <c r="B172" s="14">
        <v>954702</v>
      </c>
      <c r="C172" s="15" t="s">
        <v>6304</v>
      </c>
      <c r="D172" s="16" t="s">
        <v>6177</v>
      </c>
      <c r="E172" s="16" t="s">
        <v>6169</v>
      </c>
      <c r="F172" s="17" t="s">
        <v>208</v>
      </c>
      <c r="G172" s="17" t="s">
        <v>9</v>
      </c>
      <c r="H172" s="16" t="s">
        <v>6306</v>
      </c>
      <c r="I172" s="16" t="s">
        <v>509</v>
      </c>
      <c r="J172" s="16" t="s">
        <v>285</v>
      </c>
      <c r="K172" s="17"/>
      <c r="L172" s="17"/>
      <c r="M172" s="17" t="s">
        <v>251</v>
      </c>
      <c r="N172" s="17"/>
      <c r="O172" s="17"/>
      <c r="P172" s="17"/>
      <c r="Q172" s="17" t="s">
        <v>248</v>
      </c>
      <c r="R172" s="18" t="s">
        <v>189</v>
      </c>
    </row>
    <row r="173" spans="1:18" ht="30" x14ac:dyDescent="0.25">
      <c r="A173" s="19">
        <v>3</v>
      </c>
      <c r="B173" s="14">
        <v>954703</v>
      </c>
      <c r="C173" s="15" t="s">
        <v>6307</v>
      </c>
      <c r="D173" s="16" t="s">
        <v>6308</v>
      </c>
      <c r="E173" s="16" t="s">
        <v>6169</v>
      </c>
      <c r="F173" s="17" t="s">
        <v>208</v>
      </c>
      <c r="G173" s="17" t="s">
        <v>8</v>
      </c>
      <c r="H173" s="16" t="s">
        <v>3144</v>
      </c>
      <c r="I173" s="16" t="s">
        <v>1201</v>
      </c>
      <c r="J173" s="16" t="s">
        <v>202</v>
      </c>
      <c r="K173" s="17"/>
      <c r="L173" s="17"/>
      <c r="M173" s="17" t="s">
        <v>297</v>
      </c>
      <c r="N173" s="17"/>
      <c r="O173" s="17"/>
      <c r="P173" s="17"/>
      <c r="Q173" s="17" t="s">
        <v>243</v>
      </c>
      <c r="R173" s="18" t="s">
        <v>184</v>
      </c>
    </row>
    <row r="174" spans="1:18" ht="30" x14ac:dyDescent="0.25">
      <c r="A174" s="19">
        <v>4</v>
      </c>
      <c r="B174" s="14">
        <v>954704</v>
      </c>
      <c r="C174" s="15" t="s">
        <v>6307</v>
      </c>
      <c r="D174" s="16" t="s">
        <v>6308</v>
      </c>
      <c r="E174" s="16" t="s">
        <v>6169</v>
      </c>
      <c r="F174" s="17" t="s">
        <v>208</v>
      </c>
      <c r="G174" s="17" t="s">
        <v>9</v>
      </c>
      <c r="H174" s="16" t="s">
        <v>6309</v>
      </c>
      <c r="I174" s="16" t="s">
        <v>1201</v>
      </c>
      <c r="J174" s="16" t="s">
        <v>214</v>
      </c>
      <c r="K174" s="17"/>
      <c r="L174" s="17"/>
      <c r="M174" s="17" t="s">
        <v>248</v>
      </c>
      <c r="N174" s="17"/>
      <c r="O174" s="17"/>
      <c r="P174" s="17"/>
      <c r="Q174" s="17" t="s">
        <v>248</v>
      </c>
      <c r="R174" s="18" t="s">
        <v>189</v>
      </c>
    </row>
    <row r="175" spans="1:18" ht="30" x14ac:dyDescent="0.25">
      <c r="A175" s="19">
        <v>5</v>
      </c>
      <c r="B175" s="14">
        <v>954705</v>
      </c>
      <c r="C175" s="15" t="s">
        <v>6310</v>
      </c>
      <c r="D175" s="16" t="s">
        <v>6177</v>
      </c>
      <c r="E175" s="16" t="s">
        <v>6169</v>
      </c>
      <c r="F175" s="17" t="s">
        <v>178</v>
      </c>
      <c r="G175" s="17" t="s">
        <v>9</v>
      </c>
      <c r="H175" s="16" t="s">
        <v>1845</v>
      </c>
      <c r="I175" s="16" t="s">
        <v>1201</v>
      </c>
      <c r="J175" s="16" t="s">
        <v>196</v>
      </c>
      <c r="K175" s="17"/>
      <c r="L175" s="17"/>
      <c r="M175" s="17"/>
      <c r="N175" s="17"/>
      <c r="O175" s="17"/>
      <c r="P175" s="17" t="s">
        <v>248</v>
      </c>
      <c r="Q175" s="17" t="s">
        <v>248</v>
      </c>
      <c r="R175" s="18" t="s">
        <v>189</v>
      </c>
    </row>
    <row r="176" spans="1:18" x14ac:dyDescent="0.25">
      <c r="A176" s="19">
        <v>6</v>
      </c>
      <c r="B176" s="14">
        <v>954706</v>
      </c>
      <c r="C176" s="15" t="s">
        <v>6311</v>
      </c>
      <c r="D176" s="16" t="s">
        <v>6169</v>
      </c>
      <c r="E176" s="16" t="s">
        <v>6169</v>
      </c>
      <c r="F176" s="17" t="s">
        <v>208</v>
      </c>
      <c r="G176" s="17" t="s">
        <v>9</v>
      </c>
      <c r="H176" s="16" t="s">
        <v>2168</v>
      </c>
      <c r="I176" s="16" t="s">
        <v>269</v>
      </c>
      <c r="J176" s="16" t="s">
        <v>1193</v>
      </c>
      <c r="K176" s="17" t="s">
        <v>288</v>
      </c>
      <c r="L176" s="17"/>
      <c r="M176" s="17"/>
      <c r="N176" s="17"/>
      <c r="O176" s="17"/>
      <c r="P176" s="17"/>
      <c r="Q176" s="17" t="s">
        <v>188</v>
      </c>
      <c r="R176" s="18" t="s">
        <v>189</v>
      </c>
    </row>
    <row r="177" spans="1:18" ht="30" x14ac:dyDescent="0.25">
      <c r="A177" s="19">
        <v>7</v>
      </c>
      <c r="B177" s="14">
        <v>954707</v>
      </c>
      <c r="C177" s="15" t="s">
        <v>6312</v>
      </c>
      <c r="D177" s="16" t="s">
        <v>6308</v>
      </c>
      <c r="E177" s="16" t="s">
        <v>6169</v>
      </c>
      <c r="F177" s="17" t="s">
        <v>208</v>
      </c>
      <c r="G177" s="17" t="s">
        <v>9</v>
      </c>
      <c r="H177" s="16" t="s">
        <v>6313</v>
      </c>
      <c r="I177" s="16" t="s">
        <v>453</v>
      </c>
      <c r="J177" s="16" t="s">
        <v>2246</v>
      </c>
      <c r="K177" s="17"/>
      <c r="L177" s="17"/>
      <c r="M177" s="17" t="s">
        <v>242</v>
      </c>
      <c r="N177" s="17"/>
      <c r="O177" s="17"/>
      <c r="P177" s="17"/>
      <c r="Q177" s="17" t="s">
        <v>243</v>
      </c>
      <c r="R177" s="18" t="s">
        <v>189</v>
      </c>
    </row>
    <row r="178" spans="1:18" ht="45" x14ac:dyDescent="0.25">
      <c r="A178" s="19">
        <v>8</v>
      </c>
      <c r="B178" s="14">
        <v>954708</v>
      </c>
      <c r="C178" s="15" t="s">
        <v>6314</v>
      </c>
      <c r="D178" s="16" t="s">
        <v>6315</v>
      </c>
      <c r="E178" s="16" t="s">
        <v>6169</v>
      </c>
      <c r="F178" s="17" t="s">
        <v>178</v>
      </c>
      <c r="G178" s="17" t="s">
        <v>9</v>
      </c>
      <c r="H178" s="16" t="s">
        <v>6316</v>
      </c>
      <c r="I178" s="16" t="s">
        <v>1201</v>
      </c>
      <c r="J178" s="16" t="s">
        <v>247</v>
      </c>
      <c r="K178" s="17"/>
      <c r="L178" s="17"/>
      <c r="M178" s="17"/>
      <c r="N178" s="17"/>
      <c r="O178" s="17"/>
      <c r="P178" s="17" t="s">
        <v>212</v>
      </c>
      <c r="Q178" s="17" t="s">
        <v>212</v>
      </c>
      <c r="R178" s="18" t="s">
        <v>184</v>
      </c>
    </row>
    <row r="179" spans="1:18" ht="45" x14ac:dyDescent="0.25">
      <c r="A179" s="19">
        <v>9</v>
      </c>
      <c r="B179" s="14">
        <v>954709</v>
      </c>
      <c r="C179" s="15" t="s">
        <v>6314</v>
      </c>
      <c r="D179" s="16" t="s">
        <v>6315</v>
      </c>
      <c r="E179" s="16" t="s">
        <v>6169</v>
      </c>
      <c r="F179" s="17" t="s">
        <v>178</v>
      </c>
      <c r="G179" s="17" t="s">
        <v>8</v>
      </c>
      <c r="H179" s="16" t="s">
        <v>6317</v>
      </c>
      <c r="I179" s="16" t="s">
        <v>1201</v>
      </c>
      <c r="J179" s="16" t="s">
        <v>196</v>
      </c>
      <c r="K179" s="17"/>
      <c r="L179" s="17"/>
      <c r="M179" s="17"/>
      <c r="N179" s="17"/>
      <c r="O179" s="17"/>
      <c r="P179" s="17" t="s">
        <v>248</v>
      </c>
      <c r="Q179" s="17" t="s">
        <v>248</v>
      </c>
      <c r="R179" s="18" t="s">
        <v>184</v>
      </c>
    </row>
    <row r="180" spans="1:18" ht="30" x14ac:dyDescent="0.25">
      <c r="A180" s="19">
        <v>10</v>
      </c>
      <c r="B180" s="14">
        <v>954710</v>
      </c>
      <c r="C180" s="15" t="s">
        <v>6318</v>
      </c>
      <c r="D180" s="16" t="s">
        <v>6319</v>
      </c>
      <c r="E180" s="16" t="s">
        <v>6169</v>
      </c>
      <c r="F180" s="17" t="s">
        <v>178</v>
      </c>
      <c r="G180" s="17" t="s">
        <v>8</v>
      </c>
      <c r="H180" s="16" t="s">
        <v>3589</v>
      </c>
      <c r="I180" s="16" t="s">
        <v>1201</v>
      </c>
      <c r="J180" s="16" t="s">
        <v>193</v>
      </c>
      <c r="K180" s="17"/>
      <c r="L180" s="17"/>
      <c r="M180" s="17"/>
      <c r="N180" s="17"/>
      <c r="O180" s="17"/>
      <c r="P180" s="17" t="s">
        <v>188</v>
      </c>
      <c r="Q180" s="17" t="s">
        <v>183</v>
      </c>
      <c r="R180" s="18" t="s">
        <v>184</v>
      </c>
    </row>
    <row r="181" spans="1:18" x14ac:dyDescent="0.25">
      <c r="A181" s="19">
        <v>11</v>
      </c>
      <c r="B181" s="14">
        <v>954711</v>
      </c>
      <c r="C181" s="15" t="s">
        <v>6318</v>
      </c>
      <c r="D181" s="16" t="s">
        <v>6319</v>
      </c>
      <c r="E181" s="16" t="s">
        <v>6169</v>
      </c>
      <c r="F181" s="17" t="s">
        <v>208</v>
      </c>
      <c r="G181" s="17" t="s">
        <v>9</v>
      </c>
      <c r="H181" s="16" t="s">
        <v>6320</v>
      </c>
      <c r="I181" s="16" t="s">
        <v>639</v>
      </c>
      <c r="J181" s="16" t="s">
        <v>259</v>
      </c>
      <c r="K181" s="17"/>
      <c r="L181" s="17"/>
      <c r="M181" s="17" t="s">
        <v>297</v>
      </c>
      <c r="N181" s="17"/>
      <c r="O181" s="17"/>
      <c r="P181" s="17"/>
      <c r="Q181" s="17" t="s">
        <v>243</v>
      </c>
      <c r="R181" s="18" t="s">
        <v>184</v>
      </c>
    </row>
    <row r="182" spans="1:18" x14ac:dyDescent="0.25">
      <c r="A182" s="19">
        <v>12</v>
      </c>
      <c r="B182" s="14">
        <v>954712</v>
      </c>
      <c r="C182" s="15" t="s">
        <v>6318</v>
      </c>
      <c r="D182" s="16" t="s">
        <v>6319</v>
      </c>
      <c r="E182" s="16" t="s">
        <v>6169</v>
      </c>
      <c r="F182" s="17" t="s">
        <v>208</v>
      </c>
      <c r="G182" s="17" t="s">
        <v>8</v>
      </c>
      <c r="H182" s="16" t="s">
        <v>6321</v>
      </c>
      <c r="I182" s="16" t="s">
        <v>639</v>
      </c>
      <c r="J182" s="16" t="s">
        <v>296</v>
      </c>
      <c r="K182" s="17"/>
      <c r="L182" s="17"/>
      <c r="M182" s="17" t="s">
        <v>254</v>
      </c>
      <c r="N182" s="17"/>
      <c r="O182" s="17"/>
      <c r="P182" s="17"/>
      <c r="Q182" s="17" t="s">
        <v>243</v>
      </c>
      <c r="R182" s="18" t="s">
        <v>184</v>
      </c>
    </row>
    <row r="183" spans="1:18" ht="30" x14ac:dyDescent="0.25">
      <c r="A183" s="19">
        <v>13</v>
      </c>
      <c r="B183" s="14">
        <v>954713</v>
      </c>
      <c r="C183" s="15" t="s">
        <v>6322</v>
      </c>
      <c r="D183" s="16" t="s">
        <v>3918</v>
      </c>
      <c r="E183" s="16" t="s">
        <v>6169</v>
      </c>
      <c r="F183" s="17" t="s">
        <v>208</v>
      </c>
      <c r="G183" s="17" t="s">
        <v>8</v>
      </c>
      <c r="H183" s="16" t="s">
        <v>5818</v>
      </c>
      <c r="I183" s="16" t="s">
        <v>1201</v>
      </c>
      <c r="J183" s="16" t="s">
        <v>202</v>
      </c>
      <c r="K183" s="17"/>
      <c r="L183" s="17"/>
      <c r="M183" s="17" t="s">
        <v>212</v>
      </c>
      <c r="N183" s="17"/>
      <c r="O183" s="17"/>
      <c r="P183" s="17"/>
      <c r="Q183" s="17" t="s">
        <v>212</v>
      </c>
      <c r="R183" s="18" t="s">
        <v>189</v>
      </c>
    </row>
    <row r="184" spans="1:18" ht="30" x14ac:dyDescent="0.25">
      <c r="A184" s="19">
        <v>14</v>
      </c>
      <c r="B184" s="14">
        <v>954714</v>
      </c>
      <c r="C184" s="15" t="s">
        <v>6322</v>
      </c>
      <c r="D184" s="16" t="s">
        <v>3918</v>
      </c>
      <c r="E184" s="16" t="s">
        <v>6169</v>
      </c>
      <c r="F184" s="17" t="s">
        <v>208</v>
      </c>
      <c r="G184" s="17" t="s">
        <v>9</v>
      </c>
      <c r="H184" s="16" t="s">
        <v>731</v>
      </c>
      <c r="I184" s="16" t="s">
        <v>1201</v>
      </c>
      <c r="J184" s="16" t="s">
        <v>191</v>
      </c>
      <c r="K184" s="17"/>
      <c r="L184" s="17"/>
      <c r="M184" s="17" t="s">
        <v>205</v>
      </c>
      <c r="N184" s="17"/>
      <c r="O184" s="17"/>
      <c r="P184" s="17"/>
      <c r="Q184" s="17" t="s">
        <v>183</v>
      </c>
      <c r="R184" s="18" t="s">
        <v>189</v>
      </c>
    </row>
    <row r="185" spans="1:18" ht="30" x14ac:dyDescent="0.25">
      <c r="A185" s="19">
        <v>15</v>
      </c>
      <c r="B185" s="14">
        <v>954715</v>
      </c>
      <c r="C185" s="15" t="s">
        <v>6322</v>
      </c>
      <c r="D185" s="16" t="s">
        <v>3918</v>
      </c>
      <c r="E185" s="16" t="s">
        <v>6169</v>
      </c>
      <c r="F185" s="17" t="s">
        <v>208</v>
      </c>
      <c r="G185" s="17" t="s">
        <v>9</v>
      </c>
      <c r="H185" s="16" t="s">
        <v>6320</v>
      </c>
      <c r="I185" s="16" t="s">
        <v>1201</v>
      </c>
      <c r="J185" s="16" t="s">
        <v>196</v>
      </c>
      <c r="K185" s="17"/>
      <c r="L185" s="17"/>
      <c r="M185" s="17" t="s">
        <v>248</v>
      </c>
      <c r="N185" s="17"/>
      <c r="O185" s="17"/>
      <c r="P185" s="17"/>
      <c r="Q185" s="17" t="s">
        <v>248</v>
      </c>
      <c r="R185" s="18" t="s">
        <v>189</v>
      </c>
    </row>
    <row r="186" spans="1:18" ht="30" x14ac:dyDescent="0.25">
      <c r="A186" s="19">
        <v>16</v>
      </c>
      <c r="B186" s="14">
        <v>954716</v>
      </c>
      <c r="C186" s="15" t="s">
        <v>6323</v>
      </c>
      <c r="D186" s="16" t="s">
        <v>6324</v>
      </c>
      <c r="E186" s="16" t="s">
        <v>6169</v>
      </c>
      <c r="F186" s="17" t="s">
        <v>208</v>
      </c>
      <c r="G186" s="17" t="s">
        <v>8</v>
      </c>
      <c r="H186" s="16" t="s">
        <v>463</v>
      </c>
      <c r="I186" s="16" t="s">
        <v>1201</v>
      </c>
      <c r="J186" s="16" t="s">
        <v>323</v>
      </c>
      <c r="K186" s="17"/>
      <c r="L186" s="17" t="s">
        <v>365</v>
      </c>
      <c r="M186" s="17"/>
      <c r="N186" s="17"/>
      <c r="O186" s="17"/>
      <c r="P186" s="17"/>
      <c r="Q186" s="17" t="s">
        <v>188</v>
      </c>
      <c r="R186" s="18" t="s">
        <v>189</v>
      </c>
    </row>
    <row r="187" spans="1:18" ht="30" x14ac:dyDescent="0.25">
      <c r="A187" s="19">
        <v>17</v>
      </c>
      <c r="B187" s="14">
        <v>954717</v>
      </c>
      <c r="C187" s="15" t="s">
        <v>6323</v>
      </c>
      <c r="D187" s="16" t="s">
        <v>6324</v>
      </c>
      <c r="E187" s="16" t="s">
        <v>6169</v>
      </c>
      <c r="F187" s="17" t="s">
        <v>208</v>
      </c>
      <c r="G187" s="17" t="s">
        <v>9</v>
      </c>
      <c r="H187" s="16" t="s">
        <v>4310</v>
      </c>
      <c r="I187" s="16" t="s">
        <v>1201</v>
      </c>
      <c r="J187" s="16" t="s">
        <v>323</v>
      </c>
      <c r="K187" s="17"/>
      <c r="L187" s="17"/>
      <c r="M187" s="17" t="s">
        <v>254</v>
      </c>
      <c r="N187" s="17"/>
      <c r="O187" s="17"/>
      <c r="P187" s="17"/>
      <c r="Q187" s="17" t="s">
        <v>243</v>
      </c>
      <c r="R187" s="18" t="s">
        <v>189</v>
      </c>
    </row>
    <row r="188" spans="1:18" ht="30" x14ac:dyDescent="0.25">
      <c r="A188" s="19">
        <v>18</v>
      </c>
      <c r="B188" s="14">
        <v>954718</v>
      </c>
      <c r="C188" s="15" t="s">
        <v>6325</v>
      </c>
      <c r="D188" s="16" t="s">
        <v>6326</v>
      </c>
      <c r="E188" s="16" t="s">
        <v>6169</v>
      </c>
      <c r="F188" s="17" t="s">
        <v>208</v>
      </c>
      <c r="G188" s="17" t="s">
        <v>9</v>
      </c>
      <c r="H188" s="16" t="s">
        <v>6327</v>
      </c>
      <c r="I188" s="16" t="s">
        <v>1201</v>
      </c>
      <c r="J188" s="16" t="s">
        <v>214</v>
      </c>
      <c r="K188" s="17"/>
      <c r="L188" s="17"/>
      <c r="M188" s="17" t="s">
        <v>251</v>
      </c>
      <c r="N188" s="17"/>
      <c r="O188" s="17"/>
      <c r="P188" s="17"/>
      <c r="Q188" s="17" t="s">
        <v>251</v>
      </c>
      <c r="R188" s="18" t="s">
        <v>189</v>
      </c>
    </row>
    <row r="189" spans="1:18" ht="45" x14ac:dyDescent="0.25">
      <c r="A189" s="19">
        <v>19</v>
      </c>
      <c r="B189" s="14">
        <v>954719</v>
      </c>
      <c r="C189" s="15" t="s">
        <v>6325</v>
      </c>
      <c r="D189" s="16" t="s">
        <v>6326</v>
      </c>
      <c r="E189" s="16" t="s">
        <v>6169</v>
      </c>
      <c r="F189" s="17" t="s">
        <v>208</v>
      </c>
      <c r="G189" s="17" t="s">
        <v>9</v>
      </c>
      <c r="H189" s="16" t="s">
        <v>1183</v>
      </c>
      <c r="I189" s="16" t="s">
        <v>1439</v>
      </c>
      <c r="J189" s="16" t="s">
        <v>202</v>
      </c>
      <c r="K189" s="17"/>
      <c r="L189" s="17"/>
      <c r="M189" s="17" t="s">
        <v>223</v>
      </c>
      <c r="N189" s="17"/>
      <c r="O189" s="17"/>
      <c r="P189" s="17"/>
      <c r="Q189" s="17" t="s">
        <v>243</v>
      </c>
      <c r="R189" s="18" t="s">
        <v>189</v>
      </c>
    </row>
    <row r="190" spans="1:18" ht="30" x14ac:dyDescent="0.25">
      <c r="A190" s="19">
        <v>20</v>
      </c>
      <c r="B190" s="14">
        <v>954720</v>
      </c>
      <c r="C190" s="15" t="s">
        <v>6328</v>
      </c>
      <c r="D190" s="16" t="s">
        <v>3998</v>
      </c>
      <c r="E190" s="16" t="s">
        <v>6169</v>
      </c>
      <c r="F190" s="17" t="s">
        <v>178</v>
      </c>
      <c r="G190" s="17" t="s">
        <v>8</v>
      </c>
      <c r="H190" s="16" t="s">
        <v>463</v>
      </c>
      <c r="I190" s="16" t="s">
        <v>1201</v>
      </c>
      <c r="J190" s="16" t="s">
        <v>200</v>
      </c>
      <c r="K190" s="17"/>
      <c r="L190" s="17"/>
      <c r="M190" s="17"/>
      <c r="N190" s="17" t="s">
        <v>2493</v>
      </c>
      <c r="O190" s="17"/>
      <c r="P190" s="17"/>
      <c r="Q190" s="17" t="s">
        <v>188</v>
      </c>
      <c r="R190" s="18" t="s">
        <v>189</v>
      </c>
    </row>
    <row r="191" spans="1:18" ht="30" x14ac:dyDescent="0.25">
      <c r="A191" s="19">
        <v>21</v>
      </c>
      <c r="B191" s="14">
        <v>954721</v>
      </c>
      <c r="C191" s="15" t="s">
        <v>6328</v>
      </c>
      <c r="D191" s="16" t="s">
        <v>3998</v>
      </c>
      <c r="E191" s="16" t="s">
        <v>6169</v>
      </c>
      <c r="F191" s="17" t="s">
        <v>178</v>
      </c>
      <c r="G191" s="17" t="s">
        <v>9</v>
      </c>
      <c r="H191" s="16" t="s">
        <v>4401</v>
      </c>
      <c r="I191" s="16" t="s">
        <v>1201</v>
      </c>
      <c r="J191" s="16" t="s">
        <v>200</v>
      </c>
      <c r="K191" s="17"/>
      <c r="L191" s="17"/>
      <c r="M191" s="17"/>
      <c r="N191" s="17" t="s">
        <v>2493</v>
      </c>
      <c r="O191" s="17"/>
      <c r="P191" s="17"/>
      <c r="Q191" s="17" t="s">
        <v>188</v>
      </c>
      <c r="R191" s="18" t="s">
        <v>189</v>
      </c>
    </row>
    <row r="192" spans="1:18" ht="30" x14ac:dyDescent="0.25">
      <c r="A192" s="19">
        <v>22</v>
      </c>
      <c r="B192" s="14">
        <v>954722</v>
      </c>
      <c r="C192" s="15" t="s">
        <v>6329</v>
      </c>
      <c r="D192" s="16" t="s">
        <v>6177</v>
      </c>
      <c r="E192" s="16" t="s">
        <v>6169</v>
      </c>
      <c r="F192" s="17" t="s">
        <v>208</v>
      </c>
      <c r="G192" s="17" t="s">
        <v>9</v>
      </c>
      <c r="H192" s="16" t="s">
        <v>3730</v>
      </c>
      <c r="I192" s="16" t="s">
        <v>1201</v>
      </c>
      <c r="J192" s="16" t="s">
        <v>296</v>
      </c>
      <c r="K192" s="17"/>
      <c r="L192" s="17"/>
      <c r="M192" s="17" t="s">
        <v>212</v>
      </c>
      <c r="N192" s="17"/>
      <c r="O192" s="17"/>
      <c r="P192" s="17"/>
      <c r="Q192" s="17" t="s">
        <v>212</v>
      </c>
      <c r="R192" s="18" t="s">
        <v>189</v>
      </c>
    </row>
    <row r="193" spans="1:18" ht="30" x14ac:dyDescent="0.25">
      <c r="A193" s="19">
        <v>23</v>
      </c>
      <c r="B193" s="14">
        <v>954723</v>
      </c>
      <c r="C193" s="15" t="s">
        <v>6329</v>
      </c>
      <c r="D193" s="16" t="s">
        <v>6177</v>
      </c>
      <c r="E193" s="16" t="s">
        <v>6169</v>
      </c>
      <c r="F193" s="17" t="s">
        <v>208</v>
      </c>
      <c r="G193" s="17" t="s">
        <v>8</v>
      </c>
      <c r="H193" s="16" t="s">
        <v>6330</v>
      </c>
      <c r="I193" s="16" t="s">
        <v>1201</v>
      </c>
      <c r="J193" s="16" t="s">
        <v>202</v>
      </c>
      <c r="K193" s="17"/>
      <c r="L193" s="17"/>
      <c r="M193" s="17" t="s">
        <v>392</v>
      </c>
      <c r="N193" s="17"/>
      <c r="O193" s="17"/>
      <c r="P193" s="17"/>
      <c r="Q193" s="17" t="s">
        <v>243</v>
      </c>
      <c r="R193" s="18" t="s">
        <v>184</v>
      </c>
    </row>
    <row r="194" spans="1:18" ht="30" x14ac:dyDescent="0.25">
      <c r="A194" s="19">
        <v>24</v>
      </c>
      <c r="B194" s="14">
        <v>954724</v>
      </c>
      <c r="C194" s="15" t="s">
        <v>6331</v>
      </c>
      <c r="D194" s="16" t="s">
        <v>6326</v>
      </c>
      <c r="E194" s="16" t="s">
        <v>6169</v>
      </c>
      <c r="F194" s="17" t="s">
        <v>208</v>
      </c>
      <c r="G194" s="17" t="s">
        <v>9</v>
      </c>
      <c r="H194" s="16" t="s">
        <v>6332</v>
      </c>
      <c r="I194" s="16" t="s">
        <v>1201</v>
      </c>
      <c r="J194" s="16" t="s">
        <v>394</v>
      </c>
      <c r="K194" s="17"/>
      <c r="L194" s="17"/>
      <c r="M194" s="17" t="s">
        <v>297</v>
      </c>
      <c r="N194" s="17"/>
      <c r="O194" s="17"/>
      <c r="P194" s="17"/>
      <c r="Q194" s="17" t="s">
        <v>243</v>
      </c>
      <c r="R194" s="18" t="s">
        <v>184</v>
      </c>
    </row>
    <row r="195" spans="1:18" ht="30" x14ac:dyDescent="0.25">
      <c r="A195" s="19">
        <v>25</v>
      </c>
      <c r="B195" s="14">
        <v>954725</v>
      </c>
      <c r="C195" s="15" t="s">
        <v>6331</v>
      </c>
      <c r="D195" s="16" t="s">
        <v>6326</v>
      </c>
      <c r="E195" s="16" t="s">
        <v>6169</v>
      </c>
      <c r="F195" s="17" t="s">
        <v>178</v>
      </c>
      <c r="G195" s="17" t="s">
        <v>8</v>
      </c>
      <c r="H195" s="16" t="s">
        <v>6333</v>
      </c>
      <c r="I195" s="16" t="s">
        <v>1201</v>
      </c>
      <c r="J195" s="16" t="s">
        <v>234</v>
      </c>
      <c r="K195" s="17"/>
      <c r="L195" s="17"/>
      <c r="M195" s="17"/>
      <c r="N195" s="17"/>
      <c r="O195" s="17"/>
      <c r="P195" s="17" t="s">
        <v>183</v>
      </c>
      <c r="Q195" s="17" t="s">
        <v>183</v>
      </c>
      <c r="R195" s="18" t="s">
        <v>189</v>
      </c>
    </row>
    <row r="196" spans="1:18" ht="30" x14ac:dyDescent="0.25">
      <c r="A196" s="19">
        <v>26</v>
      </c>
      <c r="B196" s="14">
        <v>954726</v>
      </c>
      <c r="C196" s="15" t="s">
        <v>6331</v>
      </c>
      <c r="D196" s="16" t="s">
        <v>6326</v>
      </c>
      <c r="E196" s="16" t="s">
        <v>6169</v>
      </c>
      <c r="F196" s="17" t="s">
        <v>178</v>
      </c>
      <c r="G196" s="17" t="s">
        <v>9</v>
      </c>
      <c r="H196" s="16" t="s">
        <v>6334</v>
      </c>
      <c r="I196" s="16" t="s">
        <v>1201</v>
      </c>
      <c r="J196" s="16" t="s">
        <v>202</v>
      </c>
      <c r="K196" s="17"/>
      <c r="L196" s="17"/>
      <c r="M196" s="17"/>
      <c r="N196" s="17" t="s">
        <v>187</v>
      </c>
      <c r="O196" s="17"/>
      <c r="P196" s="17"/>
      <c r="Q196" s="17" t="s">
        <v>188</v>
      </c>
      <c r="R196" s="18" t="s">
        <v>189</v>
      </c>
    </row>
    <row r="197" spans="1:18" ht="30" x14ac:dyDescent="0.25">
      <c r="A197" s="19">
        <v>27</v>
      </c>
      <c r="B197" s="14">
        <v>954727</v>
      </c>
      <c r="C197" s="15" t="s">
        <v>6335</v>
      </c>
      <c r="D197" s="16" t="s">
        <v>6336</v>
      </c>
      <c r="E197" s="16" t="s">
        <v>6169</v>
      </c>
      <c r="F197" s="17" t="s">
        <v>208</v>
      </c>
      <c r="G197" s="17" t="s">
        <v>9</v>
      </c>
      <c r="H197" s="16" t="s">
        <v>6337</v>
      </c>
      <c r="I197" s="16" t="s">
        <v>1201</v>
      </c>
      <c r="J197" s="16" t="s">
        <v>323</v>
      </c>
      <c r="K197" s="17"/>
      <c r="L197" s="17"/>
      <c r="M197" s="17" t="s">
        <v>188</v>
      </c>
      <c r="N197" s="17"/>
      <c r="O197" s="17"/>
      <c r="P197" s="17"/>
      <c r="Q197" s="17" t="s">
        <v>183</v>
      </c>
      <c r="R197" s="18" t="s">
        <v>189</v>
      </c>
    </row>
    <row r="198" spans="1:18" ht="30" x14ac:dyDescent="0.25">
      <c r="A198" s="19">
        <v>28</v>
      </c>
      <c r="B198" s="14">
        <v>954728</v>
      </c>
      <c r="C198" s="15" t="s">
        <v>6338</v>
      </c>
      <c r="D198" s="16" t="s">
        <v>6339</v>
      </c>
      <c r="E198" s="16" t="s">
        <v>6169</v>
      </c>
      <c r="F198" s="17" t="s">
        <v>208</v>
      </c>
      <c r="G198" s="17" t="s">
        <v>9</v>
      </c>
      <c r="H198" s="16" t="s">
        <v>6170</v>
      </c>
      <c r="I198" s="16" t="s">
        <v>1201</v>
      </c>
      <c r="J198" s="16" t="s">
        <v>234</v>
      </c>
      <c r="K198" s="17"/>
      <c r="L198" s="17"/>
      <c r="M198" s="17" t="s">
        <v>211</v>
      </c>
      <c r="N198" s="17"/>
      <c r="O198" s="17"/>
      <c r="P198" s="17"/>
      <c r="Q198" s="17" t="s">
        <v>243</v>
      </c>
      <c r="R198" s="18" t="s">
        <v>189</v>
      </c>
    </row>
    <row r="199" spans="1:18" ht="30" x14ac:dyDescent="0.25">
      <c r="A199" s="19">
        <v>29</v>
      </c>
      <c r="B199" s="14">
        <v>954729</v>
      </c>
      <c r="C199" s="15" t="s">
        <v>6338</v>
      </c>
      <c r="D199" s="16" t="s">
        <v>6339</v>
      </c>
      <c r="E199" s="16" t="s">
        <v>6169</v>
      </c>
      <c r="F199" s="17" t="s">
        <v>208</v>
      </c>
      <c r="G199" s="17" t="s">
        <v>9</v>
      </c>
      <c r="H199" s="16" t="s">
        <v>469</v>
      </c>
      <c r="I199" s="16" t="s">
        <v>1201</v>
      </c>
      <c r="J199" s="16" t="s">
        <v>202</v>
      </c>
      <c r="K199" s="17"/>
      <c r="L199" s="17"/>
      <c r="M199" s="17" t="s">
        <v>392</v>
      </c>
      <c r="N199" s="17"/>
      <c r="O199" s="17"/>
      <c r="P199" s="17"/>
      <c r="Q199" s="17" t="s">
        <v>243</v>
      </c>
      <c r="R199" s="18" t="s">
        <v>189</v>
      </c>
    </row>
    <row r="200" spans="1:18" ht="30" x14ac:dyDescent="0.25">
      <c r="A200" s="19">
        <v>30</v>
      </c>
      <c r="B200" s="14">
        <v>954730</v>
      </c>
      <c r="C200" s="15" t="s">
        <v>6340</v>
      </c>
      <c r="D200" s="16" t="s">
        <v>6326</v>
      </c>
      <c r="E200" s="16" t="s">
        <v>6169</v>
      </c>
      <c r="F200" s="17" t="s">
        <v>208</v>
      </c>
      <c r="G200" s="17" t="s">
        <v>9</v>
      </c>
      <c r="H200" s="16" t="s">
        <v>6341</v>
      </c>
      <c r="I200" s="16" t="s">
        <v>659</v>
      </c>
      <c r="J200" s="16" t="s">
        <v>555</v>
      </c>
      <c r="K200" s="17"/>
      <c r="L200" s="17"/>
      <c r="M200" s="17" t="s">
        <v>188</v>
      </c>
      <c r="N200" s="17"/>
      <c r="O200" s="17"/>
      <c r="P200" s="17"/>
      <c r="Q200" s="17" t="s">
        <v>183</v>
      </c>
      <c r="R200" s="18" t="s">
        <v>189</v>
      </c>
    </row>
    <row r="201" spans="1:18" ht="45" x14ac:dyDescent="0.25">
      <c r="A201" s="19">
        <v>31</v>
      </c>
      <c r="B201" s="14">
        <v>954731</v>
      </c>
      <c r="C201" s="15" t="s">
        <v>6314</v>
      </c>
      <c r="D201" s="16" t="s">
        <v>6315</v>
      </c>
      <c r="E201" s="16" t="s">
        <v>6169</v>
      </c>
      <c r="F201" s="17" t="s">
        <v>178</v>
      </c>
      <c r="G201" s="17" t="s">
        <v>8</v>
      </c>
      <c r="H201" s="16" t="s">
        <v>235</v>
      </c>
      <c r="I201" s="16" t="s">
        <v>1201</v>
      </c>
      <c r="J201" s="16" t="s">
        <v>196</v>
      </c>
      <c r="K201" s="17"/>
      <c r="L201" s="17"/>
      <c r="M201" s="17"/>
      <c r="N201" s="17"/>
      <c r="O201" s="17"/>
      <c r="P201" s="17" t="s">
        <v>297</v>
      </c>
      <c r="Q201" s="17" t="s">
        <v>243</v>
      </c>
      <c r="R201" s="18" t="s">
        <v>184</v>
      </c>
    </row>
    <row r="202" spans="1:18" ht="30" x14ac:dyDescent="0.25">
      <c r="A202" s="19">
        <v>32</v>
      </c>
      <c r="B202" s="14">
        <v>954732</v>
      </c>
      <c r="C202" s="15" t="s">
        <v>6342</v>
      </c>
      <c r="D202" s="16" t="s">
        <v>6326</v>
      </c>
      <c r="E202" s="16" t="s">
        <v>6169</v>
      </c>
      <c r="F202" s="17" t="s">
        <v>208</v>
      </c>
      <c r="G202" s="17" t="s">
        <v>8</v>
      </c>
      <c r="H202" s="16" t="s">
        <v>1137</v>
      </c>
      <c r="I202" s="16" t="s">
        <v>3263</v>
      </c>
      <c r="J202" s="16" t="s">
        <v>196</v>
      </c>
      <c r="K202" s="17"/>
      <c r="L202" s="17"/>
      <c r="M202" s="17" t="s">
        <v>254</v>
      </c>
      <c r="N202" s="17"/>
      <c r="O202" s="17"/>
      <c r="P202" s="17"/>
      <c r="Q202" s="17" t="s">
        <v>243</v>
      </c>
      <c r="R202" s="18" t="s">
        <v>189</v>
      </c>
    </row>
    <row r="203" spans="1:18" ht="30" x14ac:dyDescent="0.25">
      <c r="A203" s="19">
        <v>33</v>
      </c>
      <c r="B203" s="14">
        <v>954733</v>
      </c>
      <c r="C203" s="15" t="s">
        <v>6342</v>
      </c>
      <c r="D203" s="16" t="s">
        <v>6326</v>
      </c>
      <c r="E203" s="16" t="s">
        <v>6169</v>
      </c>
      <c r="F203" s="17" t="s">
        <v>208</v>
      </c>
      <c r="G203" s="17" t="s">
        <v>8</v>
      </c>
      <c r="H203" s="16" t="s">
        <v>235</v>
      </c>
      <c r="I203" s="16" t="s">
        <v>1201</v>
      </c>
      <c r="J203" s="16" t="s">
        <v>191</v>
      </c>
      <c r="K203" s="17"/>
      <c r="L203" s="17"/>
      <c r="M203" s="17" t="s">
        <v>183</v>
      </c>
      <c r="N203" s="17"/>
      <c r="O203" s="17"/>
      <c r="P203" s="17"/>
      <c r="Q203" s="17" t="s">
        <v>188</v>
      </c>
      <c r="R203" s="18" t="s">
        <v>189</v>
      </c>
    </row>
    <row r="204" spans="1:18" ht="30" x14ac:dyDescent="0.25">
      <c r="A204" s="19">
        <v>34</v>
      </c>
      <c r="B204" s="14">
        <v>954734</v>
      </c>
      <c r="C204" s="15" t="s">
        <v>6343</v>
      </c>
      <c r="D204" s="16" t="s">
        <v>6308</v>
      </c>
      <c r="E204" s="16" t="s">
        <v>6169</v>
      </c>
      <c r="F204" s="17" t="s">
        <v>208</v>
      </c>
      <c r="G204" s="17" t="s">
        <v>9</v>
      </c>
      <c r="H204" s="16" t="s">
        <v>6344</v>
      </c>
      <c r="I204" s="16" t="s">
        <v>509</v>
      </c>
      <c r="J204" s="16" t="s">
        <v>234</v>
      </c>
      <c r="K204" s="17"/>
      <c r="L204" s="17"/>
      <c r="M204" s="17" t="s">
        <v>183</v>
      </c>
      <c r="N204" s="17"/>
      <c r="O204" s="17"/>
      <c r="P204" s="17"/>
      <c r="Q204" s="17" t="s">
        <v>212</v>
      </c>
      <c r="R204" s="18" t="s">
        <v>189</v>
      </c>
    </row>
    <row r="205" spans="1:18" ht="30" x14ac:dyDescent="0.25">
      <c r="A205" s="19">
        <v>35</v>
      </c>
      <c r="B205" s="14">
        <v>954735</v>
      </c>
      <c r="C205" s="15" t="s">
        <v>6345</v>
      </c>
      <c r="D205" s="16" t="s">
        <v>6308</v>
      </c>
      <c r="E205" s="16" t="s">
        <v>6169</v>
      </c>
      <c r="F205" s="17" t="s">
        <v>208</v>
      </c>
      <c r="G205" s="17" t="s">
        <v>8</v>
      </c>
      <c r="H205" s="16" t="s">
        <v>3558</v>
      </c>
      <c r="I205" s="16" t="s">
        <v>1201</v>
      </c>
      <c r="J205" s="16" t="s">
        <v>234</v>
      </c>
      <c r="K205" s="17"/>
      <c r="L205" s="17"/>
      <c r="M205" s="17" t="s">
        <v>251</v>
      </c>
      <c r="N205" s="17"/>
      <c r="O205" s="17"/>
      <c r="P205" s="17"/>
      <c r="Q205" s="17" t="s">
        <v>248</v>
      </c>
      <c r="R205" s="18" t="s">
        <v>184</v>
      </c>
    </row>
    <row r="206" spans="1:18" ht="30" x14ac:dyDescent="0.25">
      <c r="A206" s="19">
        <v>36</v>
      </c>
      <c r="B206" s="14">
        <v>954736</v>
      </c>
      <c r="C206" s="15" t="s">
        <v>6345</v>
      </c>
      <c r="D206" s="16" t="s">
        <v>6308</v>
      </c>
      <c r="E206" s="16" t="s">
        <v>6169</v>
      </c>
      <c r="F206" s="17" t="s">
        <v>208</v>
      </c>
      <c r="G206" s="17" t="s">
        <v>8</v>
      </c>
      <c r="H206" s="16" t="s">
        <v>4787</v>
      </c>
      <c r="I206" s="16" t="s">
        <v>1201</v>
      </c>
      <c r="J206" s="16" t="s">
        <v>3501</v>
      </c>
      <c r="K206" s="17"/>
      <c r="L206" s="17"/>
      <c r="M206" s="17" t="s">
        <v>349</v>
      </c>
      <c r="N206" s="17"/>
      <c r="O206" s="17"/>
      <c r="P206" s="17"/>
      <c r="Q206" s="17" t="s">
        <v>243</v>
      </c>
      <c r="R206" s="18" t="s">
        <v>189</v>
      </c>
    </row>
    <row r="207" spans="1:18" ht="30" x14ac:dyDescent="0.25">
      <c r="A207" s="19">
        <v>37</v>
      </c>
      <c r="B207" s="14">
        <v>954737</v>
      </c>
      <c r="C207" s="15" t="s">
        <v>6345</v>
      </c>
      <c r="D207" s="16" t="s">
        <v>6308</v>
      </c>
      <c r="E207" s="16" t="s">
        <v>6169</v>
      </c>
      <c r="F207" s="17" t="s">
        <v>208</v>
      </c>
      <c r="G207" s="17" t="s">
        <v>8</v>
      </c>
      <c r="H207" s="16" t="s">
        <v>4685</v>
      </c>
      <c r="I207" s="16" t="s">
        <v>1201</v>
      </c>
      <c r="J207" s="16" t="s">
        <v>202</v>
      </c>
      <c r="K207" s="17"/>
      <c r="L207" s="17"/>
      <c r="M207" s="17" t="s">
        <v>251</v>
      </c>
      <c r="N207" s="17"/>
      <c r="O207" s="17"/>
      <c r="P207" s="17"/>
      <c r="Q207" s="17" t="s">
        <v>248</v>
      </c>
      <c r="R207" s="18" t="s">
        <v>184</v>
      </c>
    </row>
    <row r="208" spans="1:18" ht="30" x14ac:dyDescent="0.25">
      <c r="A208" s="19">
        <v>38</v>
      </c>
      <c r="B208" s="14">
        <v>954738</v>
      </c>
      <c r="C208" s="15" t="s">
        <v>6345</v>
      </c>
      <c r="D208" s="16" t="s">
        <v>6308</v>
      </c>
      <c r="E208" s="16" t="s">
        <v>6169</v>
      </c>
      <c r="F208" s="17" t="s">
        <v>208</v>
      </c>
      <c r="G208" s="17" t="s">
        <v>9</v>
      </c>
      <c r="H208" s="16" t="s">
        <v>6346</v>
      </c>
      <c r="I208" s="16" t="s">
        <v>1201</v>
      </c>
      <c r="J208" s="16" t="s">
        <v>196</v>
      </c>
      <c r="K208" s="17"/>
      <c r="L208" s="17"/>
      <c r="M208" s="17" t="s">
        <v>1104</v>
      </c>
      <c r="N208" s="17"/>
      <c r="O208" s="17"/>
      <c r="P208" s="17"/>
      <c r="Q208" s="17" t="s">
        <v>243</v>
      </c>
      <c r="R208" s="18" t="s">
        <v>189</v>
      </c>
    </row>
    <row r="209" spans="1:18" ht="30" x14ac:dyDescent="0.25">
      <c r="A209" s="19">
        <v>39</v>
      </c>
      <c r="B209" s="14">
        <v>954739</v>
      </c>
      <c r="C209" s="15" t="s">
        <v>6345</v>
      </c>
      <c r="D209" s="16" t="s">
        <v>6308</v>
      </c>
      <c r="E209" s="16" t="s">
        <v>6169</v>
      </c>
      <c r="F209" s="17" t="s">
        <v>208</v>
      </c>
      <c r="G209" s="17" t="s">
        <v>9</v>
      </c>
      <c r="H209" s="16" t="s">
        <v>6347</v>
      </c>
      <c r="I209" s="16" t="s">
        <v>1201</v>
      </c>
      <c r="J209" s="16" t="s">
        <v>6348</v>
      </c>
      <c r="K209" s="17"/>
      <c r="L209" s="17"/>
      <c r="M209" s="17" t="s">
        <v>248</v>
      </c>
      <c r="N209" s="17"/>
      <c r="O209" s="17"/>
      <c r="P209" s="17"/>
      <c r="Q209" s="17" t="s">
        <v>243</v>
      </c>
      <c r="R209" s="18" t="s">
        <v>189</v>
      </c>
    </row>
    <row r="210" spans="1:18" ht="30" x14ac:dyDescent="0.25">
      <c r="A210" s="19">
        <v>40</v>
      </c>
      <c r="B210" s="14">
        <v>954740</v>
      </c>
      <c r="C210" s="15" t="s">
        <v>6349</v>
      </c>
      <c r="D210" s="16" t="s">
        <v>6308</v>
      </c>
      <c r="E210" s="16" t="s">
        <v>6169</v>
      </c>
      <c r="F210" s="17" t="s">
        <v>178</v>
      </c>
      <c r="G210" s="17" t="s">
        <v>9</v>
      </c>
      <c r="H210" s="16" t="s">
        <v>1502</v>
      </c>
      <c r="I210" s="16" t="s">
        <v>1201</v>
      </c>
      <c r="J210" s="16" t="s">
        <v>191</v>
      </c>
      <c r="K210" s="17"/>
      <c r="L210" s="17"/>
      <c r="M210" s="17"/>
      <c r="N210" s="17"/>
      <c r="O210" s="17"/>
      <c r="P210" s="17" t="s">
        <v>188</v>
      </c>
      <c r="Q210" s="17" t="s">
        <v>183</v>
      </c>
      <c r="R210" s="18" t="s">
        <v>189</v>
      </c>
    </row>
    <row r="211" spans="1:18" ht="30" x14ac:dyDescent="0.25">
      <c r="A211" s="19">
        <v>41</v>
      </c>
      <c r="B211" s="14">
        <v>954741</v>
      </c>
      <c r="C211" s="15" t="s">
        <v>6349</v>
      </c>
      <c r="D211" s="16" t="s">
        <v>6308</v>
      </c>
      <c r="E211" s="16" t="s">
        <v>6169</v>
      </c>
      <c r="F211" s="17" t="s">
        <v>178</v>
      </c>
      <c r="G211" s="17" t="s">
        <v>8</v>
      </c>
      <c r="H211" s="16" t="s">
        <v>5508</v>
      </c>
      <c r="I211" s="16" t="s">
        <v>1201</v>
      </c>
      <c r="J211" s="16" t="s">
        <v>6350</v>
      </c>
      <c r="K211" s="17"/>
      <c r="L211" s="17"/>
      <c r="M211" s="17"/>
      <c r="N211" s="17"/>
      <c r="O211" s="17"/>
      <c r="P211" s="17" t="s">
        <v>212</v>
      </c>
      <c r="Q211" s="17" t="s">
        <v>212</v>
      </c>
      <c r="R211" s="18" t="s">
        <v>184</v>
      </c>
    </row>
    <row r="212" spans="1:18" ht="30" x14ac:dyDescent="0.25">
      <c r="A212" s="19">
        <v>42</v>
      </c>
      <c r="B212" s="14">
        <v>954742</v>
      </c>
      <c r="C212" s="15" t="s">
        <v>6353</v>
      </c>
      <c r="D212" s="16" t="s">
        <v>930</v>
      </c>
      <c r="E212" s="16" t="s">
        <v>6169</v>
      </c>
      <c r="F212" s="17" t="s">
        <v>208</v>
      </c>
      <c r="G212" s="17" t="s">
        <v>9</v>
      </c>
      <c r="H212" s="16" t="s">
        <v>6351</v>
      </c>
      <c r="I212" s="16" t="s">
        <v>889</v>
      </c>
      <c r="J212" s="16" t="s">
        <v>196</v>
      </c>
      <c r="K212" s="17"/>
      <c r="L212" s="17"/>
      <c r="M212" s="17" t="s">
        <v>1104</v>
      </c>
      <c r="N212" s="17"/>
      <c r="O212" s="17"/>
      <c r="P212" s="17"/>
      <c r="Q212" s="17" t="s">
        <v>243</v>
      </c>
      <c r="R212" s="18" t="s">
        <v>189</v>
      </c>
    </row>
    <row r="213" spans="1:18" ht="30" x14ac:dyDescent="0.25">
      <c r="A213" s="19">
        <v>43</v>
      </c>
      <c r="B213" s="14">
        <v>954743</v>
      </c>
      <c r="C213" s="15" t="s">
        <v>6352</v>
      </c>
      <c r="D213" s="16" t="s">
        <v>930</v>
      </c>
      <c r="E213" s="16" t="s">
        <v>6169</v>
      </c>
      <c r="F213" s="17" t="s">
        <v>208</v>
      </c>
      <c r="G213" s="17" t="s">
        <v>9</v>
      </c>
      <c r="H213" s="16" t="s">
        <v>6354</v>
      </c>
      <c r="I213" s="16" t="s">
        <v>3263</v>
      </c>
      <c r="J213" s="16" t="s">
        <v>202</v>
      </c>
      <c r="K213" s="17"/>
      <c r="L213" s="17"/>
      <c r="M213" s="17" t="s">
        <v>205</v>
      </c>
      <c r="N213" s="17"/>
      <c r="O213" s="17"/>
      <c r="P213" s="17"/>
      <c r="Q213" s="17" t="s">
        <v>188</v>
      </c>
      <c r="R213" s="18" t="s">
        <v>189</v>
      </c>
    </row>
    <row r="214" spans="1:18" ht="30" x14ac:dyDescent="0.25">
      <c r="A214" s="19">
        <v>44</v>
      </c>
      <c r="B214" s="14">
        <v>954744</v>
      </c>
      <c r="C214" s="15" t="s">
        <v>6355</v>
      </c>
      <c r="D214" s="16" t="s">
        <v>6324</v>
      </c>
      <c r="E214" s="16" t="s">
        <v>6169</v>
      </c>
      <c r="F214" s="17" t="s">
        <v>178</v>
      </c>
      <c r="G214" s="17" t="s">
        <v>8</v>
      </c>
      <c r="H214" s="16" t="s">
        <v>6356</v>
      </c>
      <c r="I214" s="16" t="s">
        <v>1201</v>
      </c>
      <c r="J214" s="16" t="s">
        <v>247</v>
      </c>
      <c r="K214" s="17"/>
      <c r="L214" s="17"/>
      <c r="M214" s="17"/>
      <c r="N214" s="17"/>
      <c r="O214" s="17"/>
      <c r="P214" s="17" t="s">
        <v>212</v>
      </c>
      <c r="Q214" s="17" t="s">
        <v>212</v>
      </c>
      <c r="R214" s="18" t="s">
        <v>184</v>
      </c>
    </row>
    <row r="215" spans="1:18" ht="30" x14ac:dyDescent="0.25">
      <c r="A215" s="19">
        <v>45</v>
      </c>
      <c r="B215" s="14">
        <v>954745</v>
      </c>
      <c r="C215" s="15" t="s">
        <v>6355</v>
      </c>
      <c r="D215" s="16" t="s">
        <v>6324</v>
      </c>
      <c r="E215" s="16" t="s">
        <v>6169</v>
      </c>
      <c r="F215" s="17" t="s">
        <v>178</v>
      </c>
      <c r="G215" s="17" t="s">
        <v>8</v>
      </c>
      <c r="H215" s="16" t="s">
        <v>6357</v>
      </c>
      <c r="I215" s="16" t="s">
        <v>1201</v>
      </c>
      <c r="J215" s="16" t="s">
        <v>202</v>
      </c>
      <c r="K215" s="17"/>
      <c r="L215" s="17"/>
      <c r="M215" s="17"/>
      <c r="N215" s="17"/>
      <c r="O215" s="17"/>
      <c r="P215" s="17" t="s">
        <v>183</v>
      </c>
      <c r="Q215" s="17" t="s">
        <v>183</v>
      </c>
      <c r="R215" s="18" t="s">
        <v>184</v>
      </c>
    </row>
    <row r="216" spans="1:18" ht="30" x14ac:dyDescent="0.25">
      <c r="A216" s="19">
        <v>46</v>
      </c>
      <c r="B216" s="14">
        <v>954746</v>
      </c>
      <c r="C216" s="15" t="s">
        <v>6355</v>
      </c>
      <c r="D216" s="16" t="s">
        <v>6324</v>
      </c>
      <c r="E216" s="16" t="s">
        <v>6169</v>
      </c>
      <c r="F216" s="17" t="s">
        <v>178</v>
      </c>
      <c r="G216" s="17" t="s">
        <v>8</v>
      </c>
      <c r="H216" s="16" t="s">
        <v>6358</v>
      </c>
      <c r="I216" s="16" t="s">
        <v>1201</v>
      </c>
      <c r="J216" s="16" t="s">
        <v>296</v>
      </c>
      <c r="K216" s="17"/>
      <c r="L216" s="17"/>
      <c r="M216" s="17"/>
      <c r="N216" s="17"/>
      <c r="O216" s="17"/>
      <c r="P216" s="17" t="s">
        <v>205</v>
      </c>
      <c r="Q216" s="17" t="s">
        <v>183</v>
      </c>
      <c r="R216" s="18" t="s">
        <v>184</v>
      </c>
    </row>
    <row r="217" spans="1:18" ht="30" x14ac:dyDescent="0.25">
      <c r="A217" s="19">
        <v>47</v>
      </c>
      <c r="B217" s="14">
        <v>954747</v>
      </c>
      <c r="C217" s="15" t="s">
        <v>6359</v>
      </c>
      <c r="D217" s="16" t="s">
        <v>6324</v>
      </c>
      <c r="E217" s="16" t="s">
        <v>6169</v>
      </c>
      <c r="F217" s="17" t="s">
        <v>208</v>
      </c>
      <c r="G217" s="17" t="s">
        <v>8</v>
      </c>
      <c r="H217" s="16" t="s">
        <v>6360</v>
      </c>
      <c r="I217" s="16" t="s">
        <v>1201</v>
      </c>
      <c r="J217" s="16" t="s">
        <v>214</v>
      </c>
      <c r="K217" s="17"/>
      <c r="L217" s="17"/>
      <c r="M217" s="17" t="s">
        <v>212</v>
      </c>
      <c r="N217" s="17"/>
      <c r="O217" s="17"/>
      <c r="P217" s="17"/>
      <c r="Q217" s="17" t="s">
        <v>212</v>
      </c>
      <c r="R217" s="18" t="s">
        <v>184</v>
      </c>
    </row>
    <row r="218" spans="1:18" ht="30" x14ac:dyDescent="0.25">
      <c r="A218" s="19">
        <v>48</v>
      </c>
      <c r="B218" s="14">
        <v>954748</v>
      </c>
      <c r="C218" s="15" t="s">
        <v>6361</v>
      </c>
      <c r="D218" s="16" t="s">
        <v>6324</v>
      </c>
      <c r="E218" s="16" t="s">
        <v>6169</v>
      </c>
      <c r="F218" s="17" t="s">
        <v>208</v>
      </c>
      <c r="G218" s="17" t="s">
        <v>9</v>
      </c>
      <c r="H218" s="16" t="s">
        <v>6362</v>
      </c>
      <c r="I218" s="16" t="s">
        <v>1201</v>
      </c>
      <c r="J218" s="16" t="s">
        <v>202</v>
      </c>
      <c r="K218" s="17" t="s">
        <v>288</v>
      </c>
      <c r="L218" s="17"/>
      <c r="M218" s="17"/>
      <c r="N218" s="17"/>
      <c r="O218" s="17"/>
      <c r="P218" s="17"/>
      <c r="Q218" s="17" t="s">
        <v>188</v>
      </c>
      <c r="R218" s="18" t="s">
        <v>189</v>
      </c>
    </row>
    <row r="219" spans="1:18" ht="30" x14ac:dyDescent="0.25">
      <c r="A219" s="19">
        <v>49</v>
      </c>
      <c r="B219" s="14">
        <v>954749</v>
      </c>
      <c r="C219" s="15" t="s">
        <v>6363</v>
      </c>
      <c r="D219" s="16" t="s">
        <v>6177</v>
      </c>
      <c r="E219" s="16" t="s">
        <v>6169</v>
      </c>
      <c r="F219" s="17" t="s">
        <v>178</v>
      </c>
      <c r="G219" s="17" t="s">
        <v>8</v>
      </c>
      <c r="H219" s="16" t="s">
        <v>6364</v>
      </c>
      <c r="I219" s="16" t="s">
        <v>1201</v>
      </c>
      <c r="J219" s="16" t="s">
        <v>5739</v>
      </c>
      <c r="K219" s="17"/>
      <c r="L219" s="17"/>
      <c r="M219" s="17"/>
      <c r="N219" s="17"/>
      <c r="O219" s="17"/>
      <c r="P219" s="17" t="s">
        <v>223</v>
      </c>
      <c r="Q219" s="17" t="s">
        <v>243</v>
      </c>
      <c r="R219" s="18" t="s">
        <v>184</v>
      </c>
    </row>
    <row r="220" spans="1:18" ht="30" x14ac:dyDescent="0.25">
      <c r="A220" s="19">
        <v>50</v>
      </c>
      <c r="B220" s="14">
        <v>954750</v>
      </c>
      <c r="C220" s="15" t="s">
        <v>6365</v>
      </c>
      <c r="D220" s="16" t="s">
        <v>6177</v>
      </c>
      <c r="E220" s="16" t="s">
        <v>6169</v>
      </c>
      <c r="F220" s="17" t="s">
        <v>208</v>
      </c>
      <c r="G220" s="17" t="s">
        <v>8</v>
      </c>
      <c r="H220" s="16" t="s">
        <v>6366</v>
      </c>
      <c r="I220" s="16" t="s">
        <v>659</v>
      </c>
      <c r="J220" s="16" t="s">
        <v>323</v>
      </c>
      <c r="K220" s="17"/>
      <c r="L220" s="17"/>
      <c r="M220" s="17" t="s">
        <v>248</v>
      </c>
      <c r="N220" s="17"/>
      <c r="O220" s="17"/>
      <c r="P220" s="17"/>
      <c r="Q220" s="17" t="s">
        <v>243</v>
      </c>
      <c r="R220" s="18" t="s">
        <v>189</v>
      </c>
    </row>
    <row r="221" spans="1:18" ht="30" x14ac:dyDescent="0.25">
      <c r="A221" s="19">
        <v>51</v>
      </c>
      <c r="B221" s="14">
        <v>954751</v>
      </c>
      <c r="C221" s="15" t="s">
        <v>6367</v>
      </c>
      <c r="D221" s="16" t="s">
        <v>6177</v>
      </c>
      <c r="E221" s="16" t="s">
        <v>6169</v>
      </c>
      <c r="F221" s="17" t="s">
        <v>208</v>
      </c>
      <c r="G221" s="17" t="s">
        <v>9</v>
      </c>
      <c r="H221" s="16" t="s">
        <v>6368</v>
      </c>
      <c r="I221" s="16" t="s">
        <v>453</v>
      </c>
      <c r="J221" s="16" t="s">
        <v>202</v>
      </c>
      <c r="K221" s="17"/>
      <c r="L221" s="17"/>
      <c r="M221" s="17" t="s">
        <v>254</v>
      </c>
      <c r="N221" s="17"/>
      <c r="O221" s="17"/>
      <c r="P221" s="17"/>
      <c r="Q221" s="17" t="s">
        <v>243</v>
      </c>
      <c r="R221" s="18" t="s">
        <v>189</v>
      </c>
    </row>
    <row r="222" spans="1:18" ht="30" x14ac:dyDescent="0.25">
      <c r="A222" s="19">
        <v>52</v>
      </c>
      <c r="B222" s="14">
        <v>954752</v>
      </c>
      <c r="C222" s="15" t="s">
        <v>6369</v>
      </c>
      <c r="D222" s="16" t="s">
        <v>6177</v>
      </c>
      <c r="E222" s="16" t="s">
        <v>6169</v>
      </c>
      <c r="F222" s="17" t="s">
        <v>208</v>
      </c>
      <c r="G222" s="17" t="s">
        <v>9</v>
      </c>
      <c r="H222" s="16" t="s">
        <v>544</v>
      </c>
      <c r="I222" s="16" t="s">
        <v>502</v>
      </c>
      <c r="J222" s="16" t="s">
        <v>1193</v>
      </c>
      <c r="K222" s="17"/>
      <c r="L222" s="17"/>
      <c r="M222" s="17" t="s">
        <v>248</v>
      </c>
      <c r="N222" s="17"/>
      <c r="O222" s="17"/>
      <c r="P222" s="17"/>
      <c r="Q222" s="17" t="s">
        <v>248</v>
      </c>
      <c r="R222" s="18" t="s">
        <v>189</v>
      </c>
    </row>
    <row r="223" spans="1:18" x14ac:dyDescent="0.25">
      <c r="A223" s="19">
        <v>53</v>
      </c>
      <c r="B223" s="14">
        <v>954753</v>
      </c>
      <c r="C223" s="15" t="s">
        <v>6370</v>
      </c>
      <c r="D223" s="16" t="s">
        <v>6324</v>
      </c>
      <c r="E223" s="16" t="s">
        <v>6169</v>
      </c>
      <c r="F223" s="17" t="s">
        <v>208</v>
      </c>
      <c r="G223" s="17" t="s">
        <v>8</v>
      </c>
      <c r="H223" s="16" t="s">
        <v>4787</v>
      </c>
      <c r="I223" s="16" t="s">
        <v>1201</v>
      </c>
      <c r="J223" s="16" t="s">
        <v>181</v>
      </c>
      <c r="K223" s="17"/>
      <c r="L223" s="17"/>
      <c r="M223" s="17" t="s">
        <v>232</v>
      </c>
      <c r="N223" s="17"/>
      <c r="O223" s="17"/>
      <c r="P223" s="17"/>
      <c r="Q223" s="17" t="s">
        <v>243</v>
      </c>
      <c r="R223" s="18" t="s">
        <v>184</v>
      </c>
    </row>
    <row r="224" spans="1:18" x14ac:dyDescent="0.25">
      <c r="A224" s="19">
        <v>54</v>
      </c>
      <c r="B224" s="14">
        <v>954754</v>
      </c>
      <c r="C224" s="15" t="s">
        <v>6370</v>
      </c>
      <c r="D224" s="16" t="s">
        <v>6324</v>
      </c>
      <c r="E224" s="16" t="s">
        <v>6169</v>
      </c>
      <c r="F224" s="17" t="s">
        <v>178</v>
      </c>
      <c r="G224" s="17" t="s">
        <v>9</v>
      </c>
      <c r="H224" s="16" t="s">
        <v>6371</v>
      </c>
      <c r="I224" s="16" t="s">
        <v>1201</v>
      </c>
      <c r="J224" s="16" t="s">
        <v>285</v>
      </c>
      <c r="K224" s="17"/>
      <c r="L224" s="17"/>
      <c r="M224" s="17"/>
      <c r="N224" s="17"/>
      <c r="O224" s="17"/>
      <c r="P224" s="17" t="s">
        <v>251</v>
      </c>
      <c r="Q224" s="17" t="s">
        <v>251</v>
      </c>
      <c r="R224" s="18" t="s">
        <v>184</v>
      </c>
    </row>
    <row r="225" spans="1:18" x14ac:dyDescent="0.25">
      <c r="A225" s="19">
        <v>55</v>
      </c>
      <c r="B225" s="14">
        <v>954755</v>
      </c>
      <c r="C225" s="15" t="s">
        <v>6370</v>
      </c>
      <c r="D225" s="16" t="s">
        <v>6324</v>
      </c>
      <c r="E225" s="16" t="s">
        <v>6169</v>
      </c>
      <c r="F225" s="17" t="s">
        <v>178</v>
      </c>
      <c r="G225" s="17" t="s">
        <v>9</v>
      </c>
      <c r="H225" s="16" t="s">
        <v>2569</v>
      </c>
      <c r="I225" s="16" t="s">
        <v>1201</v>
      </c>
      <c r="J225" s="16" t="s">
        <v>285</v>
      </c>
      <c r="K225" s="17"/>
      <c r="L225" s="17"/>
      <c r="M225" s="17"/>
      <c r="N225" s="17"/>
      <c r="O225" s="17"/>
      <c r="P225" s="17" t="s">
        <v>251</v>
      </c>
      <c r="Q225" s="17" t="s">
        <v>251</v>
      </c>
      <c r="R225" s="18" t="s">
        <v>184</v>
      </c>
    </row>
    <row r="226" spans="1:18" x14ac:dyDescent="0.25">
      <c r="A226" s="19">
        <v>56</v>
      </c>
      <c r="B226" s="14">
        <v>954756</v>
      </c>
      <c r="C226" s="15" t="s">
        <v>6370</v>
      </c>
      <c r="D226" s="16" t="s">
        <v>6324</v>
      </c>
      <c r="E226" s="16" t="s">
        <v>6169</v>
      </c>
      <c r="F226" s="17" t="s">
        <v>178</v>
      </c>
      <c r="G226" s="17" t="s">
        <v>9</v>
      </c>
      <c r="H226" s="16" t="s">
        <v>1441</v>
      </c>
      <c r="I226" s="16" t="s">
        <v>1201</v>
      </c>
      <c r="J226" s="16" t="s">
        <v>6372</v>
      </c>
      <c r="K226" s="17"/>
      <c r="L226" s="17"/>
      <c r="M226" s="17"/>
      <c r="N226" s="17"/>
      <c r="O226" s="17"/>
      <c r="P226" s="17" t="s">
        <v>183</v>
      </c>
      <c r="Q226" s="17" t="s">
        <v>212</v>
      </c>
      <c r="R226" s="18" t="s">
        <v>184</v>
      </c>
    </row>
    <row r="227" spans="1:18" ht="30" x14ac:dyDescent="0.25">
      <c r="A227" s="19">
        <v>57</v>
      </c>
      <c r="B227" s="14">
        <v>954757</v>
      </c>
      <c r="C227" s="15" t="s">
        <v>6373</v>
      </c>
      <c r="D227" s="16" t="s">
        <v>6308</v>
      </c>
      <c r="E227" s="16" t="s">
        <v>6169</v>
      </c>
      <c r="F227" s="17" t="s">
        <v>178</v>
      </c>
      <c r="G227" s="17" t="s">
        <v>9</v>
      </c>
      <c r="H227" s="16" t="s">
        <v>6374</v>
      </c>
      <c r="I227" s="16" t="s">
        <v>1201</v>
      </c>
      <c r="J227" s="16" t="s">
        <v>202</v>
      </c>
      <c r="K227" s="17"/>
      <c r="L227" s="17"/>
      <c r="M227" s="17"/>
      <c r="N227" s="17"/>
      <c r="O227" s="17"/>
      <c r="P227" s="17" t="s">
        <v>183</v>
      </c>
      <c r="Q227" s="17" t="s">
        <v>183</v>
      </c>
      <c r="R227" s="18" t="s">
        <v>189</v>
      </c>
    </row>
    <row r="228" spans="1:18" ht="30" x14ac:dyDescent="0.25">
      <c r="A228" s="19">
        <v>58</v>
      </c>
      <c r="B228" s="14">
        <v>954758</v>
      </c>
      <c r="C228" s="15" t="s">
        <v>6373</v>
      </c>
      <c r="D228" s="16" t="s">
        <v>6308</v>
      </c>
      <c r="E228" s="16" t="s">
        <v>6169</v>
      </c>
      <c r="F228" s="17" t="s">
        <v>208</v>
      </c>
      <c r="G228" s="17" t="s">
        <v>9</v>
      </c>
      <c r="H228" s="16" t="s">
        <v>988</v>
      </c>
      <c r="I228" s="16" t="s">
        <v>269</v>
      </c>
      <c r="J228" s="16" t="s">
        <v>455</v>
      </c>
      <c r="K228" s="17" t="s">
        <v>182</v>
      </c>
      <c r="L228" s="17"/>
      <c r="M228" s="17"/>
      <c r="N228" s="17"/>
      <c r="O228" s="17"/>
      <c r="P228" s="17"/>
      <c r="Q228" s="17" t="s">
        <v>188</v>
      </c>
      <c r="R228" s="18" t="s">
        <v>189</v>
      </c>
    </row>
    <row r="229" spans="1:18" ht="30" x14ac:dyDescent="0.25">
      <c r="A229" s="19">
        <v>59</v>
      </c>
      <c r="B229" s="14">
        <v>954759</v>
      </c>
      <c r="C229" s="15" t="s">
        <v>6370</v>
      </c>
      <c r="D229" s="16" t="s">
        <v>6308</v>
      </c>
      <c r="E229" s="16" t="s">
        <v>6169</v>
      </c>
      <c r="F229" s="17" t="s">
        <v>178</v>
      </c>
      <c r="G229" s="17" t="s">
        <v>8</v>
      </c>
      <c r="H229" s="16" t="s">
        <v>1609</v>
      </c>
      <c r="I229" s="16" t="s">
        <v>1201</v>
      </c>
      <c r="J229" s="16" t="s">
        <v>562</v>
      </c>
      <c r="K229" s="17"/>
      <c r="L229" s="17"/>
      <c r="M229" s="17"/>
      <c r="N229" s="17" t="s">
        <v>182</v>
      </c>
      <c r="O229" s="17"/>
      <c r="P229" s="17"/>
      <c r="Q229" s="17" t="s">
        <v>188</v>
      </c>
      <c r="R229" s="18" t="s">
        <v>189</v>
      </c>
    </row>
    <row r="230" spans="1:18" ht="30" x14ac:dyDescent="0.25">
      <c r="A230" s="19">
        <v>60</v>
      </c>
      <c r="B230" s="14">
        <v>954760</v>
      </c>
      <c r="C230" s="15" t="s">
        <v>6345</v>
      </c>
      <c r="D230" s="16" t="s">
        <v>6308</v>
      </c>
      <c r="E230" s="16" t="s">
        <v>6169</v>
      </c>
      <c r="F230" s="17" t="s">
        <v>208</v>
      </c>
      <c r="G230" s="17" t="s">
        <v>8</v>
      </c>
      <c r="H230" s="16" t="s">
        <v>6375</v>
      </c>
      <c r="I230" s="16" t="s">
        <v>1201</v>
      </c>
      <c r="J230" s="16" t="s">
        <v>202</v>
      </c>
      <c r="K230" s="17"/>
      <c r="L230" s="17"/>
      <c r="M230" s="17" t="s">
        <v>183</v>
      </c>
      <c r="N230" s="17"/>
      <c r="O230" s="17"/>
      <c r="P230" s="17"/>
      <c r="Q230" s="17" t="s">
        <v>212</v>
      </c>
      <c r="R230" s="18" t="s">
        <v>184</v>
      </c>
    </row>
    <row r="231" spans="1:18" ht="30" x14ac:dyDescent="0.25">
      <c r="A231" s="19">
        <v>61</v>
      </c>
      <c r="B231" s="14">
        <v>954761</v>
      </c>
      <c r="C231" s="15" t="s">
        <v>6376</v>
      </c>
      <c r="D231" s="16" t="s">
        <v>6377</v>
      </c>
      <c r="E231" s="16" t="s">
        <v>6169</v>
      </c>
      <c r="F231" s="17" t="s">
        <v>208</v>
      </c>
      <c r="G231" s="17" t="s">
        <v>9</v>
      </c>
      <c r="H231" s="16" t="s">
        <v>544</v>
      </c>
      <c r="I231" s="16" t="s">
        <v>3204</v>
      </c>
      <c r="J231" s="16" t="s">
        <v>323</v>
      </c>
      <c r="K231" s="17" t="s">
        <v>687</v>
      </c>
      <c r="L231" s="17"/>
      <c r="M231" s="17"/>
      <c r="N231" s="17"/>
      <c r="O231" s="17"/>
      <c r="P231" s="17"/>
      <c r="Q231" s="17" t="s">
        <v>188</v>
      </c>
      <c r="R231" s="18" t="s">
        <v>189</v>
      </c>
    </row>
    <row r="232" spans="1:18" ht="30" x14ac:dyDescent="0.25">
      <c r="A232" s="19">
        <v>62</v>
      </c>
      <c r="B232" s="14">
        <v>954762</v>
      </c>
      <c r="C232" s="15" t="s">
        <v>6378</v>
      </c>
      <c r="D232" s="16" t="s">
        <v>6308</v>
      </c>
      <c r="E232" s="16" t="s">
        <v>6169</v>
      </c>
      <c r="F232" s="17" t="s">
        <v>208</v>
      </c>
      <c r="G232" s="17" t="s">
        <v>8</v>
      </c>
      <c r="H232" s="16" t="s">
        <v>268</v>
      </c>
      <c r="I232" s="16" t="s">
        <v>1201</v>
      </c>
      <c r="J232" s="16" t="s">
        <v>234</v>
      </c>
      <c r="K232" s="17"/>
      <c r="L232" s="17"/>
      <c r="M232" s="17" t="s">
        <v>251</v>
      </c>
      <c r="N232" s="17"/>
      <c r="O232" s="17"/>
      <c r="P232" s="17"/>
      <c r="Q232" s="17" t="s">
        <v>251</v>
      </c>
      <c r="R232" s="18" t="s">
        <v>184</v>
      </c>
    </row>
    <row r="233" spans="1:18" x14ac:dyDescent="0.25">
      <c r="A233" s="19">
        <v>63</v>
      </c>
      <c r="B233" s="49">
        <v>954763</v>
      </c>
      <c r="C233" s="50" t="s">
        <v>489</v>
      </c>
      <c r="D233" s="51"/>
      <c r="E233" s="51"/>
      <c r="F233" s="52"/>
      <c r="G233" s="52"/>
      <c r="H233" s="51"/>
      <c r="I233" s="51"/>
      <c r="J233" s="51"/>
      <c r="K233" s="52"/>
      <c r="L233" s="52"/>
      <c r="M233" s="52"/>
      <c r="N233" s="52"/>
      <c r="O233" s="52"/>
      <c r="P233" s="52"/>
      <c r="Q233" s="52"/>
      <c r="R233" s="53"/>
    </row>
    <row r="234" spans="1:18" ht="45" x14ac:dyDescent="0.25">
      <c r="A234" s="19">
        <v>64</v>
      </c>
      <c r="B234" s="14">
        <v>954764</v>
      </c>
      <c r="C234" s="15" t="s">
        <v>6379</v>
      </c>
      <c r="D234" s="16" t="s">
        <v>6308</v>
      </c>
      <c r="E234" s="16" t="s">
        <v>6169</v>
      </c>
      <c r="F234" s="17" t="s">
        <v>208</v>
      </c>
      <c r="G234" s="17" t="s">
        <v>8</v>
      </c>
      <c r="H234" s="16" t="s">
        <v>6380</v>
      </c>
      <c r="I234" s="16" t="s">
        <v>1201</v>
      </c>
      <c r="J234" s="16" t="s">
        <v>6381</v>
      </c>
      <c r="K234" s="17"/>
      <c r="L234" s="17"/>
      <c r="M234" s="17" t="s">
        <v>232</v>
      </c>
      <c r="N234" s="17"/>
      <c r="O234" s="17"/>
      <c r="P234" s="17"/>
      <c r="Q234" s="17" t="s">
        <v>243</v>
      </c>
      <c r="R234" s="18" t="s">
        <v>189</v>
      </c>
    </row>
    <row r="235" spans="1:18" x14ac:dyDescent="0.25">
      <c r="A235" s="19">
        <v>65</v>
      </c>
      <c r="B235" s="49">
        <v>954765</v>
      </c>
      <c r="C235" s="50" t="s">
        <v>489</v>
      </c>
      <c r="D235" s="51"/>
      <c r="E235" s="51"/>
      <c r="F235" s="52"/>
      <c r="G235" s="52"/>
      <c r="H235" s="51"/>
      <c r="I235" s="51"/>
      <c r="J235" s="51"/>
      <c r="K235" s="52"/>
      <c r="L235" s="52"/>
      <c r="M235" s="52"/>
      <c r="N235" s="52"/>
      <c r="O235" s="52"/>
      <c r="P235" s="52"/>
      <c r="Q235" s="52"/>
      <c r="R235" s="53"/>
    </row>
    <row r="236" spans="1:18" ht="30" x14ac:dyDescent="0.25">
      <c r="A236" s="19">
        <v>66</v>
      </c>
      <c r="B236" s="14">
        <v>954766</v>
      </c>
      <c r="C236" s="15" t="s">
        <v>6382</v>
      </c>
      <c r="D236" s="16" t="s">
        <v>6377</v>
      </c>
      <c r="E236" s="16" t="s">
        <v>6169</v>
      </c>
      <c r="F236" s="17" t="s">
        <v>208</v>
      </c>
      <c r="G236" s="17" t="s">
        <v>9</v>
      </c>
      <c r="H236" s="16" t="s">
        <v>202</v>
      </c>
      <c r="I236" s="16" t="s">
        <v>1201</v>
      </c>
      <c r="J236" s="16" t="s">
        <v>202</v>
      </c>
      <c r="K236" s="17"/>
      <c r="L236" s="17"/>
      <c r="M236" s="17" t="s">
        <v>679</v>
      </c>
      <c r="N236" s="17"/>
      <c r="O236" s="17"/>
      <c r="P236" s="17"/>
      <c r="Q236" s="17" t="s">
        <v>243</v>
      </c>
      <c r="R236" s="18" t="s">
        <v>189</v>
      </c>
    </row>
    <row r="237" spans="1:18" ht="45" x14ac:dyDescent="0.25">
      <c r="A237" s="19">
        <v>67</v>
      </c>
      <c r="B237" s="14">
        <v>954767</v>
      </c>
      <c r="C237" s="15" t="s">
        <v>6379</v>
      </c>
      <c r="D237" s="16" t="s">
        <v>6308</v>
      </c>
      <c r="E237" s="16" t="s">
        <v>6169</v>
      </c>
      <c r="F237" s="17" t="s">
        <v>208</v>
      </c>
      <c r="G237" s="17" t="s">
        <v>9</v>
      </c>
      <c r="H237" s="16" t="s">
        <v>6383</v>
      </c>
      <c r="I237" s="16" t="s">
        <v>1201</v>
      </c>
      <c r="J237" s="16" t="s">
        <v>555</v>
      </c>
      <c r="K237" s="17"/>
      <c r="L237" s="17"/>
      <c r="M237" s="17" t="s">
        <v>248</v>
      </c>
      <c r="N237" s="17"/>
      <c r="O237" s="17"/>
      <c r="P237" s="17"/>
      <c r="Q237" s="17" t="s">
        <v>243</v>
      </c>
      <c r="R237" s="18" t="s">
        <v>189</v>
      </c>
    </row>
    <row r="238" spans="1:18" ht="30" x14ac:dyDescent="0.25">
      <c r="A238" s="19">
        <v>68</v>
      </c>
      <c r="B238" s="14">
        <v>954768</v>
      </c>
      <c r="C238" s="15" t="s">
        <v>6384</v>
      </c>
      <c r="D238" s="16" t="s">
        <v>6377</v>
      </c>
      <c r="E238" s="16" t="s">
        <v>6169</v>
      </c>
      <c r="F238" s="17" t="s">
        <v>208</v>
      </c>
      <c r="G238" s="17" t="s">
        <v>8</v>
      </c>
      <c r="H238" s="16" t="s">
        <v>201</v>
      </c>
      <c r="I238" s="16" t="s">
        <v>1201</v>
      </c>
      <c r="J238" s="16" t="s">
        <v>6385</v>
      </c>
      <c r="K238" s="17" t="s">
        <v>355</v>
      </c>
      <c r="L238" s="17"/>
      <c r="M238" s="17"/>
      <c r="N238" s="17"/>
      <c r="O238" s="17"/>
      <c r="P238" s="17"/>
      <c r="Q238" s="17" t="s">
        <v>188</v>
      </c>
      <c r="R238" s="18" t="s">
        <v>189</v>
      </c>
    </row>
    <row r="239" spans="1:18" ht="30" x14ac:dyDescent="0.25">
      <c r="A239" s="19">
        <v>69</v>
      </c>
      <c r="B239" s="14">
        <v>954769</v>
      </c>
      <c r="C239" s="15" t="s">
        <v>6384</v>
      </c>
      <c r="D239" s="16" t="s">
        <v>6377</v>
      </c>
      <c r="E239" s="16" t="s">
        <v>6169</v>
      </c>
      <c r="F239" s="17" t="s">
        <v>208</v>
      </c>
      <c r="G239" s="17" t="s">
        <v>9</v>
      </c>
      <c r="H239" s="16" t="s">
        <v>519</v>
      </c>
      <c r="I239" s="16" t="s">
        <v>1201</v>
      </c>
      <c r="J239" s="16" t="s">
        <v>193</v>
      </c>
      <c r="K239" s="17"/>
      <c r="L239" s="17"/>
      <c r="M239" s="17" t="s">
        <v>254</v>
      </c>
      <c r="N239" s="17"/>
      <c r="O239" s="17"/>
      <c r="P239" s="17"/>
      <c r="Q239" s="17" t="s">
        <v>243</v>
      </c>
      <c r="R239" s="18" t="s">
        <v>189</v>
      </c>
    </row>
    <row r="240" spans="1:18" ht="30" x14ac:dyDescent="0.25">
      <c r="A240" s="19">
        <v>70</v>
      </c>
      <c r="B240" s="14">
        <v>954770</v>
      </c>
      <c r="C240" s="15" t="s">
        <v>6386</v>
      </c>
      <c r="D240" s="16" t="s">
        <v>6308</v>
      </c>
      <c r="E240" s="16" t="s">
        <v>6169</v>
      </c>
      <c r="F240" s="17" t="s">
        <v>208</v>
      </c>
      <c r="G240" s="17" t="s">
        <v>9</v>
      </c>
      <c r="H240" s="16" t="s">
        <v>6387</v>
      </c>
      <c r="I240" s="16" t="s">
        <v>1201</v>
      </c>
      <c r="J240" s="16" t="s">
        <v>2885</v>
      </c>
      <c r="K240" s="17"/>
      <c r="L240" s="17"/>
      <c r="M240" s="17" t="s">
        <v>211</v>
      </c>
      <c r="N240" s="17"/>
      <c r="O240" s="17"/>
      <c r="P240" s="17"/>
      <c r="Q240" s="17" t="s">
        <v>243</v>
      </c>
      <c r="R240" s="18" t="s">
        <v>189</v>
      </c>
    </row>
    <row r="241" spans="1:18" ht="30" x14ac:dyDescent="0.25">
      <c r="A241" s="19">
        <v>71</v>
      </c>
      <c r="B241" s="14">
        <v>954771</v>
      </c>
      <c r="C241" s="15" t="s">
        <v>6386</v>
      </c>
      <c r="D241" s="16" t="s">
        <v>6308</v>
      </c>
      <c r="E241" s="16" t="s">
        <v>6169</v>
      </c>
      <c r="F241" s="17" t="s">
        <v>208</v>
      </c>
      <c r="G241" s="17" t="s">
        <v>8</v>
      </c>
      <c r="H241" s="16" t="s">
        <v>988</v>
      </c>
      <c r="I241" s="16" t="s">
        <v>1201</v>
      </c>
      <c r="J241" s="16" t="s">
        <v>555</v>
      </c>
      <c r="K241" s="17"/>
      <c r="L241" s="17"/>
      <c r="M241" s="17" t="s">
        <v>251</v>
      </c>
      <c r="N241" s="17"/>
      <c r="O241" s="17"/>
      <c r="P241" s="17"/>
      <c r="Q241" s="17" t="s">
        <v>251</v>
      </c>
      <c r="R241" s="18" t="s">
        <v>189</v>
      </c>
    </row>
    <row r="242" spans="1:18" ht="30" x14ac:dyDescent="0.25">
      <c r="A242" s="19">
        <v>72</v>
      </c>
      <c r="B242" s="14">
        <v>954772</v>
      </c>
      <c r="C242" s="15" t="s">
        <v>6386</v>
      </c>
      <c r="D242" s="16" t="s">
        <v>6308</v>
      </c>
      <c r="E242" s="16" t="s">
        <v>6169</v>
      </c>
      <c r="F242" s="17" t="s">
        <v>208</v>
      </c>
      <c r="G242" s="17" t="s">
        <v>8</v>
      </c>
      <c r="H242" s="16" t="s">
        <v>942</v>
      </c>
      <c r="I242" s="16" t="s">
        <v>1201</v>
      </c>
      <c r="J242" s="16" t="s">
        <v>538</v>
      </c>
      <c r="K242" s="17"/>
      <c r="L242" s="17"/>
      <c r="M242" s="17" t="s">
        <v>232</v>
      </c>
      <c r="N242" s="17"/>
      <c r="O242" s="17"/>
      <c r="P242" s="17"/>
      <c r="Q242" s="17" t="s">
        <v>243</v>
      </c>
      <c r="R242" s="18" t="s">
        <v>189</v>
      </c>
    </row>
    <row r="243" spans="1:18" ht="30" x14ac:dyDescent="0.25">
      <c r="A243" s="19">
        <v>73</v>
      </c>
      <c r="B243" s="14">
        <v>954773</v>
      </c>
      <c r="C243" s="15" t="s">
        <v>6388</v>
      </c>
      <c r="D243" s="16" t="s">
        <v>6308</v>
      </c>
      <c r="E243" s="16" t="s">
        <v>6169</v>
      </c>
      <c r="F243" s="17" t="s">
        <v>208</v>
      </c>
      <c r="G243" s="17" t="s">
        <v>9</v>
      </c>
      <c r="H243" s="16" t="s">
        <v>1335</v>
      </c>
      <c r="I243" s="16" t="s">
        <v>1201</v>
      </c>
      <c r="J243" s="16" t="s">
        <v>234</v>
      </c>
      <c r="K243" s="17"/>
      <c r="L243" s="17" t="s">
        <v>398</v>
      </c>
      <c r="M243" s="17"/>
      <c r="N243" s="17"/>
      <c r="O243" s="17"/>
      <c r="P243" s="17"/>
      <c r="Q243" s="17" t="s">
        <v>188</v>
      </c>
      <c r="R243" s="18" t="s">
        <v>184</v>
      </c>
    </row>
    <row r="244" spans="1:18" ht="30" x14ac:dyDescent="0.25">
      <c r="A244" s="19">
        <v>74</v>
      </c>
      <c r="B244" s="14">
        <v>954774</v>
      </c>
      <c r="C244" s="15" t="s">
        <v>6389</v>
      </c>
      <c r="D244" s="16" t="s">
        <v>6177</v>
      </c>
      <c r="E244" s="16" t="s">
        <v>6169</v>
      </c>
      <c r="F244" s="17" t="s">
        <v>208</v>
      </c>
      <c r="G244" s="17" t="s">
        <v>9</v>
      </c>
      <c r="H244" s="16" t="s">
        <v>469</v>
      </c>
      <c r="I244" s="16" t="s">
        <v>1201</v>
      </c>
      <c r="J244" s="16" t="s">
        <v>1193</v>
      </c>
      <c r="K244" s="17"/>
      <c r="L244" s="17"/>
      <c r="M244" s="17" t="s">
        <v>251</v>
      </c>
      <c r="N244" s="17"/>
      <c r="O244" s="17"/>
      <c r="P244" s="17"/>
      <c r="Q244" s="17" t="s">
        <v>251</v>
      </c>
      <c r="R244" s="18" t="s">
        <v>189</v>
      </c>
    </row>
    <row r="245" spans="1:18" ht="30" x14ac:dyDescent="0.25">
      <c r="A245" s="19">
        <v>75</v>
      </c>
      <c r="B245" s="14">
        <v>954775</v>
      </c>
      <c r="C245" s="15" t="s">
        <v>6390</v>
      </c>
      <c r="D245" s="16" t="s">
        <v>6177</v>
      </c>
      <c r="E245" s="16" t="s">
        <v>6169</v>
      </c>
      <c r="F245" s="17" t="s">
        <v>208</v>
      </c>
      <c r="G245" s="17" t="s">
        <v>9</v>
      </c>
      <c r="H245" s="16" t="s">
        <v>6391</v>
      </c>
      <c r="I245" s="16" t="s">
        <v>1201</v>
      </c>
      <c r="J245" s="16" t="s">
        <v>6392</v>
      </c>
      <c r="K245" s="17" t="s">
        <v>687</v>
      </c>
      <c r="L245" s="17"/>
      <c r="M245" s="17"/>
      <c r="N245" s="17"/>
      <c r="O245" s="17"/>
      <c r="P245" s="17"/>
      <c r="Q245" s="17" t="s">
        <v>188</v>
      </c>
      <c r="R245" s="18" t="s">
        <v>189</v>
      </c>
    </row>
    <row r="246" spans="1:18" ht="30" x14ac:dyDescent="0.25">
      <c r="A246" s="19">
        <v>76</v>
      </c>
      <c r="B246" s="14">
        <v>954776</v>
      </c>
      <c r="C246" s="15" t="s">
        <v>6390</v>
      </c>
      <c r="D246" s="16" t="s">
        <v>6177</v>
      </c>
      <c r="E246" s="16" t="s">
        <v>6169</v>
      </c>
      <c r="F246" s="17" t="s">
        <v>208</v>
      </c>
      <c r="G246" s="17" t="s">
        <v>9</v>
      </c>
      <c r="H246" s="16" t="s">
        <v>583</v>
      </c>
      <c r="I246" s="16" t="s">
        <v>1201</v>
      </c>
      <c r="J246" s="16" t="s">
        <v>193</v>
      </c>
      <c r="K246" s="17" t="s">
        <v>687</v>
      </c>
      <c r="L246" s="17"/>
      <c r="M246" s="17"/>
      <c r="N246" s="17"/>
      <c r="O246" s="17"/>
      <c r="P246" s="17"/>
      <c r="Q246" s="17" t="s">
        <v>188</v>
      </c>
      <c r="R246" s="18" t="s">
        <v>189</v>
      </c>
    </row>
    <row r="247" spans="1:18" ht="30" x14ac:dyDescent="0.25">
      <c r="A247" s="19">
        <v>77</v>
      </c>
      <c r="B247" s="14">
        <v>954777</v>
      </c>
      <c r="C247" s="15" t="s">
        <v>6393</v>
      </c>
      <c r="D247" s="16" t="s">
        <v>6394</v>
      </c>
      <c r="E247" s="16" t="s">
        <v>6169</v>
      </c>
      <c r="F247" s="17" t="s">
        <v>208</v>
      </c>
      <c r="G247" s="17" t="s">
        <v>9</v>
      </c>
      <c r="H247" s="16" t="s">
        <v>209</v>
      </c>
      <c r="I247" s="16" t="s">
        <v>376</v>
      </c>
      <c r="J247" s="16" t="s">
        <v>329</v>
      </c>
      <c r="K247" s="17"/>
      <c r="L247" s="17"/>
      <c r="M247" s="17" t="s">
        <v>212</v>
      </c>
      <c r="N247" s="17"/>
      <c r="O247" s="17"/>
      <c r="P247" s="17"/>
      <c r="Q247" s="17" t="s">
        <v>212</v>
      </c>
      <c r="R247" s="18" t="s">
        <v>189</v>
      </c>
    </row>
    <row r="248" spans="1:18" ht="30" x14ac:dyDescent="0.25">
      <c r="A248" s="19">
        <v>78</v>
      </c>
      <c r="B248" s="14">
        <v>954778</v>
      </c>
      <c r="C248" s="15" t="s">
        <v>6393</v>
      </c>
      <c r="D248" s="16" t="s">
        <v>6394</v>
      </c>
      <c r="E248" s="16" t="s">
        <v>6169</v>
      </c>
      <c r="F248" s="17" t="s">
        <v>208</v>
      </c>
      <c r="G248" s="17" t="s">
        <v>9</v>
      </c>
      <c r="H248" s="16" t="s">
        <v>3189</v>
      </c>
      <c r="I248" s="16" t="s">
        <v>1201</v>
      </c>
      <c r="J248" s="16" t="s">
        <v>329</v>
      </c>
      <c r="K248" s="17"/>
      <c r="L248" s="17"/>
      <c r="M248" s="17" t="s">
        <v>248</v>
      </c>
      <c r="N248" s="17"/>
      <c r="O248" s="17"/>
      <c r="P248" s="17"/>
      <c r="Q248" s="17" t="s">
        <v>243</v>
      </c>
      <c r="R248" s="18" t="s">
        <v>189</v>
      </c>
    </row>
    <row r="249" spans="1:18" ht="30" x14ac:dyDescent="0.25">
      <c r="A249" s="19">
        <v>79</v>
      </c>
      <c r="B249" s="14">
        <v>954779</v>
      </c>
      <c r="C249" s="15" t="s">
        <v>6395</v>
      </c>
      <c r="D249" s="16" t="s">
        <v>6377</v>
      </c>
      <c r="E249" s="16" t="s">
        <v>6169</v>
      </c>
      <c r="F249" s="17" t="s">
        <v>208</v>
      </c>
      <c r="G249" s="17" t="s">
        <v>9</v>
      </c>
      <c r="H249" s="16" t="s">
        <v>1362</v>
      </c>
      <c r="I249" s="16" t="s">
        <v>1201</v>
      </c>
      <c r="J249" s="16" t="s">
        <v>555</v>
      </c>
      <c r="K249" s="17"/>
      <c r="L249" s="17"/>
      <c r="M249" s="17" t="s">
        <v>919</v>
      </c>
      <c r="N249" s="17"/>
      <c r="O249" s="17"/>
      <c r="P249" s="17"/>
      <c r="Q249" s="17" t="s">
        <v>243</v>
      </c>
      <c r="R249" s="18" t="s">
        <v>189</v>
      </c>
    </row>
    <row r="250" spans="1:18" ht="30" x14ac:dyDescent="0.25">
      <c r="A250" s="19">
        <v>80</v>
      </c>
      <c r="B250" s="14">
        <v>954780</v>
      </c>
      <c r="C250" s="15" t="s">
        <v>6395</v>
      </c>
      <c r="D250" s="16" t="s">
        <v>6377</v>
      </c>
      <c r="E250" s="16" t="s">
        <v>6169</v>
      </c>
      <c r="F250" s="17" t="s">
        <v>208</v>
      </c>
      <c r="G250" s="17" t="s">
        <v>9</v>
      </c>
      <c r="H250" s="16" t="s">
        <v>731</v>
      </c>
      <c r="I250" s="16" t="s">
        <v>1201</v>
      </c>
      <c r="J250" s="16" t="s">
        <v>191</v>
      </c>
      <c r="K250" s="17"/>
      <c r="L250" s="17"/>
      <c r="M250" s="17" t="s">
        <v>212</v>
      </c>
      <c r="N250" s="17"/>
      <c r="O250" s="17"/>
      <c r="P250" s="17"/>
      <c r="Q250" s="17" t="s">
        <v>212</v>
      </c>
      <c r="R250" s="18" t="s">
        <v>189</v>
      </c>
    </row>
    <row r="251" spans="1:18" ht="45" x14ac:dyDescent="0.25">
      <c r="A251" s="19">
        <v>81</v>
      </c>
      <c r="B251" s="14">
        <v>954781</v>
      </c>
      <c r="C251" s="15" t="s">
        <v>6396</v>
      </c>
      <c r="D251" s="16" t="s">
        <v>6326</v>
      </c>
      <c r="E251" s="16" t="s">
        <v>6169</v>
      </c>
      <c r="F251" s="17" t="s">
        <v>208</v>
      </c>
      <c r="G251" s="17" t="s">
        <v>9</v>
      </c>
      <c r="H251" s="16" t="s">
        <v>583</v>
      </c>
      <c r="I251" s="16" t="s">
        <v>1439</v>
      </c>
      <c r="J251" s="16" t="s">
        <v>455</v>
      </c>
      <c r="K251" s="17"/>
      <c r="L251" s="17"/>
      <c r="M251" s="17" t="s">
        <v>212</v>
      </c>
      <c r="N251" s="17"/>
      <c r="O251" s="17"/>
      <c r="P251" s="17"/>
      <c r="Q251" s="17" t="s">
        <v>183</v>
      </c>
      <c r="R251" s="18" t="s">
        <v>189</v>
      </c>
    </row>
    <row r="252" spans="1:18" ht="30" x14ac:dyDescent="0.25">
      <c r="A252" s="19">
        <v>82</v>
      </c>
      <c r="B252" s="14">
        <v>954782</v>
      </c>
      <c r="C252" s="15" t="s">
        <v>6396</v>
      </c>
      <c r="D252" s="16" t="s">
        <v>6326</v>
      </c>
      <c r="E252" s="16" t="s">
        <v>6169</v>
      </c>
      <c r="F252" s="17" t="s">
        <v>208</v>
      </c>
      <c r="G252" s="17" t="s">
        <v>9</v>
      </c>
      <c r="H252" s="16" t="s">
        <v>508</v>
      </c>
      <c r="I252" s="16" t="s">
        <v>6397</v>
      </c>
      <c r="J252" s="16" t="s">
        <v>234</v>
      </c>
      <c r="K252" s="17"/>
      <c r="L252" s="17"/>
      <c r="M252" s="17" t="s">
        <v>3381</v>
      </c>
      <c r="N252" s="17"/>
      <c r="O252" s="17"/>
      <c r="P252" s="17"/>
      <c r="Q252" s="17" t="s">
        <v>183</v>
      </c>
      <c r="R252" s="18" t="s">
        <v>189</v>
      </c>
    </row>
    <row r="253" spans="1:18" ht="30" x14ac:dyDescent="0.25">
      <c r="A253" s="19">
        <v>83</v>
      </c>
      <c r="B253" s="14">
        <v>954783</v>
      </c>
      <c r="C253" s="15" t="s">
        <v>6396</v>
      </c>
      <c r="D253" s="16" t="s">
        <v>6326</v>
      </c>
      <c r="E253" s="16" t="s">
        <v>6169</v>
      </c>
      <c r="F253" s="17" t="s">
        <v>208</v>
      </c>
      <c r="G253" s="17" t="s">
        <v>8</v>
      </c>
      <c r="H253" s="16" t="s">
        <v>2029</v>
      </c>
      <c r="I253" s="16" t="s">
        <v>6397</v>
      </c>
      <c r="J253" s="16" t="s">
        <v>234</v>
      </c>
      <c r="K253" s="17"/>
      <c r="L253" s="17"/>
      <c r="M253" s="17" t="s">
        <v>183</v>
      </c>
      <c r="N253" s="17"/>
      <c r="O253" s="17"/>
      <c r="P253" s="17"/>
      <c r="Q253" s="17" t="s">
        <v>183</v>
      </c>
      <c r="R253" s="18" t="s">
        <v>189</v>
      </c>
    </row>
    <row r="254" spans="1:18" ht="30" x14ac:dyDescent="0.25">
      <c r="A254" s="19">
        <v>84</v>
      </c>
      <c r="B254" s="14">
        <v>954784</v>
      </c>
      <c r="C254" s="15" t="s">
        <v>6398</v>
      </c>
      <c r="D254" s="16" t="s">
        <v>6377</v>
      </c>
      <c r="E254" s="16" t="s">
        <v>6169</v>
      </c>
      <c r="F254" s="17" t="s">
        <v>208</v>
      </c>
      <c r="G254" s="17" t="s">
        <v>9</v>
      </c>
      <c r="H254" s="16" t="s">
        <v>6399</v>
      </c>
      <c r="I254" s="16" t="s">
        <v>6400</v>
      </c>
      <c r="J254" s="16" t="s">
        <v>555</v>
      </c>
      <c r="K254" s="17"/>
      <c r="L254" s="17"/>
      <c r="M254" s="17" t="s">
        <v>212</v>
      </c>
      <c r="N254" s="17"/>
      <c r="O254" s="17"/>
      <c r="P254" s="17"/>
      <c r="Q254" s="17" t="s">
        <v>212</v>
      </c>
      <c r="R254" s="18" t="s">
        <v>189</v>
      </c>
    </row>
    <row r="255" spans="1:18" ht="30" x14ac:dyDescent="0.25">
      <c r="A255" s="19">
        <v>85</v>
      </c>
      <c r="B255" s="14">
        <v>954785</v>
      </c>
      <c r="C255" s="15" t="s">
        <v>6401</v>
      </c>
      <c r="D255" s="16" t="s">
        <v>6377</v>
      </c>
      <c r="E255" s="16" t="s">
        <v>6169</v>
      </c>
      <c r="F255" s="17" t="s">
        <v>208</v>
      </c>
      <c r="G255" s="17" t="s">
        <v>9</v>
      </c>
      <c r="H255" s="16" t="s">
        <v>2965</v>
      </c>
      <c r="I255" s="16" t="s">
        <v>6402</v>
      </c>
      <c r="J255" s="16" t="s">
        <v>555</v>
      </c>
      <c r="K255" s="17"/>
      <c r="L255" s="17"/>
      <c r="M255" s="17" t="s">
        <v>183</v>
      </c>
      <c r="N255" s="17"/>
      <c r="O255" s="17"/>
      <c r="P255" s="17"/>
      <c r="Q255" s="17" t="s">
        <v>183</v>
      </c>
      <c r="R255" s="18" t="s">
        <v>189</v>
      </c>
    </row>
    <row r="256" spans="1:18" ht="30" x14ac:dyDescent="0.25">
      <c r="A256" s="19">
        <v>86</v>
      </c>
      <c r="B256" s="14">
        <v>954786</v>
      </c>
      <c r="C256" s="15" t="s">
        <v>6388</v>
      </c>
      <c r="D256" s="16" t="s">
        <v>6324</v>
      </c>
      <c r="E256" s="16" t="s">
        <v>6169</v>
      </c>
      <c r="F256" s="17" t="s">
        <v>178</v>
      </c>
      <c r="G256" s="17" t="s">
        <v>9</v>
      </c>
      <c r="H256" s="16" t="s">
        <v>276</v>
      </c>
      <c r="I256" s="16" t="s">
        <v>1201</v>
      </c>
      <c r="J256" s="16" t="s">
        <v>247</v>
      </c>
      <c r="K256" s="17"/>
      <c r="L256" s="17"/>
      <c r="M256" s="17"/>
      <c r="N256" s="17"/>
      <c r="O256" s="17"/>
      <c r="P256" s="17" t="s">
        <v>223</v>
      </c>
      <c r="Q256" s="17" t="s">
        <v>243</v>
      </c>
      <c r="R256" s="18" t="s">
        <v>184</v>
      </c>
    </row>
    <row r="257" spans="1:18" ht="30" x14ac:dyDescent="0.25">
      <c r="A257" s="19">
        <v>87</v>
      </c>
      <c r="B257" s="14">
        <v>954787</v>
      </c>
      <c r="C257" s="15" t="s">
        <v>6403</v>
      </c>
      <c r="D257" s="16" t="s">
        <v>6308</v>
      </c>
      <c r="E257" s="16" t="s">
        <v>6169</v>
      </c>
      <c r="F257" s="17" t="s">
        <v>178</v>
      </c>
      <c r="G257" s="17" t="s">
        <v>8</v>
      </c>
      <c r="H257" s="16" t="s">
        <v>6404</v>
      </c>
      <c r="I257" s="16" t="s">
        <v>1201</v>
      </c>
      <c r="J257" s="16" t="s">
        <v>1604</v>
      </c>
      <c r="K257" s="17"/>
      <c r="L257" s="17"/>
      <c r="M257" s="17"/>
      <c r="N257" s="17" t="s">
        <v>687</v>
      </c>
      <c r="O257" s="17"/>
      <c r="P257" s="17"/>
      <c r="Q257" s="17" t="s">
        <v>188</v>
      </c>
      <c r="R257" s="18" t="s">
        <v>189</v>
      </c>
    </row>
    <row r="258" spans="1:18" ht="45" x14ac:dyDescent="0.25">
      <c r="A258" s="19">
        <v>88</v>
      </c>
      <c r="B258" s="14">
        <v>954788</v>
      </c>
      <c r="C258" s="15" t="s">
        <v>6379</v>
      </c>
      <c r="D258" s="16" t="s">
        <v>6308</v>
      </c>
      <c r="E258" s="16" t="s">
        <v>6169</v>
      </c>
      <c r="F258" s="17" t="s">
        <v>208</v>
      </c>
      <c r="G258" s="17" t="s">
        <v>9</v>
      </c>
      <c r="H258" s="16" t="s">
        <v>6405</v>
      </c>
      <c r="I258" s="16" t="s">
        <v>1201</v>
      </c>
      <c r="J258" s="16" t="s">
        <v>193</v>
      </c>
      <c r="K258" s="17"/>
      <c r="L258" s="17"/>
      <c r="M258" s="17" t="s">
        <v>183</v>
      </c>
      <c r="N258" s="17"/>
      <c r="O258" s="17"/>
      <c r="P258" s="17"/>
      <c r="Q258" s="17" t="s">
        <v>183</v>
      </c>
      <c r="R258" s="18" t="s">
        <v>189</v>
      </c>
    </row>
    <row r="259" spans="1:18" ht="30" x14ac:dyDescent="0.25">
      <c r="A259" s="19">
        <v>89</v>
      </c>
      <c r="B259" s="14">
        <v>954789</v>
      </c>
      <c r="C259" s="15" t="s">
        <v>6406</v>
      </c>
      <c r="D259" s="16" t="s">
        <v>6177</v>
      </c>
      <c r="E259" s="16" t="s">
        <v>6169</v>
      </c>
      <c r="F259" s="17" t="s">
        <v>208</v>
      </c>
      <c r="G259" s="17" t="s">
        <v>8</v>
      </c>
      <c r="H259" s="16" t="s">
        <v>298</v>
      </c>
      <c r="I259" s="16" t="s">
        <v>6407</v>
      </c>
      <c r="J259" s="16" t="s">
        <v>259</v>
      </c>
      <c r="K259" s="17"/>
      <c r="L259" s="17"/>
      <c r="M259" s="17" t="s">
        <v>251</v>
      </c>
      <c r="N259" s="17"/>
      <c r="O259" s="17"/>
      <c r="P259" s="17"/>
      <c r="Q259" s="17" t="s">
        <v>251</v>
      </c>
      <c r="R259" s="18" t="s">
        <v>189</v>
      </c>
    </row>
    <row r="260" spans="1:18" ht="30" x14ac:dyDescent="0.25">
      <c r="A260" s="19">
        <v>90</v>
      </c>
      <c r="B260" s="14">
        <v>954790</v>
      </c>
      <c r="C260" s="15" t="s">
        <v>6408</v>
      </c>
      <c r="D260" s="16" t="s">
        <v>6308</v>
      </c>
      <c r="E260" s="16" t="s">
        <v>6169</v>
      </c>
      <c r="F260" s="17" t="s">
        <v>208</v>
      </c>
      <c r="G260" s="17" t="s">
        <v>8</v>
      </c>
      <c r="H260" s="16" t="s">
        <v>684</v>
      </c>
      <c r="I260" s="16" t="s">
        <v>1201</v>
      </c>
      <c r="J260" s="16" t="s">
        <v>1193</v>
      </c>
      <c r="K260" s="17"/>
      <c r="L260" s="17"/>
      <c r="M260" s="17" t="s">
        <v>251</v>
      </c>
      <c r="N260" s="17"/>
      <c r="O260" s="17"/>
      <c r="P260" s="17"/>
      <c r="Q260" s="17" t="s">
        <v>251</v>
      </c>
      <c r="R260" s="18" t="s">
        <v>189</v>
      </c>
    </row>
    <row r="261" spans="1:18" ht="30" x14ac:dyDescent="0.25">
      <c r="A261" s="19">
        <v>91</v>
      </c>
      <c r="B261" s="14">
        <v>954791</v>
      </c>
      <c r="C261" s="15" t="s">
        <v>6409</v>
      </c>
      <c r="D261" s="16" t="s">
        <v>6377</v>
      </c>
      <c r="E261" s="16" t="s">
        <v>6169</v>
      </c>
      <c r="F261" s="17" t="s">
        <v>208</v>
      </c>
      <c r="G261" s="17" t="s">
        <v>9</v>
      </c>
      <c r="H261" s="16" t="s">
        <v>6410</v>
      </c>
      <c r="I261" s="16" t="s">
        <v>2304</v>
      </c>
      <c r="J261" s="16" t="s">
        <v>193</v>
      </c>
      <c r="K261" s="17"/>
      <c r="L261" s="17"/>
      <c r="M261" s="17" t="s">
        <v>232</v>
      </c>
      <c r="N261" s="17"/>
      <c r="O261" s="17"/>
      <c r="P261" s="17"/>
      <c r="Q261" s="17" t="s">
        <v>243</v>
      </c>
      <c r="R261" s="18" t="s">
        <v>189</v>
      </c>
    </row>
    <row r="262" spans="1:18" ht="30" x14ac:dyDescent="0.25">
      <c r="A262" s="19">
        <v>92</v>
      </c>
      <c r="B262" s="14">
        <v>954792</v>
      </c>
      <c r="C262" s="15" t="s">
        <v>6411</v>
      </c>
      <c r="D262" s="16" t="s">
        <v>6377</v>
      </c>
      <c r="E262" s="16" t="s">
        <v>6169</v>
      </c>
      <c r="F262" s="17" t="s">
        <v>208</v>
      </c>
      <c r="G262" s="17" t="s">
        <v>8</v>
      </c>
      <c r="H262" s="16" t="s">
        <v>6412</v>
      </c>
      <c r="I262" s="16" t="s">
        <v>509</v>
      </c>
      <c r="J262" s="16" t="s">
        <v>285</v>
      </c>
      <c r="K262" s="17"/>
      <c r="L262" s="17"/>
      <c r="M262" s="17" t="s">
        <v>211</v>
      </c>
      <c r="N262" s="17"/>
      <c r="O262" s="17"/>
      <c r="P262" s="17"/>
      <c r="Q262" s="17" t="s">
        <v>243</v>
      </c>
      <c r="R262" s="18" t="s">
        <v>189</v>
      </c>
    </row>
    <row r="263" spans="1:18" ht="30" x14ac:dyDescent="0.25">
      <c r="A263" s="19">
        <v>93</v>
      </c>
      <c r="B263" s="14">
        <v>954793</v>
      </c>
      <c r="C263" s="15" t="s">
        <v>6411</v>
      </c>
      <c r="D263" s="16" t="s">
        <v>6377</v>
      </c>
      <c r="E263" s="16" t="s">
        <v>6169</v>
      </c>
      <c r="F263" s="17" t="s">
        <v>208</v>
      </c>
      <c r="G263" s="17" t="s">
        <v>9</v>
      </c>
      <c r="H263" s="16" t="s">
        <v>6413</v>
      </c>
      <c r="I263" s="16" t="s">
        <v>269</v>
      </c>
      <c r="J263" s="16" t="s">
        <v>555</v>
      </c>
      <c r="K263" s="17"/>
      <c r="L263" s="17"/>
      <c r="M263" s="17" t="s">
        <v>251</v>
      </c>
      <c r="N263" s="17"/>
      <c r="O263" s="17"/>
      <c r="P263" s="17"/>
      <c r="Q263" s="17" t="s">
        <v>251</v>
      </c>
      <c r="R263" s="18" t="s">
        <v>189</v>
      </c>
    </row>
    <row r="264" spans="1:18" ht="30" x14ac:dyDescent="0.25">
      <c r="A264" s="19">
        <v>94</v>
      </c>
      <c r="B264" s="14">
        <v>954794</v>
      </c>
      <c r="C264" s="15" t="s">
        <v>6411</v>
      </c>
      <c r="D264" s="16" t="s">
        <v>6377</v>
      </c>
      <c r="E264" s="16" t="s">
        <v>6169</v>
      </c>
      <c r="F264" s="17" t="s">
        <v>208</v>
      </c>
      <c r="G264" s="17" t="s">
        <v>9</v>
      </c>
      <c r="H264" s="16" t="s">
        <v>6414</v>
      </c>
      <c r="I264" s="16" t="s">
        <v>800</v>
      </c>
      <c r="J264" s="16" t="s">
        <v>555</v>
      </c>
      <c r="K264" s="17"/>
      <c r="L264" s="17"/>
      <c r="M264" s="17" t="s">
        <v>232</v>
      </c>
      <c r="N264" s="17"/>
      <c r="O264" s="17"/>
      <c r="P264" s="17"/>
      <c r="Q264" s="17" t="s">
        <v>243</v>
      </c>
      <c r="R264" s="18" t="s">
        <v>189</v>
      </c>
    </row>
    <row r="265" spans="1:18" ht="30" x14ac:dyDescent="0.25">
      <c r="A265" s="19">
        <v>95</v>
      </c>
      <c r="B265" s="14">
        <v>954795</v>
      </c>
      <c r="C265" s="15" t="s">
        <v>6415</v>
      </c>
      <c r="D265" s="16" t="s">
        <v>6377</v>
      </c>
      <c r="E265" s="16" t="s">
        <v>6169</v>
      </c>
      <c r="F265" s="17" t="s">
        <v>208</v>
      </c>
      <c r="G265" s="17" t="s">
        <v>8</v>
      </c>
      <c r="H265" s="16" t="s">
        <v>6416</v>
      </c>
      <c r="I265" s="16" t="s">
        <v>1201</v>
      </c>
      <c r="J265" s="16" t="s">
        <v>196</v>
      </c>
      <c r="K265" s="17"/>
      <c r="L265" s="17"/>
      <c r="M265" s="17" t="s">
        <v>183</v>
      </c>
      <c r="N265" s="17"/>
      <c r="O265" s="17"/>
      <c r="P265" s="17"/>
      <c r="Q265" s="17" t="s">
        <v>183</v>
      </c>
      <c r="R265" s="18" t="s">
        <v>189</v>
      </c>
    </row>
    <row r="266" spans="1:18" ht="30" x14ac:dyDescent="0.25">
      <c r="A266" s="19">
        <v>96</v>
      </c>
      <c r="B266" s="14">
        <v>954796</v>
      </c>
      <c r="C266" s="15" t="s">
        <v>6417</v>
      </c>
      <c r="D266" s="16" t="s">
        <v>6377</v>
      </c>
      <c r="E266" s="16" t="s">
        <v>6169</v>
      </c>
      <c r="F266" s="17" t="s">
        <v>208</v>
      </c>
      <c r="G266" s="17" t="s">
        <v>9</v>
      </c>
      <c r="H266" s="16" t="s">
        <v>6418</v>
      </c>
      <c r="I266" s="16" t="s">
        <v>6419</v>
      </c>
      <c r="J266" s="16" t="s">
        <v>555</v>
      </c>
      <c r="K266" s="17"/>
      <c r="L266" s="17"/>
      <c r="M266" s="17" t="s">
        <v>248</v>
      </c>
      <c r="N266" s="17"/>
      <c r="O266" s="17"/>
      <c r="P266" s="17"/>
      <c r="Q266" s="17" t="s">
        <v>243</v>
      </c>
      <c r="R266" s="18" t="s">
        <v>189</v>
      </c>
    </row>
    <row r="267" spans="1:18" ht="30" x14ac:dyDescent="0.25">
      <c r="A267" s="19">
        <v>97</v>
      </c>
      <c r="B267" s="14">
        <v>954797</v>
      </c>
      <c r="C267" s="15" t="s">
        <v>6420</v>
      </c>
      <c r="D267" s="16" t="s">
        <v>6324</v>
      </c>
      <c r="E267" s="16" t="s">
        <v>6169</v>
      </c>
      <c r="F267" s="17" t="s">
        <v>208</v>
      </c>
      <c r="G267" s="17" t="s">
        <v>8</v>
      </c>
      <c r="H267" s="16" t="s">
        <v>3637</v>
      </c>
      <c r="I267" s="16" t="s">
        <v>1201</v>
      </c>
      <c r="J267" s="16" t="s">
        <v>987</v>
      </c>
      <c r="K267" s="17"/>
      <c r="L267" s="17" t="s">
        <v>365</v>
      </c>
      <c r="M267" s="17"/>
      <c r="N267" s="17"/>
      <c r="O267" s="17"/>
      <c r="P267" s="17"/>
      <c r="Q267" s="17" t="s">
        <v>183</v>
      </c>
      <c r="R267" s="18" t="s">
        <v>189</v>
      </c>
    </row>
    <row r="268" spans="1:18" ht="30" x14ac:dyDescent="0.25">
      <c r="A268" s="19">
        <v>98</v>
      </c>
      <c r="B268" s="14">
        <v>954798</v>
      </c>
      <c r="C268" s="15" t="s">
        <v>6421</v>
      </c>
      <c r="D268" s="16" t="s">
        <v>6326</v>
      </c>
      <c r="E268" s="16" t="s">
        <v>6169</v>
      </c>
      <c r="F268" s="17" t="s">
        <v>178</v>
      </c>
      <c r="G268" s="17" t="s">
        <v>8</v>
      </c>
      <c r="H268" s="16" t="s">
        <v>821</v>
      </c>
      <c r="I268" s="16" t="s">
        <v>1201</v>
      </c>
      <c r="J268" s="16" t="s">
        <v>202</v>
      </c>
      <c r="K268" s="17"/>
      <c r="L268" s="17"/>
      <c r="M268" s="17"/>
      <c r="N268" s="17"/>
      <c r="O268" s="17"/>
      <c r="P268" s="17" t="s">
        <v>248</v>
      </c>
      <c r="Q268" s="17" t="s">
        <v>248</v>
      </c>
      <c r="R268" s="18" t="s">
        <v>184</v>
      </c>
    </row>
    <row r="269" spans="1:18" ht="30" x14ac:dyDescent="0.25">
      <c r="A269" s="19">
        <v>99</v>
      </c>
      <c r="B269" s="14">
        <v>954799</v>
      </c>
      <c r="C269" s="15" t="s">
        <v>6422</v>
      </c>
      <c r="D269" s="16" t="s">
        <v>6326</v>
      </c>
      <c r="E269" s="16" t="s">
        <v>6169</v>
      </c>
      <c r="F269" s="17" t="s">
        <v>178</v>
      </c>
      <c r="G269" s="17" t="s">
        <v>9</v>
      </c>
      <c r="H269" s="16" t="s">
        <v>322</v>
      </c>
      <c r="I269" s="16" t="s">
        <v>1201</v>
      </c>
      <c r="J269" s="16" t="s">
        <v>285</v>
      </c>
      <c r="K269" s="17"/>
      <c r="L269" s="17"/>
      <c r="M269" s="17"/>
      <c r="N269" s="17"/>
      <c r="O269" s="17"/>
      <c r="P269" s="17" t="s">
        <v>251</v>
      </c>
      <c r="Q269" s="17" t="s">
        <v>251</v>
      </c>
      <c r="R269" s="18" t="s">
        <v>184</v>
      </c>
    </row>
    <row r="270" spans="1:18" ht="30" x14ac:dyDescent="0.25">
      <c r="A270" s="19">
        <v>100</v>
      </c>
      <c r="B270" s="14">
        <v>954800</v>
      </c>
      <c r="C270" s="15" t="s">
        <v>6423</v>
      </c>
      <c r="D270" s="16" t="s">
        <v>6424</v>
      </c>
      <c r="E270" s="16" t="s">
        <v>6169</v>
      </c>
      <c r="F270" s="17" t="s">
        <v>208</v>
      </c>
      <c r="G270" s="17" t="s">
        <v>9</v>
      </c>
      <c r="H270" s="16" t="s">
        <v>6425</v>
      </c>
      <c r="I270" s="16" t="s">
        <v>1201</v>
      </c>
      <c r="J270" s="16" t="s">
        <v>6426</v>
      </c>
      <c r="K270" s="17"/>
      <c r="L270" s="17"/>
      <c r="M270" s="17" t="s">
        <v>6427</v>
      </c>
      <c r="N270" s="17"/>
      <c r="O270" s="17"/>
      <c r="P270" s="17"/>
      <c r="Q270" s="17" t="s">
        <v>183</v>
      </c>
      <c r="R270" s="18" t="s">
        <v>189</v>
      </c>
    </row>
    <row r="271" spans="1:18" ht="30" x14ac:dyDescent="0.25">
      <c r="A271" s="19">
        <v>101</v>
      </c>
      <c r="B271" s="14">
        <v>954801</v>
      </c>
      <c r="C271" s="15" t="s">
        <v>6428</v>
      </c>
      <c r="D271" s="16" t="s">
        <v>6429</v>
      </c>
      <c r="E271" s="16" t="s">
        <v>6169</v>
      </c>
      <c r="F271" s="17" t="s">
        <v>178</v>
      </c>
      <c r="G271" s="17" t="s">
        <v>9</v>
      </c>
      <c r="H271" s="16" t="s">
        <v>382</v>
      </c>
      <c r="I271" s="16" t="s">
        <v>1201</v>
      </c>
      <c r="J271" s="16" t="s">
        <v>247</v>
      </c>
      <c r="K271" s="17"/>
      <c r="L271" s="17"/>
      <c r="M271" s="17"/>
      <c r="N271" s="17" t="s">
        <v>182</v>
      </c>
      <c r="O271" s="17"/>
      <c r="P271" s="17"/>
      <c r="Q271" s="17" t="s">
        <v>188</v>
      </c>
      <c r="R271" s="18" t="s">
        <v>189</v>
      </c>
    </row>
    <row r="272" spans="1:18" ht="30" x14ac:dyDescent="0.25">
      <c r="A272" s="19">
        <v>102</v>
      </c>
      <c r="B272" s="14">
        <v>954802</v>
      </c>
      <c r="C272" s="15" t="s">
        <v>6430</v>
      </c>
      <c r="D272" s="16" t="s">
        <v>6308</v>
      </c>
      <c r="E272" s="16" t="s">
        <v>6169</v>
      </c>
      <c r="F272" s="17" t="s">
        <v>208</v>
      </c>
      <c r="G272" s="17" t="s">
        <v>8</v>
      </c>
      <c r="H272" s="16" t="s">
        <v>6431</v>
      </c>
      <c r="I272" s="16" t="s">
        <v>6432</v>
      </c>
      <c r="J272" s="16" t="s">
        <v>234</v>
      </c>
      <c r="K272" s="17"/>
      <c r="L272" s="17"/>
      <c r="M272" s="17" t="s">
        <v>188</v>
      </c>
      <c r="N272" s="17"/>
      <c r="O272" s="17"/>
      <c r="P272" s="17"/>
      <c r="Q272" s="17" t="s">
        <v>188</v>
      </c>
      <c r="R272" s="18" t="s">
        <v>189</v>
      </c>
    </row>
    <row r="273" spans="1:18" ht="30" x14ac:dyDescent="0.25">
      <c r="A273" s="19">
        <v>103</v>
      </c>
      <c r="B273" s="14">
        <v>954803</v>
      </c>
      <c r="C273" s="15" t="s">
        <v>6388</v>
      </c>
      <c r="D273" s="16" t="s">
        <v>6324</v>
      </c>
      <c r="E273" s="16" t="s">
        <v>6169</v>
      </c>
      <c r="F273" s="17" t="s">
        <v>178</v>
      </c>
      <c r="G273" s="17" t="s">
        <v>9</v>
      </c>
      <c r="H273" s="16" t="s">
        <v>6433</v>
      </c>
      <c r="I273" s="16" t="s">
        <v>1201</v>
      </c>
      <c r="J273" s="16" t="s">
        <v>196</v>
      </c>
      <c r="K273" s="17"/>
      <c r="L273" s="17"/>
      <c r="M273" s="17"/>
      <c r="N273" s="17"/>
      <c r="O273" s="17"/>
      <c r="P273" s="17" t="s">
        <v>183</v>
      </c>
      <c r="Q273" s="17" t="s">
        <v>183</v>
      </c>
      <c r="R273" s="18" t="s">
        <v>189</v>
      </c>
    </row>
    <row r="274" spans="1:18" ht="30" x14ac:dyDescent="0.25">
      <c r="A274" s="19">
        <v>104</v>
      </c>
      <c r="B274" s="14">
        <v>954804</v>
      </c>
      <c r="C274" s="15" t="s">
        <v>6434</v>
      </c>
      <c r="D274" s="16" t="s">
        <v>6177</v>
      </c>
      <c r="E274" s="16" t="s">
        <v>6169</v>
      </c>
      <c r="F274" s="17" t="s">
        <v>208</v>
      </c>
      <c r="G274" s="17" t="s">
        <v>9</v>
      </c>
      <c r="H274" s="16" t="s">
        <v>2276</v>
      </c>
      <c r="I274" s="16" t="s">
        <v>1201</v>
      </c>
      <c r="J274" s="16" t="s">
        <v>296</v>
      </c>
      <c r="K274" s="17"/>
      <c r="L274" s="17"/>
      <c r="M274" s="17" t="s">
        <v>248</v>
      </c>
      <c r="N274" s="17"/>
      <c r="O274" s="17"/>
      <c r="P274" s="17"/>
      <c r="Q274" s="17" t="s">
        <v>248</v>
      </c>
      <c r="R274" s="18" t="s">
        <v>189</v>
      </c>
    </row>
    <row r="275" spans="1:18" ht="45" x14ac:dyDescent="0.25">
      <c r="A275" s="19">
        <v>105</v>
      </c>
      <c r="B275" s="14">
        <v>954805</v>
      </c>
      <c r="C275" s="15" t="s">
        <v>6379</v>
      </c>
      <c r="D275" s="16" t="s">
        <v>6308</v>
      </c>
      <c r="E275" s="16" t="s">
        <v>6169</v>
      </c>
      <c r="F275" s="17" t="s">
        <v>178</v>
      </c>
      <c r="G275" s="17" t="s">
        <v>8</v>
      </c>
      <c r="H275" s="16" t="s">
        <v>6435</v>
      </c>
      <c r="I275" s="16" t="s">
        <v>1201</v>
      </c>
      <c r="J275" s="16" t="s">
        <v>466</v>
      </c>
      <c r="K275" s="17"/>
      <c r="L275" s="17"/>
      <c r="M275" s="17"/>
      <c r="N275" s="17"/>
      <c r="O275" s="17"/>
      <c r="P275" s="17" t="s">
        <v>248</v>
      </c>
      <c r="Q275" s="17" t="s">
        <v>248</v>
      </c>
      <c r="R275" s="18" t="s">
        <v>184</v>
      </c>
    </row>
    <row r="276" spans="1:18" x14ac:dyDescent="0.25">
      <c r="A276" s="19">
        <v>106</v>
      </c>
      <c r="B276" s="14">
        <v>954806</v>
      </c>
      <c r="C276" s="15" t="s">
        <v>6436</v>
      </c>
      <c r="D276" s="16" t="s">
        <v>6324</v>
      </c>
      <c r="E276" s="16" t="s">
        <v>6169</v>
      </c>
      <c r="F276" s="17" t="s">
        <v>208</v>
      </c>
      <c r="G276" s="17" t="s">
        <v>9</v>
      </c>
      <c r="H276" s="16" t="s">
        <v>6437</v>
      </c>
      <c r="I276" s="16" t="s">
        <v>1201</v>
      </c>
      <c r="J276" s="16" t="s">
        <v>247</v>
      </c>
      <c r="K276" s="17"/>
      <c r="L276" s="17"/>
      <c r="M276" s="17" t="s">
        <v>232</v>
      </c>
      <c r="N276" s="17"/>
      <c r="O276" s="17"/>
      <c r="P276" s="17"/>
      <c r="Q276" s="17" t="s">
        <v>243</v>
      </c>
      <c r="R276" s="18" t="s">
        <v>189</v>
      </c>
    </row>
    <row r="277" spans="1:18" ht="30" x14ac:dyDescent="0.25">
      <c r="A277" s="19">
        <v>107</v>
      </c>
      <c r="B277" s="14">
        <v>954807</v>
      </c>
      <c r="C277" s="15" t="s">
        <v>6438</v>
      </c>
      <c r="D277" s="16" t="s">
        <v>6324</v>
      </c>
      <c r="E277" s="16" t="s">
        <v>6169</v>
      </c>
      <c r="F277" s="17" t="s">
        <v>208</v>
      </c>
      <c r="G277" s="17" t="s">
        <v>8</v>
      </c>
      <c r="H277" s="16" t="s">
        <v>280</v>
      </c>
      <c r="I277" s="16" t="s">
        <v>1201</v>
      </c>
      <c r="J277" s="16" t="s">
        <v>202</v>
      </c>
      <c r="K277" s="17"/>
      <c r="L277" s="17"/>
      <c r="M277" s="17" t="s">
        <v>212</v>
      </c>
      <c r="N277" s="17"/>
      <c r="O277" s="17"/>
      <c r="P277" s="17"/>
      <c r="Q277" s="17" t="s">
        <v>212</v>
      </c>
      <c r="R277" s="18" t="s">
        <v>189</v>
      </c>
    </row>
    <row r="278" spans="1:18" ht="30" x14ac:dyDescent="0.25">
      <c r="A278" s="19">
        <v>108</v>
      </c>
      <c r="B278" s="14">
        <v>954808</v>
      </c>
      <c r="C278" s="15" t="s">
        <v>6438</v>
      </c>
      <c r="D278" s="16" t="s">
        <v>6324</v>
      </c>
      <c r="E278" s="16" t="s">
        <v>6169</v>
      </c>
      <c r="F278" s="17" t="s">
        <v>208</v>
      </c>
      <c r="G278" s="17" t="s">
        <v>8</v>
      </c>
      <c r="H278" s="16" t="s">
        <v>6439</v>
      </c>
      <c r="I278" s="16" t="s">
        <v>1201</v>
      </c>
      <c r="J278" s="16" t="s">
        <v>234</v>
      </c>
      <c r="K278" s="17"/>
      <c r="L278" s="17"/>
      <c r="M278" s="17" t="s">
        <v>183</v>
      </c>
      <c r="N278" s="17"/>
      <c r="O278" s="17"/>
      <c r="P278" s="17"/>
      <c r="Q278" s="17" t="s">
        <v>183</v>
      </c>
      <c r="R278" s="18" t="s">
        <v>189</v>
      </c>
    </row>
    <row r="279" spans="1:18" ht="30" x14ac:dyDescent="0.25">
      <c r="A279" s="19">
        <v>109</v>
      </c>
      <c r="B279" s="14">
        <v>954809</v>
      </c>
      <c r="C279" s="15" t="s">
        <v>6438</v>
      </c>
      <c r="D279" s="16" t="s">
        <v>6324</v>
      </c>
      <c r="E279" s="16" t="s">
        <v>6169</v>
      </c>
      <c r="F279" s="17" t="s">
        <v>208</v>
      </c>
      <c r="G279" s="17" t="s">
        <v>9</v>
      </c>
      <c r="H279" s="16" t="s">
        <v>1437</v>
      </c>
      <c r="I279" s="16" t="s">
        <v>1201</v>
      </c>
      <c r="J279" s="16" t="s">
        <v>1575</v>
      </c>
      <c r="K279" s="17"/>
      <c r="L279" s="17"/>
      <c r="M279" s="17" t="s">
        <v>232</v>
      </c>
      <c r="N279" s="17"/>
      <c r="O279" s="17"/>
      <c r="P279" s="17"/>
      <c r="Q279" s="17" t="s">
        <v>243</v>
      </c>
      <c r="R279" s="18" t="s">
        <v>189</v>
      </c>
    </row>
    <row r="280" spans="1:18" ht="30" x14ac:dyDescent="0.25">
      <c r="A280" s="19">
        <v>110</v>
      </c>
      <c r="B280" s="14">
        <v>954810</v>
      </c>
      <c r="C280" s="15" t="s">
        <v>6438</v>
      </c>
      <c r="D280" s="16" t="s">
        <v>6324</v>
      </c>
      <c r="E280" s="16" t="s">
        <v>6169</v>
      </c>
      <c r="F280" s="17" t="s">
        <v>208</v>
      </c>
      <c r="G280" s="17" t="s">
        <v>9</v>
      </c>
      <c r="H280" s="16" t="s">
        <v>4312</v>
      </c>
      <c r="I280" s="16" t="s">
        <v>1201</v>
      </c>
      <c r="J280" s="16" t="s">
        <v>196</v>
      </c>
      <c r="K280" s="17"/>
      <c r="L280" s="17"/>
      <c r="M280" s="17" t="s">
        <v>212</v>
      </c>
      <c r="N280" s="17"/>
      <c r="O280" s="17"/>
      <c r="P280" s="17"/>
      <c r="Q280" s="17" t="s">
        <v>6440</v>
      </c>
      <c r="R280" s="18" t="s">
        <v>189</v>
      </c>
    </row>
    <row r="281" spans="1:18" ht="30" x14ac:dyDescent="0.25">
      <c r="A281" s="19">
        <v>111</v>
      </c>
      <c r="B281" s="14">
        <v>954811</v>
      </c>
      <c r="C281" s="15" t="s">
        <v>6438</v>
      </c>
      <c r="D281" s="16" t="s">
        <v>6324</v>
      </c>
      <c r="E281" s="16" t="s">
        <v>6169</v>
      </c>
      <c r="F281" s="17" t="s">
        <v>208</v>
      </c>
      <c r="G281" s="17" t="s">
        <v>9</v>
      </c>
      <c r="H281" s="16" t="s">
        <v>2385</v>
      </c>
      <c r="I281" s="16" t="s">
        <v>1201</v>
      </c>
      <c r="J281" s="16" t="s">
        <v>323</v>
      </c>
      <c r="K281" s="17"/>
      <c r="L281" s="17"/>
      <c r="M281" s="17" t="s">
        <v>212</v>
      </c>
      <c r="N281" s="17"/>
      <c r="O281" s="17"/>
      <c r="P281" s="17"/>
      <c r="Q281" s="17" t="s">
        <v>212</v>
      </c>
      <c r="R281" s="18" t="s">
        <v>189</v>
      </c>
    </row>
    <row r="282" spans="1:18" ht="45" x14ac:dyDescent="0.25">
      <c r="A282" s="19">
        <v>112</v>
      </c>
      <c r="B282" s="14">
        <v>954812</v>
      </c>
      <c r="C282" s="15" t="s">
        <v>6441</v>
      </c>
      <c r="D282" s="16" t="s">
        <v>6308</v>
      </c>
      <c r="E282" s="16" t="s">
        <v>6169</v>
      </c>
      <c r="F282" s="17" t="s">
        <v>208</v>
      </c>
      <c r="G282" s="17" t="s">
        <v>9</v>
      </c>
      <c r="H282" s="16" t="s">
        <v>2299</v>
      </c>
      <c r="I282" s="16" t="s">
        <v>644</v>
      </c>
      <c r="J282" s="16" t="s">
        <v>259</v>
      </c>
      <c r="K282" s="17"/>
      <c r="L282" s="17"/>
      <c r="M282" s="17" t="s">
        <v>251</v>
      </c>
      <c r="N282" s="17"/>
      <c r="O282" s="17"/>
      <c r="P282" s="17"/>
      <c r="Q282" s="17" t="s">
        <v>251</v>
      </c>
      <c r="R282" s="18" t="s">
        <v>189</v>
      </c>
    </row>
    <row r="283" spans="1:18" ht="30" x14ac:dyDescent="0.25">
      <c r="A283" s="19">
        <v>113</v>
      </c>
      <c r="B283" s="14">
        <v>954813</v>
      </c>
      <c r="C283" s="15" t="s">
        <v>6403</v>
      </c>
      <c r="D283" s="16" t="s">
        <v>6308</v>
      </c>
      <c r="E283" s="16" t="s">
        <v>6169</v>
      </c>
      <c r="F283" s="17" t="s">
        <v>208</v>
      </c>
      <c r="G283" s="17" t="s">
        <v>9</v>
      </c>
      <c r="H283" s="16" t="s">
        <v>6442</v>
      </c>
      <c r="I283" s="16" t="s">
        <v>269</v>
      </c>
      <c r="J283" s="16" t="s">
        <v>228</v>
      </c>
      <c r="K283" s="17"/>
      <c r="L283" s="17"/>
      <c r="M283" s="17" t="s">
        <v>254</v>
      </c>
      <c r="N283" s="17"/>
      <c r="O283" s="17"/>
      <c r="P283" s="17"/>
      <c r="Q283" s="17" t="s">
        <v>243</v>
      </c>
      <c r="R283" s="18" t="s">
        <v>189</v>
      </c>
    </row>
    <row r="284" spans="1:18" ht="30" x14ac:dyDescent="0.25">
      <c r="A284" s="19">
        <v>114</v>
      </c>
      <c r="B284" s="14">
        <v>954814</v>
      </c>
      <c r="C284" s="15" t="s">
        <v>6443</v>
      </c>
      <c r="D284" s="16" t="s">
        <v>6377</v>
      </c>
      <c r="E284" s="16" t="s">
        <v>6169</v>
      </c>
      <c r="F284" s="17" t="s">
        <v>178</v>
      </c>
      <c r="G284" s="17" t="s">
        <v>9</v>
      </c>
      <c r="H284" s="16" t="s">
        <v>4019</v>
      </c>
      <c r="I284" s="16" t="s">
        <v>1201</v>
      </c>
      <c r="J284" s="16" t="s">
        <v>200</v>
      </c>
      <c r="K284" s="17"/>
      <c r="L284" s="17"/>
      <c r="M284" s="17"/>
      <c r="N284" s="17" t="s">
        <v>687</v>
      </c>
      <c r="O284" s="17"/>
      <c r="P284" s="17"/>
      <c r="Q284" s="17" t="s">
        <v>188</v>
      </c>
      <c r="R284" s="18" t="s">
        <v>189</v>
      </c>
    </row>
    <row r="285" spans="1:18" ht="30" x14ac:dyDescent="0.25">
      <c r="A285" s="19">
        <v>115</v>
      </c>
      <c r="B285" s="14">
        <v>954815</v>
      </c>
      <c r="C285" s="15" t="s">
        <v>6444</v>
      </c>
      <c r="D285" s="16" t="s">
        <v>6177</v>
      </c>
      <c r="E285" s="16" t="s">
        <v>6169</v>
      </c>
      <c r="F285" s="17" t="s">
        <v>208</v>
      </c>
      <c r="G285" s="17" t="s">
        <v>8</v>
      </c>
      <c r="H285" s="16" t="s">
        <v>2090</v>
      </c>
      <c r="I285" s="16" t="s">
        <v>1201</v>
      </c>
      <c r="J285" s="16" t="s">
        <v>196</v>
      </c>
      <c r="K285" s="17"/>
      <c r="L285" s="17"/>
      <c r="M285" s="17" t="s">
        <v>223</v>
      </c>
      <c r="N285" s="17"/>
      <c r="O285" s="17"/>
      <c r="P285" s="17"/>
      <c r="Q285" s="17" t="s">
        <v>243</v>
      </c>
      <c r="R285" s="18" t="s">
        <v>189</v>
      </c>
    </row>
    <row r="286" spans="1:18" ht="30" x14ac:dyDescent="0.25">
      <c r="A286" s="19">
        <v>116</v>
      </c>
      <c r="B286" s="14">
        <v>954816</v>
      </c>
      <c r="C286" s="15" t="s">
        <v>6445</v>
      </c>
      <c r="D286" s="16" t="s">
        <v>6177</v>
      </c>
      <c r="E286" s="16" t="s">
        <v>6169</v>
      </c>
      <c r="F286" s="17" t="s">
        <v>208</v>
      </c>
      <c r="G286" s="17" t="s">
        <v>9</v>
      </c>
      <c r="H286" s="16" t="s">
        <v>322</v>
      </c>
      <c r="I286" s="16" t="s">
        <v>6446</v>
      </c>
      <c r="J286" s="16" t="s">
        <v>259</v>
      </c>
      <c r="K286" s="17"/>
      <c r="L286" s="17"/>
      <c r="M286" s="17" t="s">
        <v>251</v>
      </c>
      <c r="N286" s="17"/>
      <c r="O286" s="17"/>
      <c r="P286" s="17"/>
      <c r="Q286" s="17" t="s">
        <v>251</v>
      </c>
      <c r="R286" s="18" t="s">
        <v>189</v>
      </c>
    </row>
    <row r="287" spans="1:18" ht="30" x14ac:dyDescent="0.25">
      <c r="A287" s="19">
        <v>117</v>
      </c>
      <c r="B287" s="14">
        <v>954817</v>
      </c>
      <c r="C287" s="15" t="s">
        <v>6445</v>
      </c>
      <c r="D287" s="16" t="s">
        <v>6177</v>
      </c>
      <c r="E287" s="16" t="s">
        <v>6169</v>
      </c>
      <c r="F287" s="17" t="s">
        <v>208</v>
      </c>
      <c r="G287" s="17" t="s">
        <v>9</v>
      </c>
      <c r="H287" s="16" t="s">
        <v>1335</v>
      </c>
      <c r="I287" s="16" t="s">
        <v>1201</v>
      </c>
      <c r="J287" s="16" t="s">
        <v>202</v>
      </c>
      <c r="K287" s="17"/>
      <c r="L287" s="17"/>
      <c r="M287" s="17" t="s">
        <v>251</v>
      </c>
      <c r="N287" s="17"/>
      <c r="O287" s="17"/>
      <c r="P287" s="17"/>
      <c r="Q287" s="17" t="s">
        <v>251</v>
      </c>
      <c r="R287" s="18" t="s">
        <v>189</v>
      </c>
    </row>
    <row r="288" spans="1:18" ht="30" x14ac:dyDescent="0.25">
      <c r="A288" s="19">
        <v>118</v>
      </c>
      <c r="B288" s="14">
        <v>954818</v>
      </c>
      <c r="C288" s="15" t="s">
        <v>6447</v>
      </c>
      <c r="D288" s="16" t="s">
        <v>6377</v>
      </c>
      <c r="E288" s="16" t="s">
        <v>6169</v>
      </c>
      <c r="F288" s="17" t="s">
        <v>208</v>
      </c>
      <c r="G288" s="17" t="s">
        <v>9</v>
      </c>
      <c r="H288" s="16" t="s">
        <v>1502</v>
      </c>
      <c r="I288" s="16" t="s">
        <v>1201</v>
      </c>
      <c r="J288" s="16" t="s">
        <v>191</v>
      </c>
      <c r="K288" s="17"/>
      <c r="L288" s="17"/>
      <c r="M288" s="17" t="s">
        <v>251</v>
      </c>
      <c r="N288" s="17"/>
      <c r="O288" s="17"/>
      <c r="P288" s="17"/>
      <c r="Q288" s="17" t="s">
        <v>251</v>
      </c>
      <c r="R288" s="18" t="s">
        <v>189</v>
      </c>
    </row>
    <row r="289" spans="1:18" ht="30" x14ac:dyDescent="0.25">
      <c r="A289" s="19">
        <v>119</v>
      </c>
      <c r="B289" s="14">
        <v>954819</v>
      </c>
      <c r="C289" s="15" t="s">
        <v>6447</v>
      </c>
      <c r="D289" s="16" t="s">
        <v>6377</v>
      </c>
      <c r="E289" s="16" t="s">
        <v>6169</v>
      </c>
      <c r="F289" s="17" t="s">
        <v>208</v>
      </c>
      <c r="G289" s="17" t="s">
        <v>9</v>
      </c>
      <c r="H289" s="16" t="s">
        <v>6448</v>
      </c>
      <c r="I289" s="16" t="s">
        <v>1201</v>
      </c>
      <c r="J289" s="16" t="s">
        <v>555</v>
      </c>
      <c r="K289" s="17"/>
      <c r="L289" s="17"/>
      <c r="M289" s="17" t="s">
        <v>251</v>
      </c>
      <c r="N289" s="17"/>
      <c r="O289" s="17"/>
      <c r="P289" s="17"/>
      <c r="Q289" s="17" t="s">
        <v>251</v>
      </c>
      <c r="R289" s="18" t="s">
        <v>189</v>
      </c>
    </row>
    <row r="290" spans="1:18" ht="30" x14ac:dyDescent="0.25">
      <c r="A290" s="19">
        <v>120</v>
      </c>
      <c r="B290" s="14">
        <v>954820</v>
      </c>
      <c r="C290" s="15" t="s">
        <v>6393</v>
      </c>
      <c r="D290" s="16" t="s">
        <v>6377</v>
      </c>
      <c r="E290" s="16" t="s">
        <v>6169</v>
      </c>
      <c r="F290" s="17" t="s">
        <v>178</v>
      </c>
      <c r="G290" s="17" t="s">
        <v>8</v>
      </c>
      <c r="H290" s="16" t="s">
        <v>664</v>
      </c>
      <c r="I290" s="16" t="s">
        <v>1201</v>
      </c>
      <c r="J290" s="16" t="s">
        <v>202</v>
      </c>
      <c r="K290" s="17"/>
      <c r="L290" s="17"/>
      <c r="M290" s="17"/>
      <c r="N290" s="17"/>
      <c r="O290" s="17"/>
      <c r="P290" s="17" t="s">
        <v>183</v>
      </c>
      <c r="Q290" s="17" t="s">
        <v>183</v>
      </c>
      <c r="R290" s="18" t="s">
        <v>184</v>
      </c>
    </row>
    <row r="291" spans="1:18" ht="30" x14ac:dyDescent="0.25">
      <c r="A291" s="19">
        <v>121</v>
      </c>
      <c r="B291" s="14">
        <v>954821</v>
      </c>
      <c r="C291" s="15" t="s">
        <v>6393</v>
      </c>
      <c r="D291" s="16" t="s">
        <v>6377</v>
      </c>
      <c r="E291" s="16" t="s">
        <v>6169</v>
      </c>
      <c r="F291" s="17" t="s">
        <v>178</v>
      </c>
      <c r="G291" s="17" t="s">
        <v>8</v>
      </c>
      <c r="H291" s="16" t="s">
        <v>3781</v>
      </c>
      <c r="I291" s="16" t="s">
        <v>1201</v>
      </c>
      <c r="J291" s="16" t="s">
        <v>1575</v>
      </c>
      <c r="K291" s="17"/>
      <c r="L291" s="17"/>
      <c r="M291" s="17"/>
      <c r="N291" s="17"/>
      <c r="O291" s="17"/>
      <c r="P291" s="17" t="s">
        <v>251</v>
      </c>
      <c r="Q291" s="17" t="s">
        <v>251</v>
      </c>
      <c r="R291" s="18" t="s">
        <v>184</v>
      </c>
    </row>
    <row r="292" spans="1:18" ht="30" x14ac:dyDescent="0.25">
      <c r="A292" s="19">
        <v>122</v>
      </c>
      <c r="B292" s="14">
        <v>954822</v>
      </c>
      <c r="C292" s="15" t="s">
        <v>6449</v>
      </c>
      <c r="D292" s="16" t="s">
        <v>6324</v>
      </c>
      <c r="E292" s="16" t="s">
        <v>6169</v>
      </c>
      <c r="F292" s="17" t="s">
        <v>208</v>
      </c>
      <c r="G292" s="17" t="s">
        <v>9</v>
      </c>
      <c r="H292" s="16" t="s">
        <v>6450</v>
      </c>
      <c r="I292" s="16" t="s">
        <v>509</v>
      </c>
      <c r="J292" s="16" t="s">
        <v>6451</v>
      </c>
      <c r="K292" s="17"/>
      <c r="L292" s="17"/>
      <c r="M292" s="17" t="s">
        <v>212</v>
      </c>
      <c r="N292" s="17"/>
      <c r="O292" s="17"/>
      <c r="P292" s="17"/>
      <c r="Q292" s="17" t="s">
        <v>212</v>
      </c>
      <c r="R292" s="18" t="s">
        <v>189</v>
      </c>
    </row>
    <row r="293" spans="1:18" ht="30" x14ac:dyDescent="0.25">
      <c r="A293" s="19">
        <v>123</v>
      </c>
      <c r="B293" s="14">
        <v>954823</v>
      </c>
      <c r="C293" s="15" t="s">
        <v>6449</v>
      </c>
      <c r="D293" s="16" t="s">
        <v>6324</v>
      </c>
      <c r="E293" s="16" t="s">
        <v>6169</v>
      </c>
      <c r="F293" s="17" t="s">
        <v>208</v>
      </c>
      <c r="G293" s="17" t="s">
        <v>9</v>
      </c>
      <c r="H293" s="16" t="s">
        <v>6452</v>
      </c>
      <c r="I293" s="16" t="s">
        <v>2304</v>
      </c>
      <c r="J293" s="16" t="s">
        <v>259</v>
      </c>
      <c r="K293" s="17"/>
      <c r="L293" s="17"/>
      <c r="M293" s="17" t="s">
        <v>211</v>
      </c>
      <c r="N293" s="17"/>
      <c r="O293" s="17"/>
      <c r="P293" s="17"/>
      <c r="Q293" s="17" t="s">
        <v>243</v>
      </c>
      <c r="R293" s="18" t="s">
        <v>189</v>
      </c>
    </row>
    <row r="294" spans="1:18" ht="45" x14ac:dyDescent="0.25">
      <c r="A294" s="19">
        <v>124</v>
      </c>
      <c r="B294" s="14">
        <v>954824</v>
      </c>
      <c r="C294" s="15" t="s">
        <v>6453</v>
      </c>
      <c r="D294" s="16" t="s">
        <v>6324</v>
      </c>
      <c r="E294" s="16" t="s">
        <v>6169</v>
      </c>
      <c r="F294" s="17" t="s">
        <v>208</v>
      </c>
      <c r="G294" s="17" t="s">
        <v>8</v>
      </c>
      <c r="H294" s="16" t="s">
        <v>397</v>
      </c>
      <c r="I294" s="16" t="s">
        <v>6454</v>
      </c>
      <c r="J294" s="16" t="s">
        <v>1823</v>
      </c>
      <c r="K294" s="17"/>
      <c r="L294" s="17"/>
      <c r="M294" s="17" t="s">
        <v>251</v>
      </c>
      <c r="N294" s="17"/>
      <c r="O294" s="17"/>
      <c r="P294" s="17"/>
      <c r="Q294" s="17" t="s">
        <v>251</v>
      </c>
      <c r="R294" s="18" t="s">
        <v>189</v>
      </c>
    </row>
    <row r="295" spans="1:18" ht="30" x14ac:dyDescent="0.25">
      <c r="A295" s="19">
        <v>125</v>
      </c>
      <c r="B295" s="14">
        <v>954825</v>
      </c>
      <c r="C295" s="15" t="s">
        <v>6455</v>
      </c>
      <c r="D295" s="16" t="s">
        <v>6326</v>
      </c>
      <c r="E295" s="16" t="s">
        <v>6169</v>
      </c>
      <c r="F295" s="17" t="s">
        <v>208</v>
      </c>
      <c r="G295" s="17" t="s">
        <v>8</v>
      </c>
      <c r="H295" s="16" t="s">
        <v>6456</v>
      </c>
      <c r="I295" s="16" t="s">
        <v>1201</v>
      </c>
      <c r="J295" s="16" t="s">
        <v>6457</v>
      </c>
      <c r="K295" s="17"/>
      <c r="L295" s="17"/>
      <c r="M295" s="17" t="s">
        <v>297</v>
      </c>
      <c r="N295" s="17"/>
      <c r="O295" s="17"/>
      <c r="P295" s="17"/>
      <c r="Q295" s="17" t="s">
        <v>243</v>
      </c>
      <c r="R295" s="18" t="s">
        <v>184</v>
      </c>
    </row>
    <row r="296" spans="1:18" ht="30" x14ac:dyDescent="0.25">
      <c r="A296" s="19">
        <v>126</v>
      </c>
      <c r="B296" s="14">
        <v>954826</v>
      </c>
      <c r="C296" s="15" t="s">
        <v>6455</v>
      </c>
      <c r="D296" s="16" t="s">
        <v>6326</v>
      </c>
      <c r="E296" s="16" t="s">
        <v>6169</v>
      </c>
      <c r="F296" s="17" t="s">
        <v>208</v>
      </c>
      <c r="G296" s="17" t="s">
        <v>9</v>
      </c>
      <c r="H296" s="16" t="s">
        <v>5649</v>
      </c>
      <c r="I296" s="16" t="s">
        <v>1201</v>
      </c>
      <c r="J296" s="16" t="s">
        <v>181</v>
      </c>
      <c r="K296" s="17"/>
      <c r="L296" s="17"/>
      <c r="M296" s="17" t="s">
        <v>248</v>
      </c>
      <c r="N296" s="17"/>
      <c r="O296" s="17"/>
      <c r="P296" s="17"/>
      <c r="Q296" s="17" t="s">
        <v>243</v>
      </c>
      <c r="R296" s="18" t="s">
        <v>184</v>
      </c>
    </row>
    <row r="297" spans="1:18" ht="45" x14ac:dyDescent="0.25">
      <c r="A297" s="19">
        <v>127</v>
      </c>
      <c r="B297" s="14">
        <v>954827</v>
      </c>
      <c r="C297" s="15" t="s">
        <v>6458</v>
      </c>
      <c r="D297" s="16" t="s">
        <v>6377</v>
      </c>
      <c r="E297" s="16" t="s">
        <v>6169</v>
      </c>
      <c r="F297" s="17" t="s">
        <v>208</v>
      </c>
      <c r="G297" s="17" t="s">
        <v>9</v>
      </c>
      <c r="H297" s="16" t="s">
        <v>6459</v>
      </c>
      <c r="I297" s="16" t="s">
        <v>1439</v>
      </c>
      <c r="J297" s="16" t="s">
        <v>285</v>
      </c>
      <c r="K297" s="17"/>
      <c r="L297" s="17"/>
      <c r="M297" s="17" t="s">
        <v>242</v>
      </c>
      <c r="N297" s="17"/>
      <c r="O297" s="17"/>
      <c r="P297" s="17"/>
      <c r="Q297" s="17" t="s">
        <v>243</v>
      </c>
      <c r="R297" s="18" t="s">
        <v>189</v>
      </c>
    </row>
    <row r="298" spans="1:18" ht="30" x14ac:dyDescent="0.25">
      <c r="A298" s="19">
        <v>128</v>
      </c>
      <c r="B298" s="14">
        <v>954828</v>
      </c>
      <c r="C298" s="15" t="s">
        <v>6458</v>
      </c>
      <c r="D298" s="16" t="s">
        <v>6377</v>
      </c>
      <c r="E298" s="16" t="s">
        <v>6169</v>
      </c>
      <c r="F298" s="17" t="s">
        <v>178</v>
      </c>
      <c r="G298" s="17" t="s">
        <v>9</v>
      </c>
      <c r="H298" s="16" t="s">
        <v>1502</v>
      </c>
      <c r="I298" s="16" t="s">
        <v>1201</v>
      </c>
      <c r="J298" s="16" t="s">
        <v>191</v>
      </c>
      <c r="K298" s="17"/>
      <c r="L298" s="17"/>
      <c r="M298" s="17"/>
      <c r="N298" s="17"/>
      <c r="O298" s="17"/>
      <c r="P298" s="17" t="s">
        <v>297</v>
      </c>
      <c r="Q298" s="17" t="s">
        <v>243</v>
      </c>
      <c r="R298" s="18" t="s">
        <v>189</v>
      </c>
    </row>
    <row r="299" spans="1:18" ht="45" x14ac:dyDescent="0.25">
      <c r="A299" s="19">
        <v>129</v>
      </c>
      <c r="B299" s="14">
        <v>954829</v>
      </c>
      <c r="C299" s="15" t="s">
        <v>6460</v>
      </c>
      <c r="D299" s="16" t="s">
        <v>6177</v>
      </c>
      <c r="E299" s="16" t="s">
        <v>6169</v>
      </c>
      <c r="F299" s="17" t="s">
        <v>208</v>
      </c>
      <c r="G299" s="17" t="s">
        <v>9</v>
      </c>
      <c r="H299" s="16" t="s">
        <v>519</v>
      </c>
      <c r="I299" s="16" t="s">
        <v>3233</v>
      </c>
      <c r="J299" s="16" t="s">
        <v>186</v>
      </c>
      <c r="K299" s="17"/>
      <c r="L299" s="17"/>
      <c r="M299" s="17" t="s">
        <v>297</v>
      </c>
      <c r="N299" s="17"/>
      <c r="O299" s="17"/>
      <c r="P299" s="17"/>
      <c r="Q299" s="17" t="s">
        <v>243</v>
      </c>
      <c r="R299" s="18" t="s">
        <v>189</v>
      </c>
    </row>
    <row r="300" spans="1:18" ht="30" x14ac:dyDescent="0.25">
      <c r="A300" s="19">
        <v>130</v>
      </c>
      <c r="B300" s="14">
        <v>954830</v>
      </c>
      <c r="C300" s="15" t="s">
        <v>6460</v>
      </c>
      <c r="D300" s="16" t="s">
        <v>6461</v>
      </c>
      <c r="E300" s="16" t="s">
        <v>6169</v>
      </c>
      <c r="F300" s="17" t="s">
        <v>208</v>
      </c>
      <c r="G300" s="17" t="s">
        <v>8</v>
      </c>
      <c r="H300" s="16" t="s">
        <v>1187</v>
      </c>
      <c r="I300" s="16" t="s">
        <v>889</v>
      </c>
      <c r="J300" s="16" t="s">
        <v>1362</v>
      </c>
      <c r="K300" s="17"/>
      <c r="L300" s="17"/>
      <c r="M300" s="17" t="s">
        <v>248</v>
      </c>
      <c r="N300" s="17"/>
      <c r="O300" s="17"/>
      <c r="P300" s="17"/>
      <c r="Q300" s="17" t="s">
        <v>248</v>
      </c>
      <c r="R300" s="18" t="s">
        <v>189</v>
      </c>
    </row>
    <row r="301" spans="1:18" ht="30" x14ac:dyDescent="0.25">
      <c r="A301" s="19">
        <v>131</v>
      </c>
      <c r="B301" s="14">
        <v>954831</v>
      </c>
      <c r="C301" s="15" t="s">
        <v>6460</v>
      </c>
      <c r="D301" s="16" t="s">
        <v>6177</v>
      </c>
      <c r="E301" s="16" t="s">
        <v>6169</v>
      </c>
      <c r="F301" s="17" t="s">
        <v>208</v>
      </c>
      <c r="G301" s="17" t="s">
        <v>9</v>
      </c>
      <c r="H301" s="16" t="s">
        <v>810</v>
      </c>
      <c r="I301" s="16" t="s">
        <v>1201</v>
      </c>
      <c r="J301" s="16" t="s">
        <v>191</v>
      </c>
      <c r="K301" s="17"/>
      <c r="L301" s="17"/>
      <c r="M301" s="17" t="s">
        <v>248</v>
      </c>
      <c r="N301" s="17"/>
      <c r="O301" s="17"/>
      <c r="P301" s="17"/>
      <c r="Q301" s="17" t="s">
        <v>248</v>
      </c>
      <c r="R301" s="18" t="s">
        <v>189</v>
      </c>
    </row>
    <row r="302" spans="1:18" ht="30" x14ac:dyDescent="0.25">
      <c r="A302" s="19">
        <v>132</v>
      </c>
      <c r="B302" s="14">
        <v>954832</v>
      </c>
      <c r="C302" s="15" t="s">
        <v>6462</v>
      </c>
      <c r="D302" s="16" t="s">
        <v>6377</v>
      </c>
      <c r="E302" s="16" t="s">
        <v>6169</v>
      </c>
      <c r="F302" s="17" t="s">
        <v>208</v>
      </c>
      <c r="G302" s="17" t="s">
        <v>9</v>
      </c>
      <c r="H302" s="16" t="s">
        <v>6463</v>
      </c>
      <c r="I302" s="16" t="s">
        <v>1201</v>
      </c>
      <c r="J302" s="16" t="s">
        <v>181</v>
      </c>
      <c r="K302" s="17"/>
      <c r="L302" s="17"/>
      <c r="M302" s="17" t="s">
        <v>679</v>
      </c>
      <c r="N302" s="17"/>
      <c r="O302" s="17"/>
      <c r="P302" s="17"/>
      <c r="Q302" s="17" t="s">
        <v>243</v>
      </c>
      <c r="R302" s="18" t="s">
        <v>189</v>
      </c>
    </row>
    <row r="303" spans="1:18" ht="30" x14ac:dyDescent="0.25">
      <c r="A303" s="19">
        <v>133</v>
      </c>
      <c r="B303" s="14">
        <v>954833</v>
      </c>
      <c r="C303" s="15" t="s">
        <v>6462</v>
      </c>
      <c r="D303" s="16" t="s">
        <v>6377</v>
      </c>
      <c r="E303" s="16" t="s">
        <v>6169</v>
      </c>
      <c r="F303" s="17" t="s">
        <v>208</v>
      </c>
      <c r="G303" s="17" t="s">
        <v>9</v>
      </c>
      <c r="H303" s="16" t="s">
        <v>202</v>
      </c>
      <c r="I303" s="16" t="s">
        <v>1201</v>
      </c>
      <c r="J303" s="16" t="s">
        <v>202</v>
      </c>
      <c r="K303" s="17"/>
      <c r="L303" s="17"/>
      <c r="M303" s="17" t="s">
        <v>392</v>
      </c>
      <c r="N303" s="17"/>
      <c r="O303" s="17"/>
      <c r="P303" s="17"/>
      <c r="Q303" s="17" t="s">
        <v>243</v>
      </c>
      <c r="R303" s="18" t="s">
        <v>189</v>
      </c>
    </row>
    <row r="304" spans="1:18" ht="30" x14ac:dyDescent="0.25">
      <c r="A304" s="19">
        <v>134</v>
      </c>
      <c r="B304" s="14">
        <v>954834</v>
      </c>
      <c r="C304" s="15" t="s">
        <v>6462</v>
      </c>
      <c r="D304" s="16" t="s">
        <v>6377</v>
      </c>
      <c r="E304" s="16" t="s">
        <v>6169</v>
      </c>
      <c r="F304" s="17" t="s">
        <v>208</v>
      </c>
      <c r="G304" s="17" t="s">
        <v>9</v>
      </c>
      <c r="H304" s="16" t="s">
        <v>1318</v>
      </c>
      <c r="I304" s="16" t="s">
        <v>1201</v>
      </c>
      <c r="J304" s="16" t="s">
        <v>323</v>
      </c>
      <c r="K304" s="17"/>
      <c r="L304" s="17"/>
      <c r="M304" s="17" t="s">
        <v>242</v>
      </c>
      <c r="N304" s="17"/>
      <c r="O304" s="17"/>
      <c r="P304" s="17"/>
      <c r="Q304" s="17" t="s">
        <v>243</v>
      </c>
      <c r="R304" s="18" t="s">
        <v>189</v>
      </c>
    </row>
    <row r="305" spans="1:18" ht="30" x14ac:dyDescent="0.25">
      <c r="A305" s="19">
        <v>135</v>
      </c>
      <c r="B305" s="14">
        <v>954835</v>
      </c>
      <c r="C305" s="15" t="s">
        <v>6464</v>
      </c>
      <c r="D305" s="16" t="s">
        <v>6377</v>
      </c>
      <c r="E305" s="16" t="s">
        <v>6169</v>
      </c>
      <c r="F305" s="17" t="s">
        <v>208</v>
      </c>
      <c r="G305" s="17" t="s">
        <v>8</v>
      </c>
      <c r="H305" s="16" t="s">
        <v>1977</v>
      </c>
      <c r="I305" s="16" t="s">
        <v>2304</v>
      </c>
      <c r="J305" s="16" t="s">
        <v>234</v>
      </c>
      <c r="K305" s="17"/>
      <c r="L305" s="17"/>
      <c r="M305" s="17" t="s">
        <v>205</v>
      </c>
      <c r="N305" s="17"/>
      <c r="O305" s="17"/>
      <c r="P305" s="17"/>
      <c r="Q305" s="17" t="s">
        <v>183</v>
      </c>
      <c r="R305" s="18" t="s">
        <v>184</v>
      </c>
    </row>
    <row r="306" spans="1:18" ht="30" x14ac:dyDescent="0.25">
      <c r="A306" s="19">
        <v>136</v>
      </c>
      <c r="B306" s="14">
        <v>954836</v>
      </c>
      <c r="C306" s="15" t="s">
        <v>6464</v>
      </c>
      <c r="D306" s="16" t="s">
        <v>6377</v>
      </c>
      <c r="E306" s="16" t="s">
        <v>6169</v>
      </c>
      <c r="F306" s="17" t="s">
        <v>208</v>
      </c>
      <c r="G306" s="17" t="s">
        <v>8</v>
      </c>
      <c r="H306" s="16" t="s">
        <v>6465</v>
      </c>
      <c r="I306" s="16" t="s">
        <v>2304</v>
      </c>
      <c r="J306" s="16" t="s">
        <v>234</v>
      </c>
      <c r="K306" s="17"/>
      <c r="L306" s="17"/>
      <c r="M306" s="17" t="s">
        <v>251</v>
      </c>
      <c r="N306" s="17"/>
      <c r="O306" s="17"/>
      <c r="P306" s="17"/>
      <c r="Q306" s="17" t="s">
        <v>251</v>
      </c>
      <c r="R306" s="18" t="s">
        <v>189</v>
      </c>
    </row>
    <row r="307" spans="1:18" ht="30" x14ac:dyDescent="0.25">
      <c r="A307" s="19">
        <v>137</v>
      </c>
      <c r="B307" s="14">
        <v>954837</v>
      </c>
      <c r="C307" s="15" t="s">
        <v>6466</v>
      </c>
      <c r="D307" s="16" t="s">
        <v>6308</v>
      </c>
      <c r="E307" s="16" t="s">
        <v>6169</v>
      </c>
      <c r="F307" s="17" t="s">
        <v>178</v>
      </c>
      <c r="G307" s="17" t="s">
        <v>9</v>
      </c>
      <c r="H307" s="16" t="s">
        <v>6467</v>
      </c>
      <c r="I307" s="16" t="s">
        <v>1201</v>
      </c>
      <c r="J307" s="16" t="s">
        <v>6468</v>
      </c>
      <c r="K307" s="17"/>
      <c r="L307" s="17"/>
      <c r="M307" s="17"/>
      <c r="N307" s="17"/>
      <c r="O307" s="17"/>
      <c r="P307" s="17" t="s">
        <v>223</v>
      </c>
      <c r="Q307" s="17" t="s">
        <v>243</v>
      </c>
      <c r="R307" s="18" t="s">
        <v>184</v>
      </c>
    </row>
    <row r="308" spans="1:18" ht="30" x14ac:dyDescent="0.25">
      <c r="A308" s="19">
        <v>138</v>
      </c>
      <c r="B308" s="14">
        <v>954838</v>
      </c>
      <c r="C308" s="15" t="s">
        <v>6466</v>
      </c>
      <c r="D308" s="16" t="s">
        <v>6308</v>
      </c>
      <c r="E308" s="16" t="s">
        <v>6169</v>
      </c>
      <c r="F308" s="17" t="s">
        <v>178</v>
      </c>
      <c r="G308" s="17" t="s">
        <v>8</v>
      </c>
      <c r="H308" s="16" t="s">
        <v>6469</v>
      </c>
      <c r="I308" s="16" t="s">
        <v>1201</v>
      </c>
      <c r="J308" s="16" t="s">
        <v>296</v>
      </c>
      <c r="K308" s="17"/>
      <c r="L308" s="17"/>
      <c r="M308" s="17"/>
      <c r="N308" s="17"/>
      <c r="O308" s="17"/>
      <c r="P308" s="17" t="s">
        <v>211</v>
      </c>
      <c r="Q308" s="17" t="s">
        <v>243</v>
      </c>
      <c r="R308" s="18" t="s">
        <v>184</v>
      </c>
    </row>
    <row r="309" spans="1:18" ht="30" x14ac:dyDescent="0.25">
      <c r="A309" s="19">
        <v>139</v>
      </c>
      <c r="B309" s="14">
        <v>954839</v>
      </c>
      <c r="C309" s="15" t="s">
        <v>6470</v>
      </c>
      <c r="D309" s="16" t="s">
        <v>6377</v>
      </c>
      <c r="E309" s="16" t="s">
        <v>6169</v>
      </c>
      <c r="F309" s="17" t="s">
        <v>208</v>
      </c>
      <c r="G309" s="17" t="s">
        <v>9</v>
      </c>
      <c r="H309" s="16" t="s">
        <v>1285</v>
      </c>
      <c r="I309" s="16" t="s">
        <v>639</v>
      </c>
      <c r="J309" s="16" t="s">
        <v>323</v>
      </c>
      <c r="K309" s="17"/>
      <c r="L309" s="17"/>
      <c r="M309" s="17" t="s">
        <v>248</v>
      </c>
      <c r="N309" s="17"/>
      <c r="O309" s="17"/>
      <c r="P309" s="17"/>
      <c r="Q309" s="17" t="s">
        <v>248</v>
      </c>
      <c r="R309" s="18" t="s">
        <v>189</v>
      </c>
    </row>
    <row r="310" spans="1:18" ht="30" x14ac:dyDescent="0.25">
      <c r="A310" s="19">
        <v>140</v>
      </c>
      <c r="B310" s="14">
        <v>954840</v>
      </c>
      <c r="C310" s="15" t="s">
        <v>6471</v>
      </c>
      <c r="D310" s="16" t="s">
        <v>6377</v>
      </c>
      <c r="E310" s="16" t="s">
        <v>6169</v>
      </c>
      <c r="F310" s="17" t="s">
        <v>208</v>
      </c>
      <c r="G310" s="17" t="s">
        <v>9</v>
      </c>
      <c r="H310" s="16" t="s">
        <v>2034</v>
      </c>
      <c r="I310" s="16" t="s">
        <v>639</v>
      </c>
      <c r="J310" s="16" t="s">
        <v>323</v>
      </c>
      <c r="K310" s="17"/>
      <c r="L310" s="17"/>
      <c r="M310" s="17" t="s">
        <v>212</v>
      </c>
      <c r="N310" s="17"/>
      <c r="O310" s="17"/>
      <c r="P310" s="17"/>
      <c r="Q310" s="17" t="s">
        <v>212</v>
      </c>
      <c r="R310" s="18" t="s">
        <v>189</v>
      </c>
    </row>
    <row r="311" spans="1:18" ht="30" x14ac:dyDescent="0.25">
      <c r="A311" s="19">
        <v>141</v>
      </c>
      <c r="B311" s="14">
        <v>954841</v>
      </c>
      <c r="C311" s="15" t="s">
        <v>6470</v>
      </c>
      <c r="D311" s="16" t="s">
        <v>6377</v>
      </c>
      <c r="E311" s="16" t="s">
        <v>6169</v>
      </c>
      <c r="F311" s="17" t="s">
        <v>208</v>
      </c>
      <c r="G311" s="17" t="s">
        <v>8</v>
      </c>
      <c r="H311" s="16" t="s">
        <v>440</v>
      </c>
      <c r="I311" s="16" t="s">
        <v>639</v>
      </c>
      <c r="J311" s="16" t="s">
        <v>323</v>
      </c>
      <c r="K311" s="17"/>
      <c r="L311" s="17"/>
      <c r="M311" s="17" t="s">
        <v>212</v>
      </c>
      <c r="N311" s="17"/>
      <c r="O311" s="17"/>
      <c r="P311" s="17"/>
      <c r="Q311" s="17" t="s">
        <v>212</v>
      </c>
      <c r="R311" s="18" t="s">
        <v>184</v>
      </c>
    </row>
    <row r="312" spans="1:18" ht="30" x14ac:dyDescent="0.25">
      <c r="A312" s="19">
        <v>142</v>
      </c>
      <c r="B312" s="14">
        <v>954842</v>
      </c>
      <c r="C312" s="15" t="s">
        <v>6472</v>
      </c>
      <c r="D312" s="16" t="s">
        <v>6308</v>
      </c>
      <c r="E312" s="16" t="s">
        <v>6169</v>
      </c>
      <c r="F312" s="17" t="s">
        <v>208</v>
      </c>
      <c r="G312" s="17" t="s">
        <v>9</v>
      </c>
      <c r="H312" s="16" t="s">
        <v>5976</v>
      </c>
      <c r="I312" s="16" t="s">
        <v>639</v>
      </c>
      <c r="J312" s="16" t="s">
        <v>202</v>
      </c>
      <c r="K312" s="17"/>
      <c r="L312" s="17"/>
      <c r="M312" s="17" t="s">
        <v>251</v>
      </c>
      <c r="N312" s="17"/>
      <c r="O312" s="17"/>
      <c r="P312" s="17"/>
      <c r="Q312" s="17" t="s">
        <v>251</v>
      </c>
      <c r="R312" s="18" t="s">
        <v>189</v>
      </c>
    </row>
    <row r="313" spans="1:18" ht="45" x14ac:dyDescent="0.25">
      <c r="A313" s="19">
        <v>143</v>
      </c>
      <c r="B313" s="14">
        <v>954843</v>
      </c>
      <c r="C313" s="15" t="s">
        <v>6473</v>
      </c>
      <c r="D313" s="16" t="s">
        <v>6308</v>
      </c>
      <c r="E313" s="16" t="s">
        <v>6169</v>
      </c>
      <c r="F313" s="17" t="s">
        <v>208</v>
      </c>
      <c r="G313" s="17" t="s">
        <v>9</v>
      </c>
      <c r="H313" s="16" t="s">
        <v>4401</v>
      </c>
      <c r="I313" s="16" t="s">
        <v>1201</v>
      </c>
      <c r="J313" s="16" t="s">
        <v>202</v>
      </c>
      <c r="K313" s="17"/>
      <c r="L313" s="17"/>
      <c r="M313" s="17" t="s">
        <v>248</v>
      </c>
      <c r="N313" s="17"/>
      <c r="O313" s="17"/>
      <c r="P313" s="17"/>
      <c r="Q313" s="17" t="s">
        <v>248</v>
      </c>
      <c r="R313" s="18" t="s">
        <v>189</v>
      </c>
    </row>
    <row r="314" spans="1:18" ht="30" x14ac:dyDescent="0.25">
      <c r="A314" s="19">
        <v>144</v>
      </c>
      <c r="B314" s="14">
        <v>954844</v>
      </c>
      <c r="C314" s="15" t="s">
        <v>6474</v>
      </c>
      <c r="D314" s="16" t="s">
        <v>6377</v>
      </c>
      <c r="E314" s="16" t="s">
        <v>6169</v>
      </c>
      <c r="F314" s="17" t="s">
        <v>208</v>
      </c>
      <c r="G314" s="17" t="s">
        <v>9</v>
      </c>
      <c r="H314" s="16" t="s">
        <v>469</v>
      </c>
      <c r="I314" s="16" t="s">
        <v>1201</v>
      </c>
      <c r="J314" s="16" t="s">
        <v>202</v>
      </c>
      <c r="K314" s="17"/>
      <c r="L314" s="17"/>
      <c r="M314" s="17" t="s">
        <v>212</v>
      </c>
      <c r="N314" s="17"/>
      <c r="O314" s="17"/>
      <c r="P314" s="17"/>
      <c r="Q314" s="17" t="s">
        <v>212</v>
      </c>
      <c r="R314" s="18" t="s">
        <v>189</v>
      </c>
    </row>
    <row r="315" spans="1:18" ht="30" x14ac:dyDescent="0.25">
      <c r="A315" s="19">
        <v>145</v>
      </c>
      <c r="B315" s="14">
        <v>954845</v>
      </c>
      <c r="C315" s="15" t="s">
        <v>6474</v>
      </c>
      <c r="D315" s="16" t="s">
        <v>6377</v>
      </c>
      <c r="E315" s="16" t="s">
        <v>6169</v>
      </c>
      <c r="F315" s="17" t="s">
        <v>208</v>
      </c>
      <c r="G315" s="17" t="s">
        <v>8</v>
      </c>
      <c r="H315" s="16" t="s">
        <v>1012</v>
      </c>
      <c r="I315" s="16" t="s">
        <v>1201</v>
      </c>
      <c r="J315" s="16" t="s">
        <v>191</v>
      </c>
      <c r="K315" s="17"/>
      <c r="L315" s="17"/>
      <c r="M315" s="17" t="s">
        <v>248</v>
      </c>
      <c r="N315" s="17"/>
      <c r="O315" s="17"/>
      <c r="P315" s="17"/>
      <c r="Q315" s="17" t="s">
        <v>248</v>
      </c>
      <c r="R315" s="18" t="s">
        <v>189</v>
      </c>
    </row>
    <row r="316" spans="1:18" ht="30" x14ac:dyDescent="0.25">
      <c r="A316" s="19">
        <v>146</v>
      </c>
      <c r="B316" s="14">
        <v>954846</v>
      </c>
      <c r="C316" s="15" t="s">
        <v>6474</v>
      </c>
      <c r="D316" s="16" t="s">
        <v>6377</v>
      </c>
      <c r="E316" s="16" t="s">
        <v>6169</v>
      </c>
      <c r="F316" s="17" t="s">
        <v>208</v>
      </c>
      <c r="G316" s="17" t="s">
        <v>9</v>
      </c>
      <c r="H316" s="16" t="s">
        <v>323</v>
      </c>
      <c r="I316" s="16" t="s">
        <v>1201</v>
      </c>
      <c r="J316" s="16" t="s">
        <v>323</v>
      </c>
      <c r="K316" s="17" t="s">
        <v>288</v>
      </c>
      <c r="L316" s="17"/>
      <c r="M316" s="17"/>
      <c r="N316" s="17"/>
      <c r="O316" s="17"/>
      <c r="P316" s="17"/>
      <c r="Q316" s="17" t="s">
        <v>188</v>
      </c>
      <c r="R316" s="18" t="s">
        <v>189</v>
      </c>
    </row>
    <row r="317" spans="1:18" ht="30" x14ac:dyDescent="0.25">
      <c r="A317" s="19">
        <v>147</v>
      </c>
      <c r="B317" s="14">
        <v>954847</v>
      </c>
      <c r="C317" s="15" t="s">
        <v>6475</v>
      </c>
      <c r="D317" s="16" t="s">
        <v>6308</v>
      </c>
      <c r="E317" s="16" t="s">
        <v>6169</v>
      </c>
      <c r="F317" s="17" t="s">
        <v>208</v>
      </c>
      <c r="G317" s="17" t="s">
        <v>9</v>
      </c>
      <c r="H317" s="16" t="s">
        <v>6476</v>
      </c>
      <c r="I317" s="16" t="s">
        <v>1201</v>
      </c>
      <c r="J317" s="16" t="s">
        <v>202</v>
      </c>
      <c r="K317" s="17"/>
      <c r="L317" s="17"/>
      <c r="M317" s="17" t="s">
        <v>242</v>
      </c>
      <c r="N317" s="17"/>
      <c r="O317" s="17"/>
      <c r="P317" s="17"/>
      <c r="Q317" s="17" t="s">
        <v>243</v>
      </c>
      <c r="R317" s="18" t="s">
        <v>189</v>
      </c>
    </row>
    <row r="318" spans="1:18" ht="30" x14ac:dyDescent="0.25">
      <c r="A318" s="19">
        <v>148</v>
      </c>
      <c r="B318" s="14">
        <v>954848</v>
      </c>
      <c r="C318" s="15" t="s">
        <v>6466</v>
      </c>
      <c r="D318" s="16" t="s">
        <v>6308</v>
      </c>
      <c r="E318" s="16" t="s">
        <v>6169</v>
      </c>
      <c r="F318" s="17" t="s">
        <v>208</v>
      </c>
      <c r="G318" s="17" t="s">
        <v>8</v>
      </c>
      <c r="H318" s="16" t="s">
        <v>6477</v>
      </c>
      <c r="I318" s="16" t="s">
        <v>1201</v>
      </c>
      <c r="J318" s="16" t="s">
        <v>1760</v>
      </c>
      <c r="K318" s="17"/>
      <c r="L318" s="17"/>
      <c r="M318" s="17" t="s">
        <v>297</v>
      </c>
      <c r="N318" s="17"/>
      <c r="O318" s="17"/>
      <c r="P318" s="17"/>
      <c r="Q318" s="17" t="s">
        <v>243</v>
      </c>
      <c r="R318" s="18" t="s">
        <v>184</v>
      </c>
    </row>
    <row r="319" spans="1:18" ht="30" x14ac:dyDescent="0.25">
      <c r="A319" s="19">
        <v>149</v>
      </c>
      <c r="B319" s="14">
        <v>954849</v>
      </c>
      <c r="C319" s="15" t="s">
        <v>6478</v>
      </c>
      <c r="D319" s="16" t="s">
        <v>6326</v>
      </c>
      <c r="E319" s="16" t="s">
        <v>6169</v>
      </c>
      <c r="F319" s="17" t="s">
        <v>208</v>
      </c>
      <c r="G319" s="17" t="s">
        <v>8</v>
      </c>
      <c r="H319" s="16" t="s">
        <v>6479</v>
      </c>
      <c r="I319" s="16" t="s">
        <v>509</v>
      </c>
      <c r="J319" s="16" t="s">
        <v>202</v>
      </c>
      <c r="K319" s="17"/>
      <c r="L319" s="17"/>
      <c r="M319" s="17" t="s">
        <v>679</v>
      </c>
      <c r="N319" s="17"/>
      <c r="O319" s="17"/>
      <c r="P319" s="17"/>
      <c r="Q319" s="17" t="s">
        <v>243</v>
      </c>
      <c r="R319" s="18" t="s">
        <v>184</v>
      </c>
    </row>
    <row r="320" spans="1:18" ht="30" x14ac:dyDescent="0.25">
      <c r="A320" s="19">
        <v>150</v>
      </c>
      <c r="B320" s="14">
        <v>954850</v>
      </c>
      <c r="C320" s="15" t="s">
        <v>6478</v>
      </c>
      <c r="D320" s="16" t="s">
        <v>6326</v>
      </c>
      <c r="E320" s="16" t="s">
        <v>6169</v>
      </c>
      <c r="F320" s="17" t="s">
        <v>208</v>
      </c>
      <c r="G320" s="17" t="s">
        <v>9</v>
      </c>
      <c r="H320" s="16" t="s">
        <v>6480</v>
      </c>
      <c r="I320" s="16" t="s">
        <v>1201</v>
      </c>
      <c r="J320" s="16" t="s">
        <v>1575</v>
      </c>
      <c r="K320" s="17"/>
      <c r="L320" s="17"/>
      <c r="M320" s="17" t="s">
        <v>188</v>
      </c>
      <c r="N320" s="17"/>
      <c r="O320" s="17"/>
      <c r="P320" s="17"/>
      <c r="Q320" s="17" t="s">
        <v>188</v>
      </c>
      <c r="R320" s="18" t="s">
        <v>184</v>
      </c>
    </row>
    <row r="321" spans="1:18" ht="30" x14ac:dyDescent="0.25">
      <c r="A321" s="19">
        <v>151</v>
      </c>
      <c r="B321" s="14">
        <v>954851</v>
      </c>
      <c r="C321" s="15" t="s">
        <v>6478</v>
      </c>
      <c r="D321" s="16" t="s">
        <v>6326</v>
      </c>
      <c r="E321" s="16" t="s">
        <v>6169</v>
      </c>
      <c r="F321" s="17" t="s">
        <v>208</v>
      </c>
      <c r="G321" s="17" t="s">
        <v>9</v>
      </c>
      <c r="H321" s="16" t="s">
        <v>6368</v>
      </c>
      <c r="I321" s="16" t="s">
        <v>1658</v>
      </c>
      <c r="J321" s="16" t="s">
        <v>234</v>
      </c>
      <c r="K321" s="17"/>
      <c r="L321" s="17"/>
      <c r="M321" s="17" t="s">
        <v>188</v>
      </c>
      <c r="N321" s="17"/>
      <c r="O321" s="17"/>
      <c r="P321" s="17"/>
      <c r="Q321" s="17" t="s">
        <v>188</v>
      </c>
      <c r="R321" s="18" t="s">
        <v>189</v>
      </c>
    </row>
    <row r="322" spans="1:18" ht="30" x14ac:dyDescent="0.25">
      <c r="A322" s="19">
        <v>152</v>
      </c>
      <c r="B322" s="14">
        <v>954852</v>
      </c>
      <c r="C322" s="15" t="s">
        <v>6481</v>
      </c>
      <c r="D322" s="16" t="s">
        <v>6177</v>
      </c>
      <c r="E322" s="16" t="s">
        <v>6169</v>
      </c>
      <c r="F322" s="17" t="s">
        <v>208</v>
      </c>
      <c r="G322" s="17" t="s">
        <v>8</v>
      </c>
      <c r="H322" s="16" t="s">
        <v>6482</v>
      </c>
      <c r="I322" s="16" t="s">
        <v>1201</v>
      </c>
      <c r="J322" s="16" t="s">
        <v>234</v>
      </c>
      <c r="K322" s="17"/>
      <c r="L322" s="17"/>
      <c r="M322" s="17" t="s">
        <v>4216</v>
      </c>
      <c r="N322" s="17"/>
      <c r="O322" s="17"/>
      <c r="P322" s="17"/>
      <c r="Q322" s="17" t="s">
        <v>183</v>
      </c>
      <c r="R322" s="18" t="s">
        <v>189</v>
      </c>
    </row>
    <row r="323" spans="1:18" ht="30" x14ac:dyDescent="0.25">
      <c r="A323" s="19">
        <v>153</v>
      </c>
      <c r="B323" s="14">
        <v>954853</v>
      </c>
      <c r="C323" s="15" t="s">
        <v>6481</v>
      </c>
      <c r="D323" s="16" t="s">
        <v>6177</v>
      </c>
      <c r="E323" s="16" t="s">
        <v>6169</v>
      </c>
      <c r="F323" s="17" t="s">
        <v>178</v>
      </c>
      <c r="G323" s="17" t="s">
        <v>8</v>
      </c>
      <c r="H323" s="16" t="s">
        <v>5310</v>
      </c>
      <c r="I323" s="16" t="s">
        <v>1201</v>
      </c>
      <c r="J323" s="16" t="s">
        <v>6483</v>
      </c>
      <c r="K323" s="17"/>
      <c r="L323" s="17"/>
      <c r="M323" s="17"/>
      <c r="N323" s="17"/>
      <c r="O323" s="17" t="s">
        <v>215</v>
      </c>
      <c r="P323" s="17"/>
      <c r="Q323" s="17" t="s">
        <v>188</v>
      </c>
      <c r="R323" s="18" t="s">
        <v>189</v>
      </c>
    </row>
    <row r="324" spans="1:18" ht="30" x14ac:dyDescent="0.25">
      <c r="A324" s="19">
        <v>154</v>
      </c>
      <c r="B324" s="14">
        <v>954854</v>
      </c>
      <c r="C324" s="15" t="s">
        <v>6481</v>
      </c>
      <c r="D324" s="16" t="s">
        <v>6177</v>
      </c>
      <c r="E324" s="16" t="s">
        <v>6169</v>
      </c>
      <c r="F324" s="17" t="s">
        <v>178</v>
      </c>
      <c r="G324" s="17" t="s">
        <v>9</v>
      </c>
      <c r="H324" s="16" t="s">
        <v>1313</v>
      </c>
      <c r="I324" s="16" t="s">
        <v>1201</v>
      </c>
      <c r="J324" s="16" t="s">
        <v>466</v>
      </c>
      <c r="K324" s="17"/>
      <c r="L324" s="17"/>
      <c r="M324" s="17"/>
      <c r="N324" s="17"/>
      <c r="O324" s="17" t="s">
        <v>215</v>
      </c>
      <c r="P324" s="17"/>
      <c r="Q324" s="17" t="s">
        <v>188</v>
      </c>
      <c r="R324" s="18" t="s">
        <v>189</v>
      </c>
    </row>
    <row r="325" spans="1:18" ht="30" x14ac:dyDescent="0.25">
      <c r="A325" s="19">
        <v>155</v>
      </c>
      <c r="B325" s="14">
        <v>954855</v>
      </c>
      <c r="C325" s="15" t="s">
        <v>6484</v>
      </c>
      <c r="D325" s="16" t="s">
        <v>6377</v>
      </c>
      <c r="E325" s="16" t="s">
        <v>6169</v>
      </c>
      <c r="F325" s="17" t="s">
        <v>208</v>
      </c>
      <c r="G325" s="17" t="s">
        <v>9</v>
      </c>
      <c r="H325" s="16" t="s">
        <v>5749</v>
      </c>
      <c r="I325" s="16" t="s">
        <v>6485</v>
      </c>
      <c r="J325" s="16" t="s">
        <v>247</v>
      </c>
      <c r="K325" s="17"/>
      <c r="L325" s="17"/>
      <c r="M325" s="17" t="s">
        <v>211</v>
      </c>
      <c r="N325" s="17"/>
      <c r="O325" s="17"/>
      <c r="P325" s="17"/>
      <c r="Q325" s="17" t="s">
        <v>243</v>
      </c>
      <c r="R325" s="18" t="s">
        <v>189</v>
      </c>
    </row>
    <row r="326" spans="1:18" ht="30" x14ac:dyDescent="0.25">
      <c r="A326" s="19">
        <v>156</v>
      </c>
      <c r="B326" s="14">
        <v>954856</v>
      </c>
      <c r="C326" s="15" t="s">
        <v>6484</v>
      </c>
      <c r="D326" s="16" t="s">
        <v>6377</v>
      </c>
      <c r="E326" s="16" t="s">
        <v>6169</v>
      </c>
      <c r="F326" s="17" t="s">
        <v>208</v>
      </c>
      <c r="G326" s="17" t="s">
        <v>9</v>
      </c>
      <c r="H326" s="16" t="s">
        <v>1012</v>
      </c>
      <c r="I326" s="16" t="s">
        <v>502</v>
      </c>
      <c r="J326" s="16" t="s">
        <v>191</v>
      </c>
      <c r="K326" s="17"/>
      <c r="L326" s="17"/>
      <c r="M326" s="17" t="s">
        <v>183</v>
      </c>
      <c r="N326" s="17"/>
      <c r="O326" s="17"/>
      <c r="P326" s="17"/>
      <c r="Q326" s="17" t="s">
        <v>183</v>
      </c>
      <c r="R326" s="18" t="s">
        <v>189</v>
      </c>
    </row>
    <row r="327" spans="1:18" ht="30" x14ac:dyDescent="0.25">
      <c r="A327" s="19">
        <v>157</v>
      </c>
      <c r="B327" s="14">
        <v>954857</v>
      </c>
      <c r="C327" s="15" t="s">
        <v>6484</v>
      </c>
      <c r="D327" s="16" t="s">
        <v>6377</v>
      </c>
      <c r="E327" s="16" t="s">
        <v>6169</v>
      </c>
      <c r="F327" s="17" t="s">
        <v>208</v>
      </c>
      <c r="G327" s="17" t="s">
        <v>8</v>
      </c>
      <c r="H327" s="16" t="s">
        <v>1409</v>
      </c>
      <c r="I327" s="16" t="s">
        <v>6486</v>
      </c>
      <c r="J327" s="16" t="s">
        <v>285</v>
      </c>
      <c r="K327" s="17"/>
      <c r="L327" s="17"/>
      <c r="M327" s="17" t="s">
        <v>248</v>
      </c>
      <c r="N327" s="17"/>
      <c r="O327" s="17"/>
      <c r="P327" s="17"/>
      <c r="Q327" s="17" t="s">
        <v>248</v>
      </c>
      <c r="R327" s="18" t="s">
        <v>189</v>
      </c>
    </row>
    <row r="328" spans="1:18" ht="45" x14ac:dyDescent="0.25">
      <c r="A328" s="19">
        <v>158</v>
      </c>
      <c r="B328" s="14">
        <v>954858</v>
      </c>
      <c r="C328" s="15" t="s">
        <v>6473</v>
      </c>
      <c r="D328" s="16" t="s">
        <v>6308</v>
      </c>
      <c r="E328" s="16" t="s">
        <v>6169</v>
      </c>
      <c r="F328" s="17" t="s">
        <v>178</v>
      </c>
      <c r="G328" s="17" t="s">
        <v>9</v>
      </c>
      <c r="H328" s="16" t="s">
        <v>6487</v>
      </c>
      <c r="I328" s="16" t="s">
        <v>1201</v>
      </c>
      <c r="J328" s="16" t="s">
        <v>2885</v>
      </c>
      <c r="K328" s="17"/>
      <c r="L328" s="17"/>
      <c r="M328" s="17"/>
      <c r="N328" s="17" t="s">
        <v>355</v>
      </c>
      <c r="O328" s="17"/>
      <c r="P328" s="17"/>
      <c r="Q328" s="17" t="s">
        <v>188</v>
      </c>
      <c r="R328" s="18" t="s">
        <v>189</v>
      </c>
    </row>
    <row r="329" spans="1:18" ht="45" x14ac:dyDescent="0.25">
      <c r="A329" s="19">
        <v>159</v>
      </c>
      <c r="B329" s="14">
        <v>954859</v>
      </c>
      <c r="C329" s="15" t="s">
        <v>6473</v>
      </c>
      <c r="D329" s="16" t="s">
        <v>6308</v>
      </c>
      <c r="E329" s="16" t="s">
        <v>6169</v>
      </c>
      <c r="F329" s="17" t="s">
        <v>178</v>
      </c>
      <c r="G329" s="17" t="s">
        <v>9</v>
      </c>
      <c r="H329" s="16" t="s">
        <v>3867</v>
      </c>
      <c r="I329" s="16" t="s">
        <v>1201</v>
      </c>
      <c r="J329" s="16" t="s">
        <v>285</v>
      </c>
      <c r="K329" s="17"/>
      <c r="L329" s="17"/>
      <c r="M329" s="17"/>
      <c r="N329" s="17" t="s">
        <v>355</v>
      </c>
      <c r="O329" s="17"/>
      <c r="P329" s="17"/>
      <c r="Q329" s="17" t="s">
        <v>188</v>
      </c>
      <c r="R329" s="18" t="s">
        <v>189</v>
      </c>
    </row>
    <row r="330" spans="1:18" ht="30" x14ac:dyDescent="0.25">
      <c r="A330" s="19">
        <v>160</v>
      </c>
      <c r="B330" s="14">
        <v>954860</v>
      </c>
      <c r="C330" s="15" t="s">
        <v>6488</v>
      </c>
      <c r="D330" s="16" t="s">
        <v>6177</v>
      </c>
      <c r="E330" s="16" t="s">
        <v>6169</v>
      </c>
      <c r="F330" s="17" t="s">
        <v>208</v>
      </c>
      <c r="G330" s="17" t="s">
        <v>9</v>
      </c>
      <c r="H330" s="16" t="s">
        <v>6045</v>
      </c>
      <c r="I330" s="16" t="s">
        <v>1201</v>
      </c>
      <c r="J330" s="16" t="s">
        <v>555</v>
      </c>
      <c r="K330" s="17"/>
      <c r="L330" s="17"/>
      <c r="M330" s="17" t="s">
        <v>5220</v>
      </c>
      <c r="N330" s="17"/>
      <c r="O330" s="17"/>
      <c r="P330" s="17"/>
      <c r="Q330" s="17" t="s">
        <v>183</v>
      </c>
      <c r="R330" s="18" t="s">
        <v>189</v>
      </c>
    </row>
    <row r="331" spans="1:18" ht="30" x14ac:dyDescent="0.25">
      <c r="A331" s="19">
        <v>161</v>
      </c>
      <c r="B331" s="14">
        <v>954861</v>
      </c>
      <c r="C331" s="15" t="s">
        <v>6489</v>
      </c>
      <c r="D331" s="16" t="s">
        <v>6308</v>
      </c>
      <c r="E331" s="16" t="s">
        <v>6169</v>
      </c>
      <c r="F331" s="17" t="s">
        <v>208</v>
      </c>
      <c r="G331" s="17" t="s">
        <v>9</v>
      </c>
      <c r="H331" s="16" t="s">
        <v>2185</v>
      </c>
      <c r="I331" s="16" t="s">
        <v>1201</v>
      </c>
      <c r="J331" s="16" t="s">
        <v>329</v>
      </c>
      <c r="K331" s="17"/>
      <c r="L331" s="17"/>
      <c r="M331" s="17" t="s">
        <v>248</v>
      </c>
      <c r="N331" s="17"/>
      <c r="O331" s="17"/>
      <c r="P331" s="17"/>
      <c r="Q331" s="17" t="s">
        <v>248</v>
      </c>
      <c r="R331" s="18" t="s">
        <v>184</v>
      </c>
    </row>
    <row r="332" spans="1:18" ht="30" x14ac:dyDescent="0.25">
      <c r="A332" s="19">
        <v>162</v>
      </c>
      <c r="B332" s="14">
        <v>954862</v>
      </c>
      <c r="C332" s="15" t="s">
        <v>6489</v>
      </c>
      <c r="D332" s="16" t="s">
        <v>6308</v>
      </c>
      <c r="E332" s="16" t="s">
        <v>6169</v>
      </c>
      <c r="F332" s="17" t="s">
        <v>208</v>
      </c>
      <c r="G332" s="17" t="s">
        <v>9</v>
      </c>
      <c r="H332" s="16" t="s">
        <v>6490</v>
      </c>
      <c r="I332" s="16" t="s">
        <v>1201</v>
      </c>
      <c r="J332" s="16" t="s">
        <v>329</v>
      </c>
      <c r="K332" s="17"/>
      <c r="L332" s="17"/>
      <c r="M332" s="17" t="s">
        <v>251</v>
      </c>
      <c r="N332" s="17"/>
      <c r="O332" s="17"/>
      <c r="P332" s="17"/>
      <c r="Q332" s="17" t="s">
        <v>251</v>
      </c>
      <c r="R332" s="18" t="s">
        <v>184</v>
      </c>
    </row>
    <row r="333" spans="1:18" ht="30" x14ac:dyDescent="0.25">
      <c r="A333" s="19">
        <v>163</v>
      </c>
      <c r="B333" s="14">
        <v>954863</v>
      </c>
      <c r="C333" s="15" t="s">
        <v>6489</v>
      </c>
      <c r="D333" s="16" t="s">
        <v>6308</v>
      </c>
      <c r="E333" s="16" t="s">
        <v>6169</v>
      </c>
      <c r="F333" s="17" t="s">
        <v>208</v>
      </c>
      <c r="G333" s="17" t="s">
        <v>8</v>
      </c>
      <c r="H333" s="16" t="s">
        <v>6491</v>
      </c>
      <c r="I333" s="16" t="s">
        <v>1201</v>
      </c>
      <c r="J333" s="16" t="s">
        <v>196</v>
      </c>
      <c r="K333" s="17"/>
      <c r="L333" s="17"/>
      <c r="M333" s="17" t="s">
        <v>248</v>
      </c>
      <c r="N333" s="17"/>
      <c r="O333" s="17"/>
      <c r="P333" s="17"/>
      <c r="Q333" s="17" t="s">
        <v>248</v>
      </c>
      <c r="R333" s="18" t="s">
        <v>184</v>
      </c>
    </row>
    <row r="334" spans="1:18" ht="30" x14ac:dyDescent="0.25">
      <c r="A334" s="19">
        <v>164</v>
      </c>
      <c r="B334" s="14">
        <v>954864</v>
      </c>
      <c r="C334" s="15" t="s">
        <v>6492</v>
      </c>
      <c r="D334" s="16" t="s">
        <v>6177</v>
      </c>
      <c r="E334" s="16" t="s">
        <v>6169</v>
      </c>
      <c r="F334" s="17" t="s">
        <v>208</v>
      </c>
      <c r="G334" s="17" t="s">
        <v>8</v>
      </c>
      <c r="H334" s="16" t="s">
        <v>1068</v>
      </c>
      <c r="I334" s="16" t="s">
        <v>1201</v>
      </c>
      <c r="J334" s="16" t="s">
        <v>329</v>
      </c>
      <c r="K334" s="17"/>
      <c r="L334" s="17"/>
      <c r="M334" s="17" t="s">
        <v>183</v>
      </c>
      <c r="N334" s="17"/>
      <c r="O334" s="17"/>
      <c r="P334" s="17"/>
      <c r="Q334" s="17" t="s">
        <v>183</v>
      </c>
      <c r="R334" s="18" t="s">
        <v>184</v>
      </c>
    </row>
    <row r="335" spans="1:18" ht="30" x14ac:dyDescent="0.25">
      <c r="A335" s="19">
        <v>165</v>
      </c>
      <c r="B335" s="14">
        <v>954865</v>
      </c>
      <c r="C335" s="15" t="s">
        <v>6492</v>
      </c>
      <c r="D335" s="16" t="s">
        <v>6177</v>
      </c>
      <c r="E335" s="16" t="s">
        <v>6169</v>
      </c>
      <c r="F335" s="17" t="s">
        <v>208</v>
      </c>
      <c r="G335" s="17" t="s">
        <v>9</v>
      </c>
      <c r="H335" s="16" t="s">
        <v>2540</v>
      </c>
      <c r="I335" s="16" t="s">
        <v>1201</v>
      </c>
      <c r="J335" s="16" t="s">
        <v>210</v>
      </c>
      <c r="K335" s="17"/>
      <c r="L335" s="17"/>
      <c r="M335" s="17" t="s">
        <v>251</v>
      </c>
      <c r="N335" s="17"/>
      <c r="O335" s="17"/>
      <c r="P335" s="17"/>
      <c r="Q335" s="17" t="s">
        <v>251</v>
      </c>
      <c r="R335" s="18" t="s">
        <v>189</v>
      </c>
    </row>
    <row r="336" spans="1:18" ht="30" x14ac:dyDescent="0.25">
      <c r="A336" s="19">
        <v>166</v>
      </c>
      <c r="B336" s="14">
        <v>954866</v>
      </c>
      <c r="C336" s="15" t="s">
        <v>6492</v>
      </c>
      <c r="D336" s="16" t="s">
        <v>6177</v>
      </c>
      <c r="E336" s="16" t="s">
        <v>6169</v>
      </c>
      <c r="F336" s="17" t="s">
        <v>208</v>
      </c>
      <c r="G336" s="17" t="s">
        <v>9</v>
      </c>
      <c r="H336" s="16" t="s">
        <v>6493</v>
      </c>
      <c r="I336" s="16" t="s">
        <v>1201</v>
      </c>
      <c r="J336" s="16" t="s">
        <v>234</v>
      </c>
      <c r="K336" s="17"/>
      <c r="L336" s="17"/>
      <c r="M336" s="17" t="s">
        <v>212</v>
      </c>
      <c r="N336" s="17"/>
      <c r="O336" s="17"/>
      <c r="P336" s="17"/>
      <c r="Q336" s="17" t="s">
        <v>212</v>
      </c>
      <c r="R336" s="18" t="s">
        <v>189</v>
      </c>
    </row>
    <row r="337" spans="1:18" ht="30" x14ac:dyDescent="0.25">
      <c r="A337" s="19">
        <v>167</v>
      </c>
      <c r="B337" s="14">
        <v>954867</v>
      </c>
      <c r="C337" s="15" t="s">
        <v>6222</v>
      </c>
      <c r="D337" s="16" t="s">
        <v>6177</v>
      </c>
      <c r="E337" s="16" t="s">
        <v>6169</v>
      </c>
      <c r="F337" s="17" t="s">
        <v>178</v>
      </c>
      <c r="G337" s="17" t="s">
        <v>9</v>
      </c>
      <c r="H337" s="16" t="s">
        <v>945</v>
      </c>
      <c r="I337" s="16" t="s">
        <v>1201</v>
      </c>
      <c r="J337" s="16" t="s">
        <v>196</v>
      </c>
      <c r="K337" s="17"/>
      <c r="L337" s="17"/>
      <c r="M337" s="17"/>
      <c r="N337" s="17"/>
      <c r="O337" s="17"/>
      <c r="P337" s="17" t="s">
        <v>183</v>
      </c>
      <c r="Q337" s="17" t="s">
        <v>183</v>
      </c>
      <c r="R337" s="18" t="s">
        <v>189</v>
      </c>
    </row>
    <row r="338" spans="1:18" ht="45" x14ac:dyDescent="0.25">
      <c r="A338" s="19">
        <v>168</v>
      </c>
      <c r="B338" s="14">
        <v>954868</v>
      </c>
      <c r="C338" s="15" t="s">
        <v>6494</v>
      </c>
      <c r="D338" s="16" t="s">
        <v>6177</v>
      </c>
      <c r="E338" s="16" t="s">
        <v>6169</v>
      </c>
      <c r="F338" s="17" t="s">
        <v>208</v>
      </c>
      <c r="G338" s="17" t="s">
        <v>8</v>
      </c>
      <c r="H338" s="16" t="s">
        <v>6495</v>
      </c>
      <c r="I338" s="16" t="s">
        <v>1201</v>
      </c>
      <c r="J338" s="16" t="s">
        <v>555</v>
      </c>
      <c r="K338" s="17"/>
      <c r="L338" s="17"/>
      <c r="M338" s="17" t="s">
        <v>183</v>
      </c>
      <c r="N338" s="17"/>
      <c r="O338" s="17"/>
      <c r="P338" s="17"/>
      <c r="Q338" s="17" t="s">
        <v>188</v>
      </c>
      <c r="R338" s="18" t="s">
        <v>189</v>
      </c>
    </row>
    <row r="339" spans="1:18" ht="45" x14ac:dyDescent="0.25">
      <c r="A339" s="19">
        <v>169</v>
      </c>
      <c r="B339" s="14">
        <v>954869</v>
      </c>
      <c r="C339" s="15" t="s">
        <v>6494</v>
      </c>
      <c r="D339" s="16" t="s">
        <v>6177</v>
      </c>
      <c r="E339" s="16" t="s">
        <v>6169</v>
      </c>
      <c r="F339" s="17" t="s">
        <v>208</v>
      </c>
      <c r="G339" s="17" t="s">
        <v>9</v>
      </c>
      <c r="H339" s="16" t="s">
        <v>3617</v>
      </c>
      <c r="I339" s="16" t="s">
        <v>1201</v>
      </c>
      <c r="J339" s="16" t="s">
        <v>329</v>
      </c>
      <c r="K339" s="17"/>
      <c r="L339" s="17"/>
      <c r="M339" s="17" t="s">
        <v>212</v>
      </c>
      <c r="N339" s="17"/>
      <c r="O339" s="17"/>
      <c r="P339" s="17"/>
      <c r="Q339" s="17" t="s">
        <v>212</v>
      </c>
      <c r="R339" s="18" t="s">
        <v>189</v>
      </c>
    </row>
    <row r="340" spans="1:18" ht="30" x14ac:dyDescent="0.25">
      <c r="A340" s="19">
        <v>170</v>
      </c>
      <c r="B340" s="14">
        <v>954870</v>
      </c>
      <c r="C340" s="15" t="s">
        <v>6492</v>
      </c>
      <c r="D340" s="16" t="s">
        <v>6177</v>
      </c>
      <c r="E340" s="16" t="s">
        <v>6169</v>
      </c>
      <c r="F340" s="17" t="s">
        <v>208</v>
      </c>
      <c r="G340" s="17" t="s">
        <v>9</v>
      </c>
      <c r="H340" s="16" t="s">
        <v>3416</v>
      </c>
      <c r="I340" s="16" t="s">
        <v>1201</v>
      </c>
      <c r="J340" s="16" t="s">
        <v>202</v>
      </c>
      <c r="K340" s="17"/>
      <c r="L340" s="17"/>
      <c r="M340" s="17" t="s">
        <v>297</v>
      </c>
      <c r="N340" s="17"/>
      <c r="O340" s="17"/>
      <c r="P340" s="17"/>
      <c r="Q340" s="17" t="s">
        <v>243</v>
      </c>
      <c r="R340" s="18" t="s">
        <v>189</v>
      </c>
    </row>
    <row r="341" spans="1:18" ht="30" x14ac:dyDescent="0.25">
      <c r="A341" s="19">
        <v>171</v>
      </c>
      <c r="B341" s="14">
        <v>954871</v>
      </c>
      <c r="C341" s="15" t="s">
        <v>6492</v>
      </c>
      <c r="D341" s="16" t="s">
        <v>6177</v>
      </c>
      <c r="E341" s="16" t="s">
        <v>6169</v>
      </c>
      <c r="F341" s="17" t="s">
        <v>208</v>
      </c>
      <c r="G341" s="17" t="s">
        <v>8</v>
      </c>
      <c r="H341" s="16" t="s">
        <v>3121</v>
      </c>
      <c r="I341" s="16" t="s">
        <v>1201</v>
      </c>
      <c r="J341" s="16" t="s">
        <v>191</v>
      </c>
      <c r="K341" s="17"/>
      <c r="L341" s="17"/>
      <c r="M341" s="17" t="s">
        <v>297</v>
      </c>
      <c r="N341" s="17"/>
      <c r="O341" s="17"/>
      <c r="P341" s="17"/>
      <c r="Q341" s="17" t="s">
        <v>243</v>
      </c>
      <c r="R341" s="18" t="s">
        <v>184</v>
      </c>
    </row>
    <row r="342" spans="1:18" ht="30" x14ac:dyDescent="0.25">
      <c r="A342" s="19">
        <v>172</v>
      </c>
      <c r="B342" s="14">
        <v>954872</v>
      </c>
      <c r="C342" s="15" t="s">
        <v>6496</v>
      </c>
      <c r="D342" s="16" t="s">
        <v>6377</v>
      </c>
      <c r="E342" s="16" t="s">
        <v>6169</v>
      </c>
      <c r="F342" s="17" t="s">
        <v>178</v>
      </c>
      <c r="G342" s="17" t="s">
        <v>9</v>
      </c>
      <c r="H342" s="16" t="s">
        <v>6498</v>
      </c>
      <c r="I342" s="16" t="s">
        <v>1201</v>
      </c>
      <c r="J342" s="16" t="s">
        <v>193</v>
      </c>
      <c r="K342" s="17"/>
      <c r="L342" s="17"/>
      <c r="M342" s="17"/>
      <c r="N342" s="17"/>
      <c r="O342" s="17" t="s">
        <v>215</v>
      </c>
      <c r="P342" s="17"/>
      <c r="Q342" s="17" t="s">
        <v>188</v>
      </c>
      <c r="R342" s="18" t="s">
        <v>189</v>
      </c>
    </row>
    <row r="343" spans="1:18" ht="30" x14ac:dyDescent="0.25">
      <c r="A343" s="19">
        <v>173</v>
      </c>
      <c r="B343" s="14">
        <v>954873</v>
      </c>
      <c r="C343" s="15" t="s">
        <v>6496</v>
      </c>
      <c r="D343" s="16" t="s">
        <v>6377</v>
      </c>
      <c r="E343" s="16" t="s">
        <v>6169</v>
      </c>
      <c r="F343" s="17" t="s">
        <v>178</v>
      </c>
      <c r="G343" s="17" t="s">
        <v>8</v>
      </c>
      <c r="H343" s="16" t="s">
        <v>5954</v>
      </c>
      <c r="I343" s="16" t="s">
        <v>1201</v>
      </c>
      <c r="J343" s="16" t="s">
        <v>234</v>
      </c>
      <c r="K343" s="17"/>
      <c r="L343" s="17"/>
      <c r="M343" s="17"/>
      <c r="N343" s="17" t="s">
        <v>355</v>
      </c>
      <c r="O343" s="17"/>
      <c r="P343" s="17"/>
      <c r="Q343" s="17" t="s">
        <v>188</v>
      </c>
      <c r="R343" s="18" t="s">
        <v>189</v>
      </c>
    </row>
    <row r="344" spans="1:18" ht="30" x14ac:dyDescent="0.25">
      <c r="A344" s="19">
        <v>174</v>
      </c>
      <c r="B344" s="14">
        <v>954874</v>
      </c>
      <c r="C344" s="15" t="s">
        <v>6496</v>
      </c>
      <c r="D344" s="16" t="s">
        <v>6377</v>
      </c>
      <c r="E344" s="16" t="s">
        <v>6169</v>
      </c>
      <c r="F344" s="17" t="s">
        <v>208</v>
      </c>
      <c r="G344" s="17" t="s">
        <v>9</v>
      </c>
      <c r="H344" s="16" t="s">
        <v>6497</v>
      </c>
      <c r="I344" s="16" t="s">
        <v>1201</v>
      </c>
      <c r="J344" s="16" t="s">
        <v>191</v>
      </c>
      <c r="K344" s="17" t="s">
        <v>687</v>
      </c>
      <c r="L344" s="17"/>
      <c r="M344" s="17"/>
      <c r="N344" s="17"/>
      <c r="O344" s="17"/>
      <c r="P344" s="17"/>
      <c r="Q344" s="17" t="s">
        <v>188</v>
      </c>
      <c r="R344" s="18" t="s">
        <v>189</v>
      </c>
    </row>
    <row r="354" spans="1:18" ht="21" x14ac:dyDescent="0.25">
      <c r="B354" s="96" t="s">
        <v>0</v>
      </c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1"/>
    </row>
    <row r="355" spans="1:18" ht="18.75" x14ac:dyDescent="0.25">
      <c r="B355" s="97" t="s">
        <v>32</v>
      </c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1"/>
    </row>
    <row r="356" spans="1:18" x14ac:dyDescent="0.25">
      <c r="B356" s="1"/>
      <c r="C356" s="2"/>
      <c r="D356" s="2"/>
      <c r="E356" s="2"/>
      <c r="F356" s="1"/>
      <c r="G356" s="1"/>
      <c r="H356" s="2"/>
      <c r="I356" s="2"/>
      <c r="J356" s="3"/>
      <c r="K356" s="1"/>
      <c r="L356" s="1"/>
      <c r="M356" s="1"/>
      <c r="N356" s="1"/>
      <c r="O356" s="1"/>
      <c r="P356" s="1"/>
      <c r="Q356" s="1"/>
      <c r="R356" s="1"/>
    </row>
    <row r="357" spans="1:18" ht="31.5" x14ac:dyDescent="0.25">
      <c r="A357" s="23" t="s">
        <v>1</v>
      </c>
      <c r="B357" s="4"/>
      <c r="C357" s="5" t="s">
        <v>2</v>
      </c>
      <c r="D357" s="98">
        <v>46162</v>
      </c>
      <c r="E357" s="98"/>
      <c r="F357" s="6"/>
      <c r="G357" s="7"/>
      <c r="H357" s="99" t="s">
        <v>3</v>
      </c>
      <c r="I357" s="100"/>
      <c r="J357" s="101" t="s">
        <v>4</v>
      </c>
      <c r="K357" s="102">
        <f>SUM(N357+Q357)</f>
        <v>105</v>
      </c>
      <c r="L357" s="66" t="s">
        <v>5</v>
      </c>
      <c r="M357" s="66"/>
      <c r="N357" s="8">
        <f>SUM(M358:M359)</f>
        <v>70</v>
      </c>
      <c r="O357" s="66" t="s">
        <v>6</v>
      </c>
      <c r="P357" s="66"/>
      <c r="Q357" s="8">
        <f>SUM(P358:P359)</f>
        <v>35</v>
      </c>
      <c r="R357" s="1"/>
    </row>
    <row r="358" spans="1:18" ht="31.5" x14ac:dyDescent="0.25">
      <c r="B358" s="1"/>
      <c r="C358" s="5" t="s">
        <v>7</v>
      </c>
      <c r="D358" s="9" t="s">
        <v>6499</v>
      </c>
      <c r="E358" s="2"/>
      <c r="F358" s="6"/>
      <c r="G358" s="7"/>
      <c r="H358" s="99"/>
      <c r="I358" s="100"/>
      <c r="J358" s="101"/>
      <c r="K358" s="102"/>
      <c r="L358" s="10" t="s">
        <v>8</v>
      </c>
      <c r="M358" s="1">
        <v>29</v>
      </c>
      <c r="N358" s="1"/>
      <c r="O358" s="10" t="s">
        <v>8</v>
      </c>
      <c r="P358" s="1">
        <v>22</v>
      </c>
      <c r="Q358" s="1"/>
      <c r="R358" s="1"/>
    </row>
    <row r="359" spans="1:18" x14ac:dyDescent="0.25">
      <c r="B359" s="1"/>
      <c r="C359" s="2"/>
      <c r="D359" s="2"/>
      <c r="E359" s="2"/>
      <c r="F359" s="1"/>
      <c r="G359" s="1"/>
      <c r="H359" s="2"/>
      <c r="I359" s="2"/>
      <c r="J359" s="3"/>
      <c r="K359" s="1"/>
      <c r="L359" s="10" t="s">
        <v>9</v>
      </c>
      <c r="M359" s="1">
        <v>41</v>
      </c>
      <c r="N359" s="10"/>
      <c r="O359" s="10" t="s">
        <v>9</v>
      </c>
      <c r="P359" s="1">
        <v>13</v>
      </c>
      <c r="Q359" s="1"/>
      <c r="R359" s="1"/>
    </row>
    <row r="360" spans="1:18" x14ac:dyDescent="0.25">
      <c r="B360" s="1"/>
      <c r="C360" s="2"/>
      <c r="D360" s="2"/>
      <c r="E360" s="2"/>
      <c r="F360" s="1"/>
      <c r="G360" s="1"/>
      <c r="H360" s="2"/>
      <c r="I360" s="2"/>
      <c r="J360" s="3"/>
      <c r="K360" s="1"/>
      <c r="L360" s="103" t="s">
        <v>10</v>
      </c>
      <c r="M360" s="103"/>
      <c r="N360" s="1">
        <v>4</v>
      </c>
      <c r="O360" s="103" t="s">
        <v>10</v>
      </c>
      <c r="P360" s="103"/>
      <c r="Q360" s="1">
        <v>14</v>
      </c>
      <c r="R360" s="1"/>
    </row>
    <row r="361" spans="1:18" x14ac:dyDescent="0.25">
      <c r="B361" s="1"/>
      <c r="C361" s="2"/>
      <c r="D361" s="2"/>
      <c r="E361" s="2"/>
      <c r="F361" s="1"/>
      <c r="G361" s="1"/>
      <c r="H361" s="2"/>
      <c r="I361" s="2"/>
      <c r="J361" s="3"/>
      <c r="K361" s="1"/>
      <c r="L361" s="103" t="s">
        <v>11</v>
      </c>
      <c r="M361" s="103"/>
      <c r="N361" s="1">
        <v>66</v>
      </c>
      <c r="O361" s="103" t="s">
        <v>11</v>
      </c>
      <c r="P361" s="103"/>
      <c r="Q361" s="1">
        <v>21</v>
      </c>
      <c r="R361" s="1"/>
    </row>
    <row r="362" spans="1:18" ht="31.5" x14ac:dyDescent="0.25">
      <c r="B362" s="1"/>
      <c r="C362" s="2"/>
      <c r="D362" s="2"/>
      <c r="E362" s="2"/>
      <c r="F362" s="1"/>
      <c r="G362" s="1"/>
      <c r="H362" s="2"/>
      <c r="I362" s="2"/>
      <c r="J362" s="5" t="s">
        <v>12</v>
      </c>
      <c r="K362" s="8">
        <v>0</v>
      </c>
      <c r="L362" s="1"/>
      <c r="M362" s="104" t="s">
        <v>13</v>
      </c>
      <c r="N362" s="104"/>
      <c r="O362" s="104"/>
      <c r="P362" s="104"/>
      <c r="Q362" s="8">
        <v>0</v>
      </c>
      <c r="R362" s="1"/>
    </row>
    <row r="363" spans="1:18" ht="18.75" x14ac:dyDescent="0.25">
      <c r="A363" s="112" t="s">
        <v>33</v>
      </c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3"/>
      <c r="P363" s="113"/>
      <c r="Q363" s="113"/>
      <c r="R363" s="113"/>
    </row>
    <row r="364" spans="1:18" x14ac:dyDescent="0.25">
      <c r="A364" s="114" t="s">
        <v>14</v>
      </c>
      <c r="B364" s="114" t="s">
        <v>15</v>
      </c>
      <c r="C364" s="116" t="s">
        <v>16</v>
      </c>
      <c r="D364" s="117"/>
      <c r="E364" s="118"/>
      <c r="F364" s="119"/>
      <c r="G364" s="108"/>
      <c r="H364" s="108"/>
      <c r="I364" s="108"/>
      <c r="J364" s="109"/>
      <c r="K364" s="120" t="s">
        <v>17</v>
      </c>
      <c r="L364" s="121"/>
      <c r="M364" s="122"/>
      <c r="N364" s="123" t="s">
        <v>18</v>
      </c>
      <c r="O364" s="124"/>
      <c r="P364" s="125"/>
      <c r="Q364" s="114" t="s">
        <v>19</v>
      </c>
      <c r="R364" s="126" t="s">
        <v>20</v>
      </c>
    </row>
    <row r="365" spans="1:18" ht="30" x14ac:dyDescent="0.25">
      <c r="A365" s="115"/>
      <c r="B365" s="115"/>
      <c r="C365" s="19" t="s">
        <v>21</v>
      </c>
      <c r="D365" s="19" t="s">
        <v>22</v>
      </c>
      <c r="E365" s="19" t="s">
        <v>23</v>
      </c>
      <c r="F365" s="11" t="s">
        <v>24</v>
      </c>
      <c r="G365" s="12" t="s">
        <v>25</v>
      </c>
      <c r="H365" s="12" t="s">
        <v>21</v>
      </c>
      <c r="I365" s="12" t="s">
        <v>26</v>
      </c>
      <c r="J365" s="12" t="s">
        <v>27</v>
      </c>
      <c r="K365" s="21" t="s">
        <v>28</v>
      </c>
      <c r="L365" s="21" t="s">
        <v>29</v>
      </c>
      <c r="M365" s="21" t="s">
        <v>30</v>
      </c>
      <c r="N365" s="13" t="s">
        <v>31</v>
      </c>
      <c r="O365" s="13" t="s">
        <v>29</v>
      </c>
      <c r="P365" s="13" t="s">
        <v>30</v>
      </c>
      <c r="Q365" s="115"/>
      <c r="R365" s="127"/>
    </row>
    <row r="366" spans="1:18" ht="30" x14ac:dyDescent="0.25">
      <c r="A366" s="19">
        <v>1</v>
      </c>
      <c r="B366" s="14">
        <v>954901</v>
      </c>
      <c r="C366" s="15" t="s">
        <v>6500</v>
      </c>
      <c r="D366" s="16" t="s">
        <v>6501</v>
      </c>
      <c r="E366" s="16" t="s">
        <v>6169</v>
      </c>
      <c r="F366" s="17" t="s">
        <v>208</v>
      </c>
      <c r="G366" s="17" t="s">
        <v>8</v>
      </c>
      <c r="H366" s="16" t="s">
        <v>6502</v>
      </c>
      <c r="I366" s="16" t="s">
        <v>453</v>
      </c>
      <c r="J366" s="16" t="s">
        <v>228</v>
      </c>
      <c r="K366" s="17"/>
      <c r="L366" s="17"/>
      <c r="M366" s="17" t="s">
        <v>629</v>
      </c>
      <c r="N366" s="17"/>
      <c r="O366" s="17"/>
      <c r="P366" s="17"/>
      <c r="Q366" s="17" t="s">
        <v>212</v>
      </c>
      <c r="R366" s="18" t="s">
        <v>184</v>
      </c>
    </row>
    <row r="367" spans="1:18" ht="30" x14ac:dyDescent="0.25">
      <c r="A367" s="19">
        <v>2</v>
      </c>
      <c r="B367" s="14">
        <v>954902</v>
      </c>
      <c r="C367" s="15" t="s">
        <v>6500</v>
      </c>
      <c r="D367" s="16" t="s">
        <v>6501</v>
      </c>
      <c r="E367" s="16" t="s">
        <v>6169</v>
      </c>
      <c r="F367" s="17" t="s">
        <v>208</v>
      </c>
      <c r="G367" s="17" t="s">
        <v>8</v>
      </c>
      <c r="H367" s="16" t="s">
        <v>988</v>
      </c>
      <c r="I367" s="16" t="s">
        <v>1201</v>
      </c>
      <c r="J367" s="16" t="s">
        <v>228</v>
      </c>
      <c r="K367" s="17"/>
      <c r="L367" s="17"/>
      <c r="M367" s="17" t="s">
        <v>251</v>
      </c>
      <c r="N367" s="17"/>
      <c r="O367" s="17"/>
      <c r="P367" s="17"/>
      <c r="Q367" s="17" t="s">
        <v>212</v>
      </c>
      <c r="R367" s="18" t="s">
        <v>184</v>
      </c>
    </row>
    <row r="368" spans="1:18" ht="30" x14ac:dyDescent="0.25">
      <c r="A368" s="19">
        <v>3</v>
      </c>
      <c r="B368" s="14">
        <v>954903</v>
      </c>
      <c r="C368" s="15" t="s">
        <v>6500</v>
      </c>
      <c r="D368" s="16" t="s">
        <v>6501</v>
      </c>
      <c r="E368" s="16" t="s">
        <v>6169</v>
      </c>
      <c r="F368" s="17" t="s">
        <v>208</v>
      </c>
      <c r="G368" s="17" t="s">
        <v>9</v>
      </c>
      <c r="H368" s="16" t="s">
        <v>3261</v>
      </c>
      <c r="I368" s="16" t="s">
        <v>1201</v>
      </c>
      <c r="J368" s="16" t="s">
        <v>259</v>
      </c>
      <c r="K368" s="17"/>
      <c r="L368" s="17"/>
      <c r="M368" s="17" t="s">
        <v>251</v>
      </c>
      <c r="N368" s="17"/>
      <c r="O368" s="17"/>
      <c r="P368" s="17"/>
      <c r="Q368" s="17" t="s">
        <v>212</v>
      </c>
      <c r="R368" s="18" t="s">
        <v>189</v>
      </c>
    </row>
    <row r="369" spans="1:18" ht="30" x14ac:dyDescent="0.25">
      <c r="A369" s="19">
        <v>4</v>
      </c>
      <c r="B369" s="14">
        <v>954904</v>
      </c>
      <c r="C369" s="15" t="s">
        <v>6500</v>
      </c>
      <c r="D369" s="16" t="s">
        <v>6501</v>
      </c>
      <c r="E369" s="16" t="s">
        <v>6169</v>
      </c>
      <c r="F369" s="17" t="s">
        <v>208</v>
      </c>
      <c r="G369" s="17" t="s">
        <v>8</v>
      </c>
      <c r="H369" s="16" t="s">
        <v>519</v>
      </c>
      <c r="I369" s="16" t="s">
        <v>1201</v>
      </c>
      <c r="J369" s="16" t="s">
        <v>193</v>
      </c>
      <c r="K369" s="17"/>
      <c r="L369" s="17"/>
      <c r="M369" s="17" t="s">
        <v>629</v>
      </c>
      <c r="N369" s="17"/>
      <c r="O369" s="17"/>
      <c r="P369" s="17"/>
      <c r="Q369" s="17" t="s">
        <v>212</v>
      </c>
      <c r="R369" s="18" t="s">
        <v>184</v>
      </c>
    </row>
    <row r="370" spans="1:18" ht="30" x14ac:dyDescent="0.25">
      <c r="A370" s="19">
        <v>5</v>
      </c>
      <c r="B370" s="14">
        <v>954905</v>
      </c>
      <c r="C370" s="15" t="s">
        <v>6500</v>
      </c>
      <c r="D370" s="16" t="s">
        <v>6501</v>
      </c>
      <c r="E370" s="16" t="s">
        <v>6169</v>
      </c>
      <c r="F370" s="17" t="s">
        <v>208</v>
      </c>
      <c r="G370" s="17" t="s">
        <v>9</v>
      </c>
      <c r="H370" s="16" t="s">
        <v>3341</v>
      </c>
      <c r="I370" s="16" t="s">
        <v>1201</v>
      </c>
      <c r="J370" s="16" t="s">
        <v>196</v>
      </c>
      <c r="K370" s="17" t="s">
        <v>687</v>
      </c>
      <c r="L370" s="17"/>
      <c r="M370" s="17"/>
      <c r="N370" s="17"/>
      <c r="O370" s="17"/>
      <c r="P370" s="17"/>
      <c r="Q370" s="17" t="s">
        <v>188</v>
      </c>
      <c r="R370" s="18" t="s">
        <v>189</v>
      </c>
    </row>
    <row r="371" spans="1:18" ht="30" x14ac:dyDescent="0.25">
      <c r="A371" s="19">
        <v>6</v>
      </c>
      <c r="B371" s="14">
        <v>954906</v>
      </c>
      <c r="C371" s="15" t="s">
        <v>6500</v>
      </c>
      <c r="D371" s="16" t="s">
        <v>6501</v>
      </c>
      <c r="E371" s="16" t="s">
        <v>6169</v>
      </c>
      <c r="F371" s="17" t="s">
        <v>208</v>
      </c>
      <c r="G371" s="17" t="s">
        <v>9</v>
      </c>
      <c r="H371" s="16" t="s">
        <v>865</v>
      </c>
      <c r="I371" s="16" t="s">
        <v>1201</v>
      </c>
      <c r="J371" s="16" t="s">
        <v>196</v>
      </c>
      <c r="K371" s="17"/>
      <c r="L371" s="17"/>
      <c r="M371" s="17" t="s">
        <v>248</v>
      </c>
      <c r="N371" s="17"/>
      <c r="O371" s="17"/>
      <c r="P371" s="17"/>
      <c r="Q371" s="17" t="s">
        <v>212</v>
      </c>
      <c r="R371" s="18" t="s">
        <v>189</v>
      </c>
    </row>
    <row r="372" spans="1:18" ht="30" x14ac:dyDescent="0.25">
      <c r="A372" s="19">
        <v>7</v>
      </c>
      <c r="B372" s="14">
        <v>954907</v>
      </c>
      <c r="C372" s="15" t="s">
        <v>6503</v>
      </c>
      <c r="D372" s="16" t="s">
        <v>6504</v>
      </c>
      <c r="E372" s="16" t="s">
        <v>6169</v>
      </c>
      <c r="F372" s="17" t="s">
        <v>208</v>
      </c>
      <c r="G372" s="17" t="s">
        <v>9</v>
      </c>
      <c r="H372" s="16" t="s">
        <v>3341</v>
      </c>
      <c r="I372" s="16" t="s">
        <v>1201</v>
      </c>
      <c r="J372" s="16" t="s">
        <v>5193</v>
      </c>
      <c r="K372" s="17"/>
      <c r="L372" s="17"/>
      <c r="M372" s="17" t="s">
        <v>242</v>
      </c>
      <c r="N372" s="17"/>
      <c r="O372" s="17"/>
      <c r="P372" s="17"/>
      <c r="Q372" s="17" t="s">
        <v>212</v>
      </c>
      <c r="R372" s="18" t="s">
        <v>189</v>
      </c>
    </row>
    <row r="373" spans="1:18" ht="30" x14ac:dyDescent="0.25">
      <c r="A373" s="19">
        <v>8</v>
      </c>
      <c r="B373" s="14">
        <v>954908</v>
      </c>
      <c r="C373" s="15" t="s">
        <v>6505</v>
      </c>
      <c r="D373" s="16" t="s">
        <v>6499</v>
      </c>
      <c r="E373" s="16" t="s">
        <v>6169</v>
      </c>
      <c r="F373" s="17" t="s">
        <v>208</v>
      </c>
      <c r="G373" s="17" t="s">
        <v>8</v>
      </c>
      <c r="H373" s="16" t="s">
        <v>534</v>
      </c>
      <c r="I373" s="16" t="s">
        <v>800</v>
      </c>
      <c r="J373" s="16" t="s">
        <v>6506</v>
      </c>
      <c r="K373" s="17"/>
      <c r="L373" s="17"/>
      <c r="M373" s="17" t="s">
        <v>183</v>
      </c>
      <c r="N373" s="17"/>
      <c r="O373" s="17"/>
      <c r="P373" s="17"/>
      <c r="Q373" s="17" t="s">
        <v>183</v>
      </c>
      <c r="R373" s="18" t="s">
        <v>189</v>
      </c>
    </row>
    <row r="374" spans="1:18" ht="30" x14ac:dyDescent="0.25">
      <c r="A374" s="19">
        <v>9</v>
      </c>
      <c r="B374" s="14">
        <v>954909</v>
      </c>
      <c r="C374" s="15" t="s">
        <v>6503</v>
      </c>
      <c r="D374" s="16" t="s">
        <v>6504</v>
      </c>
      <c r="E374" s="16" t="s">
        <v>6169</v>
      </c>
      <c r="F374" s="17" t="s">
        <v>208</v>
      </c>
      <c r="G374" s="17" t="s">
        <v>8</v>
      </c>
      <c r="H374" s="16" t="s">
        <v>201</v>
      </c>
      <c r="I374" s="16" t="s">
        <v>1201</v>
      </c>
      <c r="J374" s="16" t="s">
        <v>296</v>
      </c>
      <c r="K374" s="17"/>
      <c r="L374" s="17"/>
      <c r="M374" s="17" t="s">
        <v>251</v>
      </c>
      <c r="N374" s="17"/>
      <c r="O374" s="17"/>
      <c r="P374" s="17"/>
      <c r="Q374" s="17" t="s">
        <v>183</v>
      </c>
      <c r="R374" s="18" t="s">
        <v>189</v>
      </c>
    </row>
    <row r="375" spans="1:18" ht="30" x14ac:dyDescent="0.25">
      <c r="A375" s="19">
        <v>10</v>
      </c>
      <c r="B375" s="14">
        <v>954910</v>
      </c>
      <c r="C375" s="15" t="s">
        <v>6503</v>
      </c>
      <c r="D375" s="16" t="s">
        <v>6504</v>
      </c>
      <c r="E375" s="16" t="s">
        <v>6169</v>
      </c>
      <c r="F375" s="17" t="s">
        <v>208</v>
      </c>
      <c r="G375" s="17" t="s">
        <v>9</v>
      </c>
      <c r="H375" s="16" t="s">
        <v>6507</v>
      </c>
      <c r="I375" s="16" t="s">
        <v>1201</v>
      </c>
      <c r="J375" s="16" t="s">
        <v>694</v>
      </c>
      <c r="K375" s="17"/>
      <c r="L375" s="17"/>
      <c r="M375" s="17" t="s">
        <v>232</v>
      </c>
      <c r="N375" s="17"/>
      <c r="O375" s="17"/>
      <c r="P375" s="17"/>
      <c r="Q375" s="17" t="s">
        <v>212</v>
      </c>
      <c r="R375" s="18" t="s">
        <v>189</v>
      </c>
    </row>
    <row r="376" spans="1:18" ht="45" x14ac:dyDescent="0.25">
      <c r="A376" s="19">
        <v>11</v>
      </c>
      <c r="B376" s="14">
        <v>954911</v>
      </c>
      <c r="C376" s="15" t="s">
        <v>6508</v>
      </c>
      <c r="D376" s="16" t="s">
        <v>6499</v>
      </c>
      <c r="E376" s="16" t="s">
        <v>6169</v>
      </c>
      <c r="F376" s="17" t="s">
        <v>208</v>
      </c>
      <c r="G376" s="17" t="s">
        <v>9</v>
      </c>
      <c r="H376" s="16" t="s">
        <v>1162</v>
      </c>
      <c r="I376" s="16" t="s">
        <v>1439</v>
      </c>
      <c r="J376" s="16" t="s">
        <v>6509</v>
      </c>
      <c r="K376" s="17"/>
      <c r="L376" s="17"/>
      <c r="M376" s="17" t="s">
        <v>242</v>
      </c>
      <c r="N376" s="17"/>
      <c r="O376" s="17"/>
      <c r="P376" s="17"/>
      <c r="Q376" s="17" t="s">
        <v>243</v>
      </c>
      <c r="R376" s="18" t="s">
        <v>189</v>
      </c>
    </row>
    <row r="377" spans="1:18" ht="30" x14ac:dyDescent="0.25">
      <c r="A377" s="19">
        <v>12</v>
      </c>
      <c r="B377" s="14">
        <v>954912</v>
      </c>
      <c r="C377" s="15" t="s">
        <v>6503</v>
      </c>
      <c r="D377" s="16" t="s">
        <v>6504</v>
      </c>
      <c r="E377" s="16" t="s">
        <v>6169</v>
      </c>
      <c r="F377" s="17" t="s">
        <v>208</v>
      </c>
      <c r="G377" s="17" t="s">
        <v>8</v>
      </c>
      <c r="H377" s="16" t="s">
        <v>6510</v>
      </c>
      <c r="I377" s="16" t="s">
        <v>1201</v>
      </c>
      <c r="J377" s="16" t="s">
        <v>564</v>
      </c>
      <c r="K377" s="17"/>
      <c r="L377" s="17"/>
      <c r="M377" s="17" t="s">
        <v>232</v>
      </c>
      <c r="N377" s="17"/>
      <c r="O377" s="17"/>
      <c r="P377" s="17"/>
      <c r="Q377" s="17" t="s">
        <v>212</v>
      </c>
      <c r="R377" s="18" t="s">
        <v>184</v>
      </c>
    </row>
    <row r="378" spans="1:18" ht="30" x14ac:dyDescent="0.25">
      <c r="A378" s="19">
        <v>13</v>
      </c>
      <c r="B378" s="14">
        <v>954913</v>
      </c>
      <c r="C378" s="15" t="s">
        <v>6503</v>
      </c>
      <c r="D378" s="16" t="s">
        <v>6504</v>
      </c>
      <c r="E378" s="16" t="s">
        <v>6169</v>
      </c>
      <c r="F378" s="17" t="s">
        <v>208</v>
      </c>
      <c r="G378" s="17" t="s">
        <v>9</v>
      </c>
      <c r="H378" s="16" t="s">
        <v>1073</v>
      </c>
      <c r="I378" s="16" t="s">
        <v>1201</v>
      </c>
      <c r="J378" s="16" t="s">
        <v>202</v>
      </c>
      <c r="K378" s="17"/>
      <c r="L378" s="17"/>
      <c r="M378" s="17" t="s">
        <v>212</v>
      </c>
      <c r="N378" s="17"/>
      <c r="O378" s="17"/>
      <c r="P378" s="17"/>
      <c r="Q378" s="17" t="s">
        <v>183</v>
      </c>
      <c r="R378" s="18" t="s">
        <v>189</v>
      </c>
    </row>
    <row r="379" spans="1:18" ht="30" x14ac:dyDescent="0.25">
      <c r="A379" s="19">
        <v>14</v>
      </c>
      <c r="B379" s="14">
        <v>954914</v>
      </c>
      <c r="C379" s="15" t="s">
        <v>6503</v>
      </c>
      <c r="D379" s="16" t="s">
        <v>6504</v>
      </c>
      <c r="E379" s="16" t="s">
        <v>6169</v>
      </c>
      <c r="F379" s="17" t="s">
        <v>208</v>
      </c>
      <c r="G379" s="17" t="s">
        <v>9</v>
      </c>
      <c r="H379" s="16" t="s">
        <v>209</v>
      </c>
      <c r="I379" s="16" t="s">
        <v>1201</v>
      </c>
      <c r="J379" s="16" t="s">
        <v>1193</v>
      </c>
      <c r="K379" s="17"/>
      <c r="L379" s="17"/>
      <c r="M379" s="17" t="s">
        <v>212</v>
      </c>
      <c r="N379" s="17"/>
      <c r="O379" s="17"/>
      <c r="P379" s="17"/>
      <c r="Q379" s="17" t="s">
        <v>183</v>
      </c>
      <c r="R379" s="18" t="s">
        <v>189</v>
      </c>
    </row>
    <row r="380" spans="1:18" ht="30" x14ac:dyDescent="0.25">
      <c r="A380" s="19">
        <v>15</v>
      </c>
      <c r="B380" s="14">
        <v>954915</v>
      </c>
      <c r="C380" s="15" t="s">
        <v>6511</v>
      </c>
      <c r="D380" s="16" t="s">
        <v>6499</v>
      </c>
      <c r="E380" s="16" t="s">
        <v>6169</v>
      </c>
      <c r="F380" s="17" t="s">
        <v>208</v>
      </c>
      <c r="G380" s="17" t="s">
        <v>9</v>
      </c>
      <c r="H380" s="16" t="s">
        <v>3364</v>
      </c>
      <c r="I380" s="16" t="s">
        <v>1201</v>
      </c>
      <c r="J380" s="16" t="s">
        <v>259</v>
      </c>
      <c r="K380" s="17"/>
      <c r="L380" s="17"/>
      <c r="M380" s="17" t="s">
        <v>205</v>
      </c>
      <c r="N380" s="17"/>
      <c r="O380" s="17"/>
      <c r="P380" s="17"/>
      <c r="Q380" s="17" t="s">
        <v>183</v>
      </c>
      <c r="R380" s="18" t="s">
        <v>189</v>
      </c>
    </row>
    <row r="381" spans="1:18" ht="30" x14ac:dyDescent="0.25">
      <c r="A381" s="19">
        <v>16</v>
      </c>
      <c r="B381" s="14">
        <v>954916</v>
      </c>
      <c r="C381" s="15" t="s">
        <v>6512</v>
      </c>
      <c r="D381" s="16" t="s">
        <v>6501</v>
      </c>
      <c r="E381" s="16" t="s">
        <v>6169</v>
      </c>
      <c r="F381" s="17" t="s">
        <v>208</v>
      </c>
      <c r="G381" s="17" t="s">
        <v>9</v>
      </c>
      <c r="H381" s="16" t="s">
        <v>6513</v>
      </c>
      <c r="I381" s="16" t="s">
        <v>1201</v>
      </c>
      <c r="J381" s="16" t="s">
        <v>191</v>
      </c>
      <c r="K381" s="17"/>
      <c r="L381" s="17"/>
      <c r="M381" s="17" t="s">
        <v>211</v>
      </c>
      <c r="N381" s="17"/>
      <c r="O381" s="17"/>
      <c r="P381" s="17"/>
      <c r="Q381" s="17" t="s">
        <v>212</v>
      </c>
      <c r="R381" s="18" t="s">
        <v>189</v>
      </c>
    </row>
    <row r="382" spans="1:18" ht="30" x14ac:dyDescent="0.25">
      <c r="A382" s="19">
        <v>17</v>
      </c>
      <c r="B382" s="14">
        <v>954917</v>
      </c>
      <c r="C382" s="15" t="s">
        <v>6512</v>
      </c>
      <c r="D382" s="16" t="s">
        <v>6501</v>
      </c>
      <c r="E382" s="16" t="s">
        <v>6169</v>
      </c>
      <c r="F382" s="17" t="s">
        <v>178</v>
      </c>
      <c r="G382" s="17" t="s">
        <v>8</v>
      </c>
      <c r="H382" s="16" t="s">
        <v>2760</v>
      </c>
      <c r="I382" s="16" t="s">
        <v>1201</v>
      </c>
      <c r="J382" s="16" t="s">
        <v>6514</v>
      </c>
      <c r="K382" s="17"/>
      <c r="L382" s="17"/>
      <c r="M382" s="17"/>
      <c r="N382" s="17"/>
      <c r="O382" s="17"/>
      <c r="P382" s="17" t="s">
        <v>188</v>
      </c>
      <c r="Q382" s="17" t="s">
        <v>188</v>
      </c>
      <c r="R382" s="18" t="s">
        <v>189</v>
      </c>
    </row>
    <row r="383" spans="1:18" ht="30" x14ac:dyDescent="0.25">
      <c r="A383" s="19">
        <v>18</v>
      </c>
      <c r="B383" s="14">
        <v>954918</v>
      </c>
      <c r="C383" s="15" t="s">
        <v>6515</v>
      </c>
      <c r="D383" s="16" t="s">
        <v>6501</v>
      </c>
      <c r="E383" s="16" t="s">
        <v>6169</v>
      </c>
      <c r="F383" s="17" t="s">
        <v>208</v>
      </c>
      <c r="G383" s="17" t="s">
        <v>9</v>
      </c>
      <c r="H383" s="16" t="s">
        <v>3440</v>
      </c>
      <c r="I383" s="16" t="s">
        <v>1201</v>
      </c>
      <c r="J383" s="16" t="s">
        <v>202</v>
      </c>
      <c r="K383" s="17" t="s">
        <v>687</v>
      </c>
      <c r="L383" s="17"/>
      <c r="M383" s="17"/>
      <c r="N383" s="17"/>
      <c r="O383" s="17"/>
      <c r="P383" s="17"/>
      <c r="Q383" s="17" t="s">
        <v>188</v>
      </c>
      <c r="R383" s="18" t="s">
        <v>189</v>
      </c>
    </row>
    <row r="384" spans="1:18" ht="30" x14ac:dyDescent="0.25">
      <c r="A384" s="19">
        <v>19</v>
      </c>
      <c r="B384" s="14">
        <v>954919</v>
      </c>
      <c r="C384" s="15" t="s">
        <v>6516</v>
      </c>
      <c r="D384" s="16" t="s">
        <v>6517</v>
      </c>
      <c r="E384" s="16" t="s">
        <v>6169</v>
      </c>
      <c r="F384" s="17" t="s">
        <v>208</v>
      </c>
      <c r="G384" s="17" t="s">
        <v>8</v>
      </c>
      <c r="H384" s="16" t="s">
        <v>569</v>
      </c>
      <c r="I384" s="16" t="s">
        <v>376</v>
      </c>
      <c r="J384" s="16" t="s">
        <v>193</v>
      </c>
      <c r="K384" s="17" t="s">
        <v>687</v>
      </c>
      <c r="L384" s="17"/>
      <c r="M384" s="17"/>
      <c r="N384" s="17"/>
      <c r="O384" s="17"/>
      <c r="P384" s="17"/>
      <c r="Q384" s="17" t="s">
        <v>188</v>
      </c>
      <c r="R384" s="18" t="s">
        <v>189</v>
      </c>
    </row>
    <row r="385" spans="1:18" ht="30" x14ac:dyDescent="0.25">
      <c r="A385" s="19">
        <v>20</v>
      </c>
      <c r="B385" s="14">
        <v>954920</v>
      </c>
      <c r="C385" s="15" t="s">
        <v>6518</v>
      </c>
      <c r="D385" s="16" t="s">
        <v>6519</v>
      </c>
      <c r="E385" s="16" t="s">
        <v>6169</v>
      </c>
      <c r="F385" s="17" t="s">
        <v>178</v>
      </c>
      <c r="G385" s="17" t="s">
        <v>8</v>
      </c>
      <c r="H385" s="16" t="s">
        <v>3510</v>
      </c>
      <c r="I385" s="16" t="s">
        <v>1201</v>
      </c>
      <c r="J385" s="16" t="s">
        <v>934</v>
      </c>
      <c r="K385" s="17"/>
      <c r="L385" s="17"/>
      <c r="M385" s="17"/>
      <c r="N385" s="17"/>
      <c r="O385" s="17"/>
      <c r="P385" s="17" t="s">
        <v>251</v>
      </c>
      <c r="Q385" s="17" t="s">
        <v>212</v>
      </c>
      <c r="R385" s="18" t="s">
        <v>184</v>
      </c>
    </row>
    <row r="386" spans="1:18" ht="30" x14ac:dyDescent="0.25">
      <c r="A386" s="19">
        <v>21</v>
      </c>
      <c r="B386" s="14">
        <v>954921</v>
      </c>
      <c r="C386" s="15" t="s">
        <v>6520</v>
      </c>
      <c r="D386" s="16" t="s">
        <v>6519</v>
      </c>
      <c r="E386" s="16" t="s">
        <v>6169</v>
      </c>
      <c r="F386" s="17" t="s">
        <v>208</v>
      </c>
      <c r="G386" s="17" t="s">
        <v>9</v>
      </c>
      <c r="H386" s="16" t="s">
        <v>952</v>
      </c>
      <c r="I386" s="16" t="s">
        <v>1201</v>
      </c>
      <c r="J386" s="16" t="s">
        <v>2885</v>
      </c>
      <c r="K386" s="17"/>
      <c r="L386" s="17"/>
      <c r="M386" s="17" t="s">
        <v>251</v>
      </c>
      <c r="N386" s="17"/>
      <c r="O386" s="17"/>
      <c r="P386" s="17"/>
      <c r="Q386" s="17" t="s">
        <v>212</v>
      </c>
      <c r="R386" s="18" t="s">
        <v>189</v>
      </c>
    </row>
    <row r="387" spans="1:18" ht="30" x14ac:dyDescent="0.25">
      <c r="A387" s="19">
        <v>22</v>
      </c>
      <c r="B387" s="14">
        <v>954922</v>
      </c>
      <c r="C387" s="15" t="s">
        <v>6521</v>
      </c>
      <c r="D387" s="16" t="s">
        <v>6519</v>
      </c>
      <c r="E387" s="16" t="s">
        <v>6169</v>
      </c>
      <c r="F387" s="17" t="s">
        <v>178</v>
      </c>
      <c r="G387" s="17" t="s">
        <v>8</v>
      </c>
      <c r="H387" s="16" t="s">
        <v>432</v>
      </c>
      <c r="I387" s="16" t="s">
        <v>1201</v>
      </c>
      <c r="J387" s="16" t="s">
        <v>715</v>
      </c>
      <c r="K387" s="17"/>
      <c r="L387" s="17"/>
      <c r="M387" s="17"/>
      <c r="N387" s="17"/>
      <c r="O387" s="17"/>
      <c r="P387" s="17" t="s">
        <v>188</v>
      </c>
      <c r="Q387" s="17" t="s">
        <v>212</v>
      </c>
      <c r="R387" s="18" t="s">
        <v>184</v>
      </c>
    </row>
    <row r="388" spans="1:18" ht="30" x14ac:dyDescent="0.25">
      <c r="A388" s="19">
        <v>23</v>
      </c>
      <c r="B388" s="14">
        <v>954923</v>
      </c>
      <c r="C388" s="15" t="s">
        <v>6522</v>
      </c>
      <c r="D388" s="16" t="s">
        <v>6519</v>
      </c>
      <c r="E388" s="16" t="s">
        <v>6169</v>
      </c>
      <c r="F388" s="17" t="s">
        <v>208</v>
      </c>
      <c r="G388" s="17" t="s">
        <v>9</v>
      </c>
      <c r="H388" s="16" t="s">
        <v>917</v>
      </c>
      <c r="I388" s="16" t="s">
        <v>1201</v>
      </c>
      <c r="J388" s="16" t="s">
        <v>234</v>
      </c>
      <c r="K388" s="17"/>
      <c r="L388" s="17"/>
      <c r="M388" s="17" t="s">
        <v>248</v>
      </c>
      <c r="N388" s="17"/>
      <c r="O388" s="17"/>
      <c r="P388" s="17"/>
      <c r="Q388" s="17" t="s">
        <v>212</v>
      </c>
      <c r="R388" s="18" t="s">
        <v>189</v>
      </c>
    </row>
    <row r="389" spans="1:18" ht="30" x14ac:dyDescent="0.25">
      <c r="A389" s="19">
        <v>24</v>
      </c>
      <c r="B389" s="14">
        <v>954924</v>
      </c>
      <c r="C389" s="15" t="s">
        <v>6523</v>
      </c>
      <c r="D389" s="16" t="s">
        <v>6519</v>
      </c>
      <c r="E389" s="16" t="s">
        <v>6169</v>
      </c>
      <c r="F389" s="17" t="s">
        <v>208</v>
      </c>
      <c r="G389" s="17" t="s">
        <v>8</v>
      </c>
      <c r="H389" s="16" t="s">
        <v>2749</v>
      </c>
      <c r="I389" s="16" t="s">
        <v>1201</v>
      </c>
      <c r="J389" s="16" t="s">
        <v>202</v>
      </c>
      <c r="K389" s="17"/>
      <c r="L389" s="17"/>
      <c r="M389" s="17" t="s">
        <v>212</v>
      </c>
      <c r="N389" s="17"/>
      <c r="O389" s="17"/>
      <c r="P389" s="17"/>
      <c r="Q389" s="17" t="s">
        <v>212</v>
      </c>
      <c r="R389" s="18" t="s">
        <v>184</v>
      </c>
    </row>
    <row r="390" spans="1:18" ht="30" x14ac:dyDescent="0.25">
      <c r="A390" s="19">
        <v>25</v>
      </c>
      <c r="B390" s="14">
        <v>954925</v>
      </c>
      <c r="C390" s="15" t="s">
        <v>6524</v>
      </c>
      <c r="D390" s="16" t="s">
        <v>6519</v>
      </c>
      <c r="E390" s="16" t="s">
        <v>6169</v>
      </c>
      <c r="F390" s="17" t="s">
        <v>208</v>
      </c>
      <c r="G390" s="17" t="s">
        <v>9</v>
      </c>
      <c r="H390" s="16" t="s">
        <v>1073</v>
      </c>
      <c r="I390" s="16" t="s">
        <v>6525</v>
      </c>
      <c r="J390" s="16" t="s">
        <v>202</v>
      </c>
      <c r="K390" s="17"/>
      <c r="L390" s="17"/>
      <c r="M390" s="17" t="s">
        <v>248</v>
      </c>
      <c r="N390" s="17"/>
      <c r="O390" s="17"/>
      <c r="P390" s="17"/>
      <c r="Q390" s="17" t="s">
        <v>212</v>
      </c>
      <c r="R390" s="18" t="s">
        <v>189</v>
      </c>
    </row>
    <row r="391" spans="1:18" ht="30" x14ac:dyDescent="0.25">
      <c r="A391" s="19">
        <v>26</v>
      </c>
      <c r="B391" s="14">
        <v>954926</v>
      </c>
      <c r="C391" s="15" t="s">
        <v>6524</v>
      </c>
      <c r="D391" s="16" t="s">
        <v>6519</v>
      </c>
      <c r="E391" s="16" t="s">
        <v>6169</v>
      </c>
      <c r="F391" s="17" t="s">
        <v>208</v>
      </c>
      <c r="G391" s="17" t="s">
        <v>8</v>
      </c>
      <c r="H391" s="16" t="s">
        <v>1624</v>
      </c>
      <c r="I391" s="16" t="s">
        <v>6525</v>
      </c>
      <c r="J391" s="16" t="s">
        <v>202</v>
      </c>
      <c r="K391" s="17"/>
      <c r="L391" s="17"/>
      <c r="M391" s="17" t="s">
        <v>183</v>
      </c>
      <c r="N391" s="17"/>
      <c r="O391" s="17"/>
      <c r="P391" s="17"/>
      <c r="Q391" s="17" t="s">
        <v>183</v>
      </c>
      <c r="R391" s="18" t="s">
        <v>189</v>
      </c>
    </row>
    <row r="392" spans="1:18" ht="30" x14ac:dyDescent="0.25">
      <c r="A392" s="19">
        <v>27</v>
      </c>
      <c r="B392" s="14">
        <v>954927</v>
      </c>
      <c r="C392" s="15" t="s">
        <v>6524</v>
      </c>
      <c r="D392" s="16" t="s">
        <v>6519</v>
      </c>
      <c r="E392" s="16" t="s">
        <v>6169</v>
      </c>
      <c r="F392" s="17" t="s">
        <v>208</v>
      </c>
      <c r="G392" s="17" t="s">
        <v>8</v>
      </c>
      <c r="H392" s="16" t="s">
        <v>353</v>
      </c>
      <c r="I392" s="16" t="s">
        <v>6525</v>
      </c>
      <c r="J392" s="16" t="s">
        <v>202</v>
      </c>
      <c r="K392" s="17"/>
      <c r="L392" s="17"/>
      <c r="M392" s="17" t="s">
        <v>212</v>
      </c>
      <c r="N392" s="17"/>
      <c r="O392" s="17"/>
      <c r="P392" s="17"/>
      <c r="Q392" s="17" t="s">
        <v>212</v>
      </c>
      <c r="R392" s="18" t="s">
        <v>189</v>
      </c>
    </row>
    <row r="393" spans="1:18" ht="30" x14ac:dyDescent="0.25">
      <c r="A393" s="19">
        <v>28</v>
      </c>
      <c r="B393" s="14">
        <v>954928</v>
      </c>
      <c r="C393" s="15" t="s">
        <v>6526</v>
      </c>
      <c r="D393" s="16" t="s">
        <v>6519</v>
      </c>
      <c r="E393" s="16" t="s">
        <v>6169</v>
      </c>
      <c r="F393" s="17" t="s">
        <v>208</v>
      </c>
      <c r="G393" s="17" t="s">
        <v>9</v>
      </c>
      <c r="H393" s="16" t="s">
        <v>6527</v>
      </c>
      <c r="I393" s="16" t="s">
        <v>509</v>
      </c>
      <c r="J393" s="16" t="s">
        <v>191</v>
      </c>
      <c r="K393" s="17"/>
      <c r="L393" s="17"/>
      <c r="M393" s="17" t="s">
        <v>188</v>
      </c>
      <c r="N393" s="17"/>
      <c r="O393" s="17"/>
      <c r="P393" s="17"/>
      <c r="Q393" s="17" t="s">
        <v>183</v>
      </c>
      <c r="R393" s="18" t="s">
        <v>189</v>
      </c>
    </row>
    <row r="394" spans="1:18" ht="30" x14ac:dyDescent="0.25">
      <c r="A394" s="19">
        <v>29</v>
      </c>
      <c r="B394" s="14">
        <v>954929</v>
      </c>
      <c r="C394" s="15" t="s">
        <v>6528</v>
      </c>
      <c r="D394" s="16" t="s">
        <v>6519</v>
      </c>
      <c r="E394" s="16" t="s">
        <v>6169</v>
      </c>
      <c r="F394" s="17" t="s">
        <v>178</v>
      </c>
      <c r="G394" s="17" t="s">
        <v>9</v>
      </c>
      <c r="H394" s="16" t="s">
        <v>1441</v>
      </c>
      <c r="I394" s="16" t="s">
        <v>1201</v>
      </c>
      <c r="J394" s="16" t="s">
        <v>285</v>
      </c>
      <c r="K394" s="17"/>
      <c r="L394" s="17"/>
      <c r="M394" s="17"/>
      <c r="N394" s="17"/>
      <c r="O394" s="17"/>
      <c r="P394" s="17" t="s">
        <v>211</v>
      </c>
      <c r="Q394" s="17" t="s">
        <v>212</v>
      </c>
      <c r="R394" s="18" t="s">
        <v>189</v>
      </c>
    </row>
    <row r="395" spans="1:18" ht="30" x14ac:dyDescent="0.25">
      <c r="A395" s="19">
        <v>30</v>
      </c>
      <c r="B395" s="14">
        <v>954930</v>
      </c>
      <c r="C395" s="15" t="s">
        <v>6528</v>
      </c>
      <c r="D395" s="16" t="s">
        <v>6519</v>
      </c>
      <c r="E395" s="16" t="s">
        <v>6169</v>
      </c>
      <c r="F395" s="17" t="s">
        <v>208</v>
      </c>
      <c r="G395" s="17" t="s">
        <v>8</v>
      </c>
      <c r="H395" s="16" t="s">
        <v>805</v>
      </c>
      <c r="I395" s="16" t="s">
        <v>6529</v>
      </c>
      <c r="J395" s="16" t="s">
        <v>196</v>
      </c>
      <c r="K395" s="17"/>
      <c r="L395" s="17"/>
      <c r="M395" s="17" t="s">
        <v>232</v>
      </c>
      <c r="N395" s="17"/>
      <c r="O395" s="17"/>
      <c r="P395" s="17"/>
      <c r="Q395" s="17" t="s">
        <v>212</v>
      </c>
      <c r="R395" s="18" t="s">
        <v>189</v>
      </c>
    </row>
    <row r="396" spans="1:18" ht="45" x14ac:dyDescent="0.25">
      <c r="A396" s="19">
        <v>31</v>
      </c>
      <c r="B396" s="14">
        <v>954931</v>
      </c>
      <c r="C396" s="15" t="s">
        <v>6530</v>
      </c>
      <c r="D396" s="16" t="s">
        <v>6504</v>
      </c>
      <c r="E396" s="16" t="s">
        <v>6169</v>
      </c>
      <c r="F396" s="17" t="s">
        <v>178</v>
      </c>
      <c r="G396" s="17" t="s">
        <v>8</v>
      </c>
      <c r="H396" s="16" t="s">
        <v>6531</v>
      </c>
      <c r="I396" s="16" t="s">
        <v>6532</v>
      </c>
      <c r="J396" s="16" t="s">
        <v>202</v>
      </c>
      <c r="K396" s="17"/>
      <c r="L396" s="17"/>
      <c r="M396" s="17"/>
      <c r="N396" s="17"/>
      <c r="O396" s="17"/>
      <c r="P396" s="17" t="s">
        <v>211</v>
      </c>
      <c r="Q396" s="17" t="s">
        <v>212</v>
      </c>
      <c r="R396" s="18" t="s">
        <v>184</v>
      </c>
    </row>
    <row r="397" spans="1:18" ht="45" x14ac:dyDescent="0.25">
      <c r="A397" s="19">
        <v>32</v>
      </c>
      <c r="B397" s="14">
        <v>954932</v>
      </c>
      <c r="C397" s="15" t="s">
        <v>6530</v>
      </c>
      <c r="D397" s="16" t="s">
        <v>6504</v>
      </c>
      <c r="E397" s="16" t="s">
        <v>6169</v>
      </c>
      <c r="F397" s="17" t="s">
        <v>178</v>
      </c>
      <c r="G397" s="17" t="s">
        <v>9</v>
      </c>
      <c r="H397" s="16" t="s">
        <v>6533</v>
      </c>
      <c r="I397" s="16" t="s">
        <v>6532</v>
      </c>
      <c r="J397" s="16" t="s">
        <v>191</v>
      </c>
      <c r="K397" s="17"/>
      <c r="L397" s="17"/>
      <c r="M397" s="17"/>
      <c r="N397" s="17"/>
      <c r="O397" s="17"/>
      <c r="P397" s="17" t="s">
        <v>232</v>
      </c>
      <c r="Q397" s="17" t="s">
        <v>212</v>
      </c>
      <c r="R397" s="18" t="s">
        <v>184</v>
      </c>
    </row>
    <row r="398" spans="1:18" ht="30" x14ac:dyDescent="0.25">
      <c r="A398" s="19">
        <v>33</v>
      </c>
      <c r="B398" s="14">
        <v>954933</v>
      </c>
      <c r="C398" s="15" t="s">
        <v>6534</v>
      </c>
      <c r="D398" s="16" t="s">
        <v>6535</v>
      </c>
      <c r="E398" s="16" t="s">
        <v>6169</v>
      </c>
      <c r="F398" s="17" t="s">
        <v>208</v>
      </c>
      <c r="G398" s="17" t="s">
        <v>9</v>
      </c>
      <c r="H398" s="16" t="s">
        <v>6536</v>
      </c>
      <c r="I398" s="16" t="s">
        <v>1201</v>
      </c>
      <c r="J398" s="16" t="s">
        <v>1840</v>
      </c>
      <c r="K398" s="17"/>
      <c r="L398" s="17"/>
      <c r="M398" s="17" t="s">
        <v>223</v>
      </c>
      <c r="N398" s="17"/>
      <c r="O398" s="17"/>
      <c r="P398" s="17"/>
      <c r="Q398" s="17" t="s">
        <v>212</v>
      </c>
      <c r="R398" s="18" t="s">
        <v>189</v>
      </c>
    </row>
    <row r="399" spans="1:18" ht="30" x14ac:dyDescent="0.25">
      <c r="A399" s="19">
        <v>34</v>
      </c>
      <c r="B399" s="14">
        <v>954934</v>
      </c>
      <c r="C399" s="15" t="s">
        <v>6537</v>
      </c>
      <c r="D399" s="16" t="s">
        <v>6538</v>
      </c>
      <c r="E399" s="16" t="s">
        <v>6169</v>
      </c>
      <c r="F399" s="17" t="s">
        <v>208</v>
      </c>
      <c r="G399" s="17" t="s">
        <v>9</v>
      </c>
      <c r="H399" s="16" t="s">
        <v>6539</v>
      </c>
      <c r="I399" s="16" t="s">
        <v>1201</v>
      </c>
      <c r="J399" s="16" t="s">
        <v>234</v>
      </c>
      <c r="K399" s="17" t="s">
        <v>355</v>
      </c>
      <c r="L399" s="17"/>
      <c r="M399" s="17"/>
      <c r="N399" s="17"/>
      <c r="O399" s="17"/>
      <c r="P399" s="17"/>
      <c r="Q399" s="17" t="s">
        <v>188</v>
      </c>
      <c r="R399" s="18" t="s">
        <v>189</v>
      </c>
    </row>
    <row r="400" spans="1:18" ht="30" x14ac:dyDescent="0.25">
      <c r="A400" s="19">
        <v>35</v>
      </c>
      <c r="B400" s="14">
        <v>954935</v>
      </c>
      <c r="C400" s="15" t="s">
        <v>6537</v>
      </c>
      <c r="D400" s="16" t="s">
        <v>6538</v>
      </c>
      <c r="E400" s="16" t="s">
        <v>6169</v>
      </c>
      <c r="F400" s="17" t="s">
        <v>208</v>
      </c>
      <c r="G400" s="17" t="s">
        <v>9</v>
      </c>
      <c r="H400" s="16" t="s">
        <v>6540</v>
      </c>
      <c r="I400" s="16" t="s">
        <v>376</v>
      </c>
      <c r="J400" s="16" t="s">
        <v>181</v>
      </c>
      <c r="K400" s="17"/>
      <c r="L400" s="17"/>
      <c r="M400" s="17" t="s">
        <v>297</v>
      </c>
      <c r="N400" s="17"/>
      <c r="O400" s="17"/>
      <c r="P400" s="17"/>
      <c r="Q400" s="17" t="s">
        <v>212</v>
      </c>
      <c r="R400" s="18" t="s">
        <v>189</v>
      </c>
    </row>
    <row r="401" spans="1:18" ht="30" x14ac:dyDescent="0.25">
      <c r="A401" s="19">
        <v>36</v>
      </c>
      <c r="B401" s="14">
        <v>954936</v>
      </c>
      <c r="C401" s="15" t="s">
        <v>6537</v>
      </c>
      <c r="D401" s="16" t="s">
        <v>6538</v>
      </c>
      <c r="E401" s="16" t="s">
        <v>6169</v>
      </c>
      <c r="F401" s="17" t="s">
        <v>208</v>
      </c>
      <c r="G401" s="17" t="s">
        <v>9</v>
      </c>
      <c r="H401" s="16" t="s">
        <v>3364</v>
      </c>
      <c r="I401" s="16" t="s">
        <v>6541</v>
      </c>
      <c r="J401" s="16" t="s">
        <v>814</v>
      </c>
      <c r="K401" s="17"/>
      <c r="L401" s="17"/>
      <c r="M401" s="17" t="s">
        <v>212</v>
      </c>
      <c r="N401" s="17"/>
      <c r="O401" s="17"/>
      <c r="P401" s="17"/>
      <c r="Q401" s="17" t="s">
        <v>212</v>
      </c>
      <c r="R401" s="18" t="s">
        <v>189</v>
      </c>
    </row>
    <row r="402" spans="1:18" ht="30" x14ac:dyDescent="0.25">
      <c r="A402" s="19">
        <v>37</v>
      </c>
      <c r="B402" s="14">
        <v>954937</v>
      </c>
      <c r="C402" s="15" t="s">
        <v>6542</v>
      </c>
      <c r="D402" s="16" t="s">
        <v>6499</v>
      </c>
      <c r="E402" s="16" t="s">
        <v>6169</v>
      </c>
      <c r="F402" s="17" t="s">
        <v>208</v>
      </c>
      <c r="G402" s="17" t="s">
        <v>8</v>
      </c>
      <c r="H402" s="16" t="s">
        <v>6543</v>
      </c>
      <c r="I402" s="16" t="s">
        <v>1201</v>
      </c>
      <c r="J402" s="16" t="s">
        <v>466</v>
      </c>
      <c r="K402" s="17"/>
      <c r="L402" s="17"/>
      <c r="M402" s="17" t="s">
        <v>251</v>
      </c>
      <c r="N402" s="17"/>
      <c r="O402" s="17"/>
      <c r="P402" s="17"/>
      <c r="Q402" s="17" t="s">
        <v>212</v>
      </c>
      <c r="R402" s="18" t="s">
        <v>189</v>
      </c>
    </row>
    <row r="403" spans="1:18" ht="30" x14ac:dyDescent="0.25">
      <c r="A403" s="19">
        <v>38</v>
      </c>
      <c r="B403" s="14">
        <v>954938</v>
      </c>
      <c r="C403" s="15" t="s">
        <v>6542</v>
      </c>
      <c r="D403" s="16" t="s">
        <v>6499</v>
      </c>
      <c r="E403" s="16" t="s">
        <v>6169</v>
      </c>
      <c r="F403" s="17" t="s">
        <v>208</v>
      </c>
      <c r="G403" s="17" t="s">
        <v>9</v>
      </c>
      <c r="H403" s="16" t="s">
        <v>6477</v>
      </c>
      <c r="I403" s="16" t="s">
        <v>800</v>
      </c>
      <c r="J403" s="16" t="s">
        <v>6544</v>
      </c>
      <c r="K403" s="17"/>
      <c r="L403" s="17"/>
      <c r="M403" s="17" t="s">
        <v>212</v>
      </c>
      <c r="N403" s="17"/>
      <c r="O403" s="17"/>
      <c r="P403" s="17"/>
      <c r="Q403" s="17" t="s">
        <v>212</v>
      </c>
      <c r="R403" s="18" t="s">
        <v>189</v>
      </c>
    </row>
    <row r="404" spans="1:18" ht="30" x14ac:dyDescent="0.25">
      <c r="A404" s="19">
        <v>39</v>
      </c>
      <c r="B404" s="14">
        <v>954939</v>
      </c>
      <c r="C404" s="15" t="s">
        <v>6542</v>
      </c>
      <c r="D404" s="16" t="s">
        <v>6499</v>
      </c>
      <c r="E404" s="16" t="s">
        <v>6169</v>
      </c>
      <c r="F404" s="17" t="s">
        <v>178</v>
      </c>
      <c r="G404" s="17" t="s">
        <v>8</v>
      </c>
      <c r="H404" s="16" t="s">
        <v>6545</v>
      </c>
      <c r="I404" s="16" t="s">
        <v>1201</v>
      </c>
      <c r="J404" s="16" t="s">
        <v>202</v>
      </c>
      <c r="K404" s="17"/>
      <c r="L404" s="17"/>
      <c r="M404" s="17"/>
      <c r="N404" s="17" t="s">
        <v>288</v>
      </c>
      <c r="O404" s="17"/>
      <c r="P404" s="17"/>
      <c r="Q404" s="17" t="s">
        <v>188</v>
      </c>
      <c r="R404" s="18" t="s">
        <v>189</v>
      </c>
    </row>
    <row r="405" spans="1:18" ht="30" x14ac:dyDescent="0.25">
      <c r="A405" s="19">
        <v>40</v>
      </c>
      <c r="B405" s="14">
        <v>954940</v>
      </c>
      <c r="C405" s="15" t="s">
        <v>6542</v>
      </c>
      <c r="D405" s="16" t="s">
        <v>6499</v>
      </c>
      <c r="E405" s="16" t="s">
        <v>6169</v>
      </c>
      <c r="F405" s="17" t="s">
        <v>178</v>
      </c>
      <c r="G405" s="17" t="s">
        <v>9</v>
      </c>
      <c r="H405" s="16" t="s">
        <v>6546</v>
      </c>
      <c r="I405" s="16" t="s">
        <v>1201</v>
      </c>
      <c r="J405" s="16" t="s">
        <v>6547</v>
      </c>
      <c r="K405" s="17"/>
      <c r="L405" s="17"/>
      <c r="M405" s="17"/>
      <c r="N405" s="17" t="s">
        <v>288</v>
      </c>
      <c r="O405" s="17"/>
      <c r="P405" s="17"/>
      <c r="Q405" s="17" t="s">
        <v>188</v>
      </c>
      <c r="R405" s="18" t="s">
        <v>189</v>
      </c>
    </row>
    <row r="406" spans="1:18" ht="30" x14ac:dyDescent="0.25">
      <c r="A406" s="19">
        <v>41</v>
      </c>
      <c r="B406" s="14">
        <v>954941</v>
      </c>
      <c r="C406" s="15" t="s">
        <v>6542</v>
      </c>
      <c r="D406" s="16" t="s">
        <v>6499</v>
      </c>
      <c r="E406" s="16" t="s">
        <v>6169</v>
      </c>
      <c r="F406" s="17" t="s">
        <v>178</v>
      </c>
      <c r="G406" s="17" t="s">
        <v>9</v>
      </c>
      <c r="H406" s="16" t="s">
        <v>6548</v>
      </c>
      <c r="I406" s="16" t="s">
        <v>1201</v>
      </c>
      <c r="J406" s="16" t="s">
        <v>6549</v>
      </c>
      <c r="K406" s="17"/>
      <c r="L406" s="17"/>
      <c r="M406" s="17"/>
      <c r="N406" s="17" t="s">
        <v>288</v>
      </c>
      <c r="O406" s="17"/>
      <c r="P406" s="17"/>
      <c r="Q406" s="17" t="s">
        <v>188</v>
      </c>
      <c r="R406" s="18" t="s">
        <v>189</v>
      </c>
    </row>
    <row r="407" spans="1:18" ht="30" x14ac:dyDescent="0.25">
      <c r="A407" s="19">
        <v>42</v>
      </c>
      <c r="B407" s="14">
        <v>954942</v>
      </c>
      <c r="C407" s="15" t="s">
        <v>6550</v>
      </c>
      <c r="D407" s="16" t="s">
        <v>6499</v>
      </c>
      <c r="E407" s="16" t="s">
        <v>6169</v>
      </c>
      <c r="F407" s="17" t="s">
        <v>178</v>
      </c>
      <c r="G407" s="17" t="s">
        <v>9</v>
      </c>
      <c r="H407" s="16" t="s">
        <v>1527</v>
      </c>
      <c r="I407" s="16" t="s">
        <v>1201</v>
      </c>
      <c r="J407" s="16" t="s">
        <v>285</v>
      </c>
      <c r="K407" s="17"/>
      <c r="L407" s="17"/>
      <c r="M407" s="17"/>
      <c r="N407" s="17"/>
      <c r="O407" s="17"/>
      <c r="P407" s="17" t="s">
        <v>188</v>
      </c>
      <c r="Q407" s="17" t="s">
        <v>183</v>
      </c>
      <c r="R407" s="18" t="s">
        <v>189</v>
      </c>
    </row>
    <row r="408" spans="1:18" ht="30" x14ac:dyDescent="0.25">
      <c r="A408" s="19">
        <v>43</v>
      </c>
      <c r="B408" s="14">
        <v>954943</v>
      </c>
      <c r="C408" s="15" t="s">
        <v>6551</v>
      </c>
      <c r="D408" s="16" t="s">
        <v>6499</v>
      </c>
      <c r="E408" s="16" t="s">
        <v>6169</v>
      </c>
      <c r="F408" s="17" t="s">
        <v>208</v>
      </c>
      <c r="G408" s="17" t="s">
        <v>9</v>
      </c>
      <c r="H408" s="16" t="s">
        <v>6552</v>
      </c>
      <c r="I408" s="16" t="s">
        <v>1201</v>
      </c>
      <c r="J408" s="16" t="s">
        <v>181</v>
      </c>
      <c r="K408" s="17"/>
      <c r="L408" s="17"/>
      <c r="M408" s="17" t="s">
        <v>212</v>
      </c>
      <c r="N408" s="17"/>
      <c r="O408" s="17"/>
      <c r="P408" s="17"/>
      <c r="Q408" s="17" t="s">
        <v>212</v>
      </c>
      <c r="R408" s="18" t="s">
        <v>189</v>
      </c>
    </row>
    <row r="409" spans="1:18" ht="30" x14ac:dyDescent="0.25">
      <c r="A409" s="19">
        <v>44</v>
      </c>
      <c r="B409" s="14">
        <v>954944</v>
      </c>
      <c r="C409" s="15" t="s">
        <v>6553</v>
      </c>
      <c r="D409" s="16" t="s">
        <v>6499</v>
      </c>
      <c r="E409" s="16" t="s">
        <v>6169</v>
      </c>
      <c r="F409" s="17" t="s">
        <v>208</v>
      </c>
      <c r="G409" s="17" t="s">
        <v>9</v>
      </c>
      <c r="H409" s="16" t="s">
        <v>6554</v>
      </c>
      <c r="I409" s="16" t="s">
        <v>6555</v>
      </c>
      <c r="J409" s="16" t="s">
        <v>694</v>
      </c>
      <c r="K409" s="17"/>
      <c r="L409" s="17"/>
      <c r="M409" s="17" t="s">
        <v>254</v>
      </c>
      <c r="N409" s="17"/>
      <c r="O409" s="17"/>
      <c r="P409" s="17"/>
      <c r="Q409" s="17" t="s">
        <v>243</v>
      </c>
      <c r="R409" s="18" t="s">
        <v>189</v>
      </c>
    </row>
    <row r="410" spans="1:18" ht="30" x14ac:dyDescent="0.25">
      <c r="A410" s="19">
        <v>45</v>
      </c>
      <c r="B410" s="14">
        <v>954945</v>
      </c>
      <c r="C410" s="15" t="s">
        <v>6556</v>
      </c>
      <c r="D410" s="16" t="s">
        <v>6499</v>
      </c>
      <c r="E410" s="16" t="s">
        <v>6169</v>
      </c>
      <c r="F410" s="17" t="s">
        <v>208</v>
      </c>
      <c r="G410" s="17" t="s">
        <v>9</v>
      </c>
      <c r="H410" s="16" t="s">
        <v>1393</v>
      </c>
      <c r="I410" s="16" t="s">
        <v>279</v>
      </c>
      <c r="J410" s="16" t="s">
        <v>259</v>
      </c>
      <c r="K410" s="17"/>
      <c r="L410" s="17"/>
      <c r="M410" s="17" t="s">
        <v>248</v>
      </c>
      <c r="N410" s="17"/>
      <c r="O410" s="17"/>
      <c r="P410" s="17"/>
      <c r="Q410" s="17" t="s">
        <v>243</v>
      </c>
      <c r="R410" s="18" t="s">
        <v>189</v>
      </c>
    </row>
    <row r="411" spans="1:18" ht="30" x14ac:dyDescent="0.25">
      <c r="A411" s="19">
        <v>46</v>
      </c>
      <c r="B411" s="14">
        <v>954946</v>
      </c>
      <c r="C411" s="15" t="s">
        <v>6557</v>
      </c>
      <c r="D411" s="16" t="s">
        <v>6499</v>
      </c>
      <c r="E411" s="16" t="s">
        <v>6169</v>
      </c>
      <c r="F411" s="17" t="s">
        <v>208</v>
      </c>
      <c r="G411" s="17" t="s">
        <v>9</v>
      </c>
      <c r="H411" s="16" t="s">
        <v>6558</v>
      </c>
      <c r="I411" s="16" t="s">
        <v>1201</v>
      </c>
      <c r="J411" s="16" t="s">
        <v>1193</v>
      </c>
      <c r="K411" s="17"/>
      <c r="L411" s="17"/>
      <c r="M411" s="17" t="s">
        <v>1104</v>
      </c>
      <c r="N411" s="17"/>
      <c r="O411" s="17"/>
      <c r="P411" s="17"/>
      <c r="Q411" s="17" t="s">
        <v>243</v>
      </c>
      <c r="R411" s="18" t="s">
        <v>189</v>
      </c>
    </row>
    <row r="412" spans="1:18" ht="30" x14ac:dyDescent="0.25">
      <c r="A412" s="19">
        <v>47</v>
      </c>
      <c r="B412" s="14">
        <v>954947</v>
      </c>
      <c r="C412" s="15" t="s">
        <v>6557</v>
      </c>
      <c r="D412" s="16" t="s">
        <v>6499</v>
      </c>
      <c r="E412" s="16" t="s">
        <v>6169</v>
      </c>
      <c r="F412" s="17" t="s">
        <v>208</v>
      </c>
      <c r="G412" s="17" t="s">
        <v>9</v>
      </c>
      <c r="H412" s="16" t="s">
        <v>1082</v>
      </c>
      <c r="I412" s="16" t="s">
        <v>1201</v>
      </c>
      <c r="J412" s="16" t="s">
        <v>298</v>
      </c>
      <c r="K412" s="17"/>
      <c r="L412" s="17"/>
      <c r="M412" s="17" t="s">
        <v>248</v>
      </c>
      <c r="N412" s="17"/>
      <c r="O412" s="17"/>
      <c r="P412" s="17"/>
      <c r="Q412" s="17" t="s">
        <v>212</v>
      </c>
      <c r="R412" s="18" t="s">
        <v>189</v>
      </c>
    </row>
    <row r="413" spans="1:18" ht="30" x14ac:dyDescent="0.25">
      <c r="A413" s="19">
        <v>48</v>
      </c>
      <c r="B413" s="14">
        <v>954948</v>
      </c>
      <c r="C413" s="15" t="s">
        <v>6557</v>
      </c>
      <c r="D413" s="16" t="s">
        <v>6499</v>
      </c>
      <c r="E413" s="16" t="s">
        <v>6169</v>
      </c>
      <c r="F413" s="17" t="s">
        <v>208</v>
      </c>
      <c r="G413" s="17" t="s">
        <v>8</v>
      </c>
      <c r="H413" s="16" t="s">
        <v>1216</v>
      </c>
      <c r="I413" s="16" t="s">
        <v>1201</v>
      </c>
      <c r="J413" s="16" t="s">
        <v>555</v>
      </c>
      <c r="K413" s="17"/>
      <c r="L413" s="17"/>
      <c r="M413" s="17" t="s">
        <v>232</v>
      </c>
      <c r="N413" s="17"/>
      <c r="O413" s="17"/>
      <c r="P413" s="17"/>
      <c r="Q413" s="17" t="s">
        <v>243</v>
      </c>
      <c r="R413" s="18" t="s">
        <v>189</v>
      </c>
    </row>
    <row r="414" spans="1:18" ht="30" x14ac:dyDescent="0.25">
      <c r="A414" s="19">
        <v>49</v>
      </c>
      <c r="B414" s="14">
        <v>954949</v>
      </c>
      <c r="C414" s="15" t="s">
        <v>6557</v>
      </c>
      <c r="D414" s="16" t="s">
        <v>6499</v>
      </c>
      <c r="E414" s="16" t="s">
        <v>6169</v>
      </c>
      <c r="F414" s="17" t="s">
        <v>208</v>
      </c>
      <c r="G414" s="17" t="s">
        <v>8</v>
      </c>
      <c r="H414" s="16" t="s">
        <v>6559</v>
      </c>
      <c r="I414" s="16" t="s">
        <v>6560</v>
      </c>
      <c r="J414" s="16" t="s">
        <v>202</v>
      </c>
      <c r="K414" s="17"/>
      <c r="L414" s="17"/>
      <c r="M414" s="17" t="s">
        <v>223</v>
      </c>
      <c r="N414" s="17"/>
      <c r="O414" s="17"/>
      <c r="P414" s="17"/>
      <c r="Q414" s="17" t="s">
        <v>243</v>
      </c>
      <c r="R414" s="18" t="s">
        <v>189</v>
      </c>
    </row>
    <row r="415" spans="1:18" ht="30" x14ac:dyDescent="0.25">
      <c r="A415" s="19">
        <v>50</v>
      </c>
      <c r="B415" s="14">
        <v>954950</v>
      </c>
      <c r="C415" s="15" t="s">
        <v>6561</v>
      </c>
      <c r="D415" s="16" t="s">
        <v>6499</v>
      </c>
      <c r="E415" s="16" t="s">
        <v>6169</v>
      </c>
      <c r="F415" s="17" t="s">
        <v>208</v>
      </c>
      <c r="G415" s="17" t="s">
        <v>9</v>
      </c>
      <c r="H415" s="16" t="s">
        <v>967</v>
      </c>
      <c r="I415" s="16" t="s">
        <v>659</v>
      </c>
      <c r="J415" s="16" t="s">
        <v>191</v>
      </c>
      <c r="K415" s="17"/>
      <c r="L415" s="17"/>
      <c r="M415" s="17" t="s">
        <v>211</v>
      </c>
      <c r="N415" s="17"/>
      <c r="O415" s="17"/>
      <c r="P415" s="17"/>
      <c r="Q415" s="17" t="s">
        <v>243</v>
      </c>
      <c r="R415" s="18" t="s">
        <v>189</v>
      </c>
    </row>
    <row r="416" spans="1:18" ht="30" x14ac:dyDescent="0.25">
      <c r="A416" s="19">
        <v>51</v>
      </c>
      <c r="B416" s="14">
        <v>954951</v>
      </c>
      <c r="C416" s="15" t="s">
        <v>6562</v>
      </c>
      <c r="D416" s="16" t="s">
        <v>6499</v>
      </c>
      <c r="E416" s="16" t="s">
        <v>6169</v>
      </c>
      <c r="F416" s="17" t="s">
        <v>178</v>
      </c>
      <c r="G416" s="17" t="s">
        <v>8</v>
      </c>
      <c r="H416" s="16" t="s">
        <v>1924</v>
      </c>
      <c r="I416" s="16" t="s">
        <v>1201</v>
      </c>
      <c r="J416" s="16" t="s">
        <v>285</v>
      </c>
      <c r="K416" s="17"/>
      <c r="L416" s="17"/>
      <c r="M416" s="17"/>
      <c r="N416" s="17"/>
      <c r="O416" s="17"/>
      <c r="P416" s="17" t="s">
        <v>251</v>
      </c>
      <c r="Q416" s="17" t="s">
        <v>251</v>
      </c>
      <c r="R416" s="18" t="s">
        <v>189</v>
      </c>
    </row>
    <row r="417" spans="1:18" ht="30" x14ac:dyDescent="0.25">
      <c r="A417" s="19">
        <v>52</v>
      </c>
      <c r="B417" s="14">
        <v>954952</v>
      </c>
      <c r="C417" s="15" t="s">
        <v>6562</v>
      </c>
      <c r="D417" s="16" t="s">
        <v>6499</v>
      </c>
      <c r="E417" s="16" t="s">
        <v>6169</v>
      </c>
      <c r="F417" s="17" t="s">
        <v>178</v>
      </c>
      <c r="G417" s="17" t="s">
        <v>8</v>
      </c>
      <c r="H417" s="16" t="s">
        <v>940</v>
      </c>
      <c r="I417" s="16" t="s">
        <v>1201</v>
      </c>
      <c r="J417" s="16" t="s">
        <v>285</v>
      </c>
      <c r="K417" s="17"/>
      <c r="L417" s="17"/>
      <c r="M417" s="17"/>
      <c r="N417" s="17" t="s">
        <v>187</v>
      </c>
      <c r="O417" s="17"/>
      <c r="P417" s="17"/>
      <c r="Q417" s="17" t="s">
        <v>188</v>
      </c>
      <c r="R417" s="18" t="s">
        <v>189</v>
      </c>
    </row>
    <row r="418" spans="1:18" ht="30" x14ac:dyDescent="0.25">
      <c r="A418" s="19">
        <v>53</v>
      </c>
      <c r="B418" s="14">
        <v>954953</v>
      </c>
      <c r="C418" s="15" t="s">
        <v>6562</v>
      </c>
      <c r="D418" s="16" t="s">
        <v>6499</v>
      </c>
      <c r="E418" s="16" t="s">
        <v>6169</v>
      </c>
      <c r="F418" s="17" t="s">
        <v>178</v>
      </c>
      <c r="G418" s="17" t="s">
        <v>8</v>
      </c>
      <c r="H418" s="16" t="s">
        <v>940</v>
      </c>
      <c r="I418" s="16" t="s">
        <v>1201</v>
      </c>
      <c r="J418" s="16" t="s">
        <v>285</v>
      </c>
      <c r="K418" s="17"/>
      <c r="L418" s="17"/>
      <c r="M418" s="17"/>
      <c r="N418" s="17" t="s">
        <v>187</v>
      </c>
      <c r="O418" s="17"/>
      <c r="P418" s="17"/>
      <c r="Q418" s="17" t="s">
        <v>188</v>
      </c>
      <c r="R418" s="18" t="s">
        <v>189</v>
      </c>
    </row>
    <row r="419" spans="1:18" ht="30" x14ac:dyDescent="0.25">
      <c r="A419" s="19">
        <v>54</v>
      </c>
      <c r="B419" s="14">
        <v>954954</v>
      </c>
      <c r="C419" s="15" t="s">
        <v>6563</v>
      </c>
      <c r="D419" s="16" t="s">
        <v>6501</v>
      </c>
      <c r="E419" s="16" t="s">
        <v>6169</v>
      </c>
      <c r="F419" s="17" t="s">
        <v>208</v>
      </c>
      <c r="G419" s="17" t="s">
        <v>9</v>
      </c>
      <c r="H419" s="16" t="s">
        <v>5723</v>
      </c>
      <c r="I419" s="16" t="s">
        <v>1201</v>
      </c>
      <c r="J419" s="16" t="s">
        <v>196</v>
      </c>
      <c r="K419" s="17"/>
      <c r="L419" s="17"/>
      <c r="M419" s="17" t="s">
        <v>223</v>
      </c>
      <c r="N419" s="17"/>
      <c r="O419" s="17"/>
      <c r="P419" s="17"/>
      <c r="Q419" s="17" t="s">
        <v>243</v>
      </c>
      <c r="R419" s="18" t="s">
        <v>189</v>
      </c>
    </row>
    <row r="420" spans="1:18" ht="30" x14ac:dyDescent="0.25">
      <c r="A420" s="19">
        <v>55</v>
      </c>
      <c r="B420" s="14">
        <v>954955</v>
      </c>
      <c r="C420" s="15" t="s">
        <v>6563</v>
      </c>
      <c r="D420" s="16" t="s">
        <v>6501</v>
      </c>
      <c r="E420" s="16" t="s">
        <v>6169</v>
      </c>
      <c r="F420" s="17" t="s">
        <v>208</v>
      </c>
      <c r="G420" s="17" t="s">
        <v>9</v>
      </c>
      <c r="H420" s="16" t="s">
        <v>6564</v>
      </c>
      <c r="I420" s="16" t="s">
        <v>1201</v>
      </c>
      <c r="J420" s="16" t="s">
        <v>6565</v>
      </c>
      <c r="K420" s="17"/>
      <c r="L420" s="17"/>
      <c r="M420" s="17" t="s">
        <v>297</v>
      </c>
      <c r="N420" s="17"/>
      <c r="O420" s="17"/>
      <c r="P420" s="17"/>
      <c r="Q420" s="17" t="s">
        <v>243</v>
      </c>
      <c r="R420" s="18" t="s">
        <v>189</v>
      </c>
    </row>
    <row r="421" spans="1:18" ht="30" x14ac:dyDescent="0.25">
      <c r="A421" s="19">
        <v>56</v>
      </c>
      <c r="B421" s="14">
        <v>954956</v>
      </c>
      <c r="C421" s="15" t="s">
        <v>6563</v>
      </c>
      <c r="D421" s="16" t="s">
        <v>6501</v>
      </c>
      <c r="E421" s="16" t="s">
        <v>6169</v>
      </c>
      <c r="F421" s="17" t="s">
        <v>208</v>
      </c>
      <c r="G421" s="17" t="s">
        <v>9</v>
      </c>
      <c r="H421" s="16" t="s">
        <v>5047</v>
      </c>
      <c r="I421" s="16" t="s">
        <v>1201</v>
      </c>
      <c r="J421" s="16" t="s">
        <v>202</v>
      </c>
      <c r="K421" s="17"/>
      <c r="L421" s="17"/>
      <c r="M421" s="17" t="s">
        <v>223</v>
      </c>
      <c r="N421" s="17"/>
      <c r="O421" s="17"/>
      <c r="P421" s="17"/>
      <c r="Q421" s="17" t="s">
        <v>243</v>
      </c>
      <c r="R421" s="18" t="s">
        <v>189</v>
      </c>
    </row>
    <row r="422" spans="1:18" ht="30" x14ac:dyDescent="0.25">
      <c r="A422" s="19">
        <v>57</v>
      </c>
      <c r="B422" s="14">
        <v>954957</v>
      </c>
      <c r="C422" s="15" t="s">
        <v>6563</v>
      </c>
      <c r="D422" s="16" t="s">
        <v>6501</v>
      </c>
      <c r="E422" s="16" t="s">
        <v>6169</v>
      </c>
      <c r="F422" s="17" t="s">
        <v>178</v>
      </c>
      <c r="G422" s="17" t="s">
        <v>8</v>
      </c>
      <c r="H422" s="16" t="s">
        <v>1248</v>
      </c>
      <c r="I422" s="16" t="s">
        <v>1201</v>
      </c>
      <c r="J422" s="16" t="s">
        <v>247</v>
      </c>
      <c r="K422" s="17"/>
      <c r="L422" s="17"/>
      <c r="M422" s="17"/>
      <c r="N422" s="17"/>
      <c r="O422" s="17"/>
      <c r="P422" s="17" t="s">
        <v>211</v>
      </c>
      <c r="Q422" s="17" t="s">
        <v>243</v>
      </c>
      <c r="R422" s="18" t="s">
        <v>184</v>
      </c>
    </row>
    <row r="423" spans="1:18" ht="30" x14ac:dyDescent="0.25">
      <c r="A423" s="19">
        <v>58</v>
      </c>
      <c r="B423" s="14">
        <v>954958</v>
      </c>
      <c r="C423" s="15" t="s">
        <v>6563</v>
      </c>
      <c r="D423" s="16" t="s">
        <v>6501</v>
      </c>
      <c r="E423" s="16" t="s">
        <v>6169</v>
      </c>
      <c r="F423" s="17" t="s">
        <v>178</v>
      </c>
      <c r="G423" s="17" t="s">
        <v>8</v>
      </c>
      <c r="H423" s="16" t="s">
        <v>4561</v>
      </c>
      <c r="I423" s="16" t="s">
        <v>1201</v>
      </c>
      <c r="J423" s="16" t="s">
        <v>285</v>
      </c>
      <c r="K423" s="17"/>
      <c r="L423" s="17"/>
      <c r="M423" s="17"/>
      <c r="N423" s="17"/>
      <c r="O423" s="17"/>
      <c r="P423" s="17" t="s">
        <v>188</v>
      </c>
      <c r="Q423" s="17" t="s">
        <v>188</v>
      </c>
      <c r="R423" s="18" t="s">
        <v>189</v>
      </c>
    </row>
    <row r="424" spans="1:18" ht="30" x14ac:dyDescent="0.25">
      <c r="A424" s="19">
        <v>59</v>
      </c>
      <c r="B424" s="14">
        <v>954959</v>
      </c>
      <c r="C424" s="15" t="s">
        <v>6530</v>
      </c>
      <c r="D424" s="16" t="s">
        <v>6504</v>
      </c>
      <c r="E424" s="16" t="s">
        <v>6169</v>
      </c>
      <c r="F424" s="17" t="s">
        <v>208</v>
      </c>
      <c r="G424" s="17" t="s">
        <v>8</v>
      </c>
      <c r="H424" s="16" t="s">
        <v>2749</v>
      </c>
      <c r="I424" s="16" t="s">
        <v>359</v>
      </c>
      <c r="J424" s="16" t="s">
        <v>191</v>
      </c>
      <c r="K424" s="17"/>
      <c r="L424" s="17"/>
      <c r="M424" s="17" t="s">
        <v>212</v>
      </c>
      <c r="N424" s="17"/>
      <c r="O424" s="17"/>
      <c r="P424" s="17"/>
      <c r="Q424" s="17" t="s">
        <v>183</v>
      </c>
      <c r="R424" s="18" t="s">
        <v>184</v>
      </c>
    </row>
    <row r="425" spans="1:18" ht="30" x14ac:dyDescent="0.25">
      <c r="A425" s="19">
        <v>60</v>
      </c>
      <c r="B425" s="14">
        <v>954960</v>
      </c>
      <c r="C425" s="15" t="s">
        <v>6566</v>
      </c>
      <c r="D425" s="16" t="s">
        <v>6499</v>
      </c>
      <c r="E425" s="16" t="s">
        <v>6169</v>
      </c>
      <c r="F425" s="17" t="s">
        <v>208</v>
      </c>
      <c r="G425" s="17" t="s">
        <v>9</v>
      </c>
      <c r="H425" s="16" t="s">
        <v>469</v>
      </c>
      <c r="I425" s="16" t="s">
        <v>1201</v>
      </c>
      <c r="J425" s="16" t="s">
        <v>234</v>
      </c>
      <c r="K425" s="17"/>
      <c r="L425" s="17"/>
      <c r="M425" s="17" t="s">
        <v>212</v>
      </c>
      <c r="N425" s="17"/>
      <c r="O425" s="17"/>
      <c r="P425" s="17"/>
      <c r="Q425" s="17" t="s">
        <v>212</v>
      </c>
      <c r="R425" s="18" t="s">
        <v>189</v>
      </c>
    </row>
    <row r="426" spans="1:18" x14ac:dyDescent="0.25">
      <c r="A426" s="19">
        <v>61</v>
      </c>
      <c r="B426" s="14">
        <v>954961</v>
      </c>
      <c r="C426" s="15" t="s">
        <v>6566</v>
      </c>
      <c r="D426" s="16" t="s">
        <v>6499</v>
      </c>
      <c r="E426" s="16" t="s">
        <v>6169</v>
      </c>
      <c r="F426" s="17" t="s">
        <v>208</v>
      </c>
      <c r="G426" s="17" t="s">
        <v>9</v>
      </c>
      <c r="H426" s="16" t="s">
        <v>1318</v>
      </c>
      <c r="I426" s="16" t="s">
        <v>1201</v>
      </c>
      <c r="J426" s="16" t="s">
        <v>202</v>
      </c>
      <c r="K426" s="17"/>
      <c r="L426" s="17"/>
      <c r="M426" s="17" t="s">
        <v>248</v>
      </c>
      <c r="N426" s="17"/>
      <c r="O426" s="17"/>
      <c r="P426" s="17"/>
      <c r="Q426" s="17" t="s">
        <v>248</v>
      </c>
      <c r="R426" s="18" t="s">
        <v>189</v>
      </c>
    </row>
    <row r="427" spans="1:18" ht="30" x14ac:dyDescent="0.25">
      <c r="A427" s="19">
        <v>62</v>
      </c>
      <c r="B427" s="14">
        <v>954962</v>
      </c>
      <c r="C427" s="15" t="s">
        <v>6567</v>
      </c>
      <c r="D427" s="16" t="s">
        <v>6499</v>
      </c>
      <c r="E427" s="16" t="s">
        <v>6169</v>
      </c>
      <c r="F427" s="17" t="s">
        <v>208</v>
      </c>
      <c r="G427" s="17" t="s">
        <v>8</v>
      </c>
      <c r="H427" s="16" t="s">
        <v>6568</v>
      </c>
      <c r="I427" s="16" t="s">
        <v>502</v>
      </c>
      <c r="J427" s="16" t="s">
        <v>329</v>
      </c>
      <c r="K427" s="17"/>
      <c r="L427" s="17"/>
      <c r="M427" s="17" t="s">
        <v>251</v>
      </c>
      <c r="N427" s="17"/>
      <c r="O427" s="17"/>
      <c r="P427" s="17"/>
      <c r="Q427" s="17" t="s">
        <v>251</v>
      </c>
      <c r="R427" s="18" t="s">
        <v>189</v>
      </c>
    </row>
    <row r="428" spans="1:18" ht="30" x14ac:dyDescent="0.25">
      <c r="A428" s="19">
        <v>63</v>
      </c>
      <c r="B428" s="14">
        <v>954963</v>
      </c>
      <c r="C428" s="15" t="s">
        <v>6569</v>
      </c>
      <c r="D428" s="16" t="s">
        <v>6499</v>
      </c>
      <c r="E428" s="16" t="s">
        <v>6169</v>
      </c>
      <c r="F428" s="17" t="s">
        <v>208</v>
      </c>
      <c r="G428" s="17" t="s">
        <v>8</v>
      </c>
      <c r="H428" s="16" t="s">
        <v>5090</v>
      </c>
      <c r="I428" s="16" t="s">
        <v>1201</v>
      </c>
      <c r="J428" s="16" t="s">
        <v>555</v>
      </c>
      <c r="K428" s="17"/>
      <c r="L428" s="17"/>
      <c r="M428" s="17" t="s">
        <v>211</v>
      </c>
      <c r="N428" s="17"/>
      <c r="O428" s="17"/>
      <c r="P428" s="17"/>
      <c r="Q428" s="17" t="s">
        <v>243</v>
      </c>
      <c r="R428" s="18" t="s">
        <v>189</v>
      </c>
    </row>
    <row r="429" spans="1:18" ht="30" x14ac:dyDescent="0.25">
      <c r="A429" s="19">
        <v>64</v>
      </c>
      <c r="B429" s="14">
        <v>954964</v>
      </c>
      <c r="C429" s="15" t="s">
        <v>6569</v>
      </c>
      <c r="D429" s="16" t="s">
        <v>6499</v>
      </c>
      <c r="E429" s="16" t="s">
        <v>6169</v>
      </c>
      <c r="F429" s="17" t="s">
        <v>208</v>
      </c>
      <c r="G429" s="17" t="s">
        <v>9</v>
      </c>
      <c r="H429" s="16" t="s">
        <v>6570</v>
      </c>
      <c r="I429" s="16" t="s">
        <v>1201</v>
      </c>
      <c r="J429" s="16" t="s">
        <v>191</v>
      </c>
      <c r="K429" s="17"/>
      <c r="L429" s="17"/>
      <c r="M429" s="17" t="s">
        <v>203</v>
      </c>
      <c r="N429" s="17"/>
      <c r="O429" s="17"/>
      <c r="P429" s="17"/>
      <c r="Q429" s="17" t="s">
        <v>183</v>
      </c>
      <c r="R429" s="18" t="s">
        <v>189</v>
      </c>
    </row>
    <row r="430" spans="1:18" ht="30" x14ac:dyDescent="0.25">
      <c r="A430" s="19">
        <v>65</v>
      </c>
      <c r="B430" s="14">
        <v>954965</v>
      </c>
      <c r="C430" s="15" t="s">
        <v>6569</v>
      </c>
      <c r="D430" s="16" t="s">
        <v>6499</v>
      </c>
      <c r="E430" s="16" t="s">
        <v>6169</v>
      </c>
      <c r="F430" s="17" t="s">
        <v>178</v>
      </c>
      <c r="G430" s="17" t="s">
        <v>8</v>
      </c>
      <c r="H430" s="16" t="s">
        <v>6571</v>
      </c>
      <c r="I430" s="16" t="s">
        <v>1201</v>
      </c>
      <c r="J430" s="16" t="s">
        <v>202</v>
      </c>
      <c r="K430" s="17"/>
      <c r="L430" s="17"/>
      <c r="M430" s="17"/>
      <c r="N430" s="17"/>
      <c r="O430" s="17"/>
      <c r="P430" s="17" t="s">
        <v>297</v>
      </c>
      <c r="Q430" s="17" t="s">
        <v>243</v>
      </c>
      <c r="R430" s="18" t="s">
        <v>184</v>
      </c>
    </row>
    <row r="431" spans="1:18" ht="30" x14ac:dyDescent="0.25">
      <c r="A431" s="19">
        <v>66</v>
      </c>
      <c r="B431" s="14">
        <v>954966</v>
      </c>
      <c r="C431" s="15" t="s">
        <v>6572</v>
      </c>
      <c r="D431" s="16" t="s">
        <v>6499</v>
      </c>
      <c r="E431" s="16" t="s">
        <v>6169</v>
      </c>
      <c r="F431" s="17" t="s">
        <v>178</v>
      </c>
      <c r="G431" s="17" t="s">
        <v>8</v>
      </c>
      <c r="H431" s="16" t="s">
        <v>6573</v>
      </c>
      <c r="I431" s="16" t="s">
        <v>1201</v>
      </c>
      <c r="J431" s="16" t="s">
        <v>247</v>
      </c>
      <c r="K431" s="17"/>
      <c r="L431" s="17"/>
      <c r="M431" s="17"/>
      <c r="N431" s="17"/>
      <c r="O431" s="17"/>
      <c r="P431" s="17" t="s">
        <v>254</v>
      </c>
      <c r="Q431" s="17" t="s">
        <v>243</v>
      </c>
      <c r="R431" s="18" t="s">
        <v>184</v>
      </c>
    </row>
    <row r="432" spans="1:18" ht="30" x14ac:dyDescent="0.25">
      <c r="A432" s="19">
        <v>67</v>
      </c>
      <c r="B432" s="14">
        <v>954967</v>
      </c>
      <c r="C432" s="15" t="s">
        <v>6569</v>
      </c>
      <c r="D432" s="16" t="s">
        <v>6499</v>
      </c>
      <c r="E432" s="16" t="s">
        <v>6169</v>
      </c>
      <c r="F432" s="17" t="s">
        <v>178</v>
      </c>
      <c r="G432" s="17" t="s">
        <v>8</v>
      </c>
      <c r="H432" s="16" t="s">
        <v>6574</v>
      </c>
      <c r="I432" s="16" t="s">
        <v>1201</v>
      </c>
      <c r="J432" s="16" t="s">
        <v>196</v>
      </c>
      <c r="K432" s="17"/>
      <c r="L432" s="17"/>
      <c r="M432" s="17"/>
      <c r="N432" s="17"/>
      <c r="O432" s="17"/>
      <c r="P432" s="17" t="s">
        <v>248</v>
      </c>
      <c r="Q432" s="17" t="s">
        <v>243</v>
      </c>
      <c r="R432" s="18" t="s">
        <v>184</v>
      </c>
    </row>
    <row r="433" spans="1:18" ht="30" x14ac:dyDescent="0.25">
      <c r="A433" s="19">
        <v>68</v>
      </c>
      <c r="B433" s="14">
        <v>954968</v>
      </c>
      <c r="C433" s="15" t="s">
        <v>6569</v>
      </c>
      <c r="D433" s="16" t="s">
        <v>6499</v>
      </c>
      <c r="E433" s="16" t="s">
        <v>6169</v>
      </c>
      <c r="F433" s="17" t="s">
        <v>178</v>
      </c>
      <c r="G433" s="17" t="s">
        <v>9</v>
      </c>
      <c r="H433" s="16" t="s">
        <v>1251</v>
      </c>
      <c r="I433" s="16" t="s">
        <v>1201</v>
      </c>
      <c r="J433" s="16" t="s">
        <v>2885</v>
      </c>
      <c r="K433" s="17"/>
      <c r="L433" s="17"/>
      <c r="M433" s="17"/>
      <c r="N433" s="17"/>
      <c r="O433" s="17"/>
      <c r="P433" s="17" t="s">
        <v>251</v>
      </c>
      <c r="Q433" s="17" t="s">
        <v>243</v>
      </c>
      <c r="R433" s="18" t="s">
        <v>184</v>
      </c>
    </row>
    <row r="434" spans="1:18" ht="30" x14ac:dyDescent="0.25">
      <c r="A434" s="19">
        <v>69</v>
      </c>
      <c r="B434" s="14">
        <v>954969</v>
      </c>
      <c r="C434" s="15" t="s">
        <v>6572</v>
      </c>
      <c r="D434" s="16" t="s">
        <v>6499</v>
      </c>
      <c r="E434" s="16" t="s">
        <v>6169</v>
      </c>
      <c r="F434" s="17" t="s">
        <v>178</v>
      </c>
      <c r="G434" s="17" t="s">
        <v>9</v>
      </c>
      <c r="H434" s="16" t="s">
        <v>285</v>
      </c>
      <c r="I434" s="16" t="s">
        <v>1201</v>
      </c>
      <c r="J434" s="16" t="s">
        <v>285</v>
      </c>
      <c r="K434" s="17"/>
      <c r="L434" s="17"/>
      <c r="M434" s="17"/>
      <c r="N434" s="17"/>
      <c r="O434" s="17"/>
      <c r="P434" s="17" t="s">
        <v>211</v>
      </c>
      <c r="Q434" s="17" t="s">
        <v>243</v>
      </c>
      <c r="R434" s="18" t="s">
        <v>184</v>
      </c>
    </row>
    <row r="435" spans="1:18" ht="30" x14ac:dyDescent="0.25">
      <c r="A435" s="19">
        <v>70</v>
      </c>
      <c r="B435" s="14">
        <v>954970</v>
      </c>
      <c r="C435" s="15" t="s">
        <v>6575</v>
      </c>
      <c r="D435" s="16" t="s">
        <v>6499</v>
      </c>
      <c r="E435" s="16" t="s">
        <v>6169</v>
      </c>
      <c r="F435" s="17" t="s">
        <v>208</v>
      </c>
      <c r="G435" s="17" t="s">
        <v>9</v>
      </c>
      <c r="H435" s="16" t="s">
        <v>6576</v>
      </c>
      <c r="I435" s="16" t="s">
        <v>1201</v>
      </c>
      <c r="J435" s="16" t="s">
        <v>555</v>
      </c>
      <c r="K435" s="17"/>
      <c r="L435" s="17"/>
      <c r="M435" s="17" t="s">
        <v>212</v>
      </c>
      <c r="N435" s="17"/>
      <c r="O435" s="17"/>
      <c r="P435" s="17"/>
      <c r="Q435" s="17" t="s">
        <v>212</v>
      </c>
      <c r="R435" s="18" t="s">
        <v>189</v>
      </c>
    </row>
    <row r="436" spans="1:18" ht="30" x14ac:dyDescent="0.25">
      <c r="A436" s="19">
        <v>71</v>
      </c>
      <c r="B436" s="14">
        <v>954971</v>
      </c>
      <c r="C436" s="15" t="s">
        <v>6577</v>
      </c>
      <c r="D436" s="16" t="s">
        <v>6499</v>
      </c>
      <c r="E436" s="16" t="s">
        <v>6169</v>
      </c>
      <c r="F436" s="17" t="s">
        <v>208</v>
      </c>
      <c r="G436" s="17" t="s">
        <v>8</v>
      </c>
      <c r="H436" s="16" t="s">
        <v>4787</v>
      </c>
      <c r="I436" s="16" t="s">
        <v>1201</v>
      </c>
      <c r="J436" s="16" t="s">
        <v>3420</v>
      </c>
      <c r="K436" s="17"/>
      <c r="L436" s="17"/>
      <c r="M436" s="17" t="s">
        <v>212</v>
      </c>
      <c r="N436" s="17"/>
      <c r="O436" s="17"/>
      <c r="P436" s="17"/>
      <c r="Q436" s="17" t="s">
        <v>212</v>
      </c>
      <c r="R436" s="18" t="s">
        <v>184</v>
      </c>
    </row>
    <row r="437" spans="1:18" ht="30" x14ac:dyDescent="0.25">
      <c r="A437" s="19">
        <v>72</v>
      </c>
      <c r="B437" s="14">
        <v>954972</v>
      </c>
      <c r="C437" s="15" t="s">
        <v>6575</v>
      </c>
      <c r="D437" s="16" t="s">
        <v>6499</v>
      </c>
      <c r="E437" s="16" t="s">
        <v>6169</v>
      </c>
      <c r="F437" s="17" t="s">
        <v>208</v>
      </c>
      <c r="G437" s="17" t="s">
        <v>9</v>
      </c>
      <c r="H437" s="16" t="s">
        <v>209</v>
      </c>
      <c r="I437" s="16" t="s">
        <v>376</v>
      </c>
      <c r="J437" s="16" t="s">
        <v>210</v>
      </c>
      <c r="K437" s="17"/>
      <c r="L437" s="17"/>
      <c r="M437" s="17" t="s">
        <v>297</v>
      </c>
      <c r="N437" s="17"/>
      <c r="O437" s="17"/>
      <c r="P437" s="17"/>
      <c r="Q437" s="17" t="s">
        <v>243</v>
      </c>
      <c r="R437" s="18" t="s">
        <v>189</v>
      </c>
    </row>
    <row r="438" spans="1:18" ht="30" x14ac:dyDescent="0.25">
      <c r="A438" s="19">
        <v>73</v>
      </c>
      <c r="B438" s="14">
        <v>954973</v>
      </c>
      <c r="C438" s="15" t="s">
        <v>6577</v>
      </c>
      <c r="D438" s="16" t="s">
        <v>6499</v>
      </c>
      <c r="E438" s="16" t="s">
        <v>6169</v>
      </c>
      <c r="F438" s="17" t="s">
        <v>208</v>
      </c>
      <c r="G438" s="17" t="s">
        <v>8</v>
      </c>
      <c r="H438" s="16" t="s">
        <v>4685</v>
      </c>
      <c r="I438" s="16" t="s">
        <v>509</v>
      </c>
      <c r="J438" s="16" t="s">
        <v>296</v>
      </c>
      <c r="K438" s="17"/>
      <c r="L438" s="17"/>
      <c r="M438" s="17" t="s">
        <v>188</v>
      </c>
      <c r="N438" s="17"/>
      <c r="O438" s="17"/>
      <c r="P438" s="17"/>
      <c r="Q438" s="17" t="s">
        <v>183</v>
      </c>
      <c r="R438" s="18" t="s">
        <v>184</v>
      </c>
    </row>
    <row r="439" spans="1:18" ht="30" x14ac:dyDescent="0.25">
      <c r="A439" s="19">
        <v>74</v>
      </c>
      <c r="B439" s="14">
        <v>954974</v>
      </c>
      <c r="C439" s="15" t="s">
        <v>6575</v>
      </c>
      <c r="D439" s="16" t="s">
        <v>6499</v>
      </c>
      <c r="E439" s="16" t="s">
        <v>6169</v>
      </c>
      <c r="F439" s="17" t="s">
        <v>178</v>
      </c>
      <c r="G439" s="17" t="s">
        <v>9</v>
      </c>
      <c r="H439" s="16" t="s">
        <v>6578</v>
      </c>
      <c r="I439" s="16" t="s">
        <v>1201</v>
      </c>
      <c r="J439" s="16" t="s">
        <v>191</v>
      </c>
      <c r="K439" s="17"/>
      <c r="L439" s="17"/>
      <c r="M439" s="17"/>
      <c r="N439" s="17"/>
      <c r="O439" s="17"/>
      <c r="P439" s="17" t="s">
        <v>188</v>
      </c>
      <c r="Q439" s="17" t="s">
        <v>183</v>
      </c>
      <c r="R439" s="18" t="s">
        <v>189</v>
      </c>
    </row>
    <row r="440" spans="1:18" ht="30" x14ac:dyDescent="0.25">
      <c r="A440" s="19">
        <v>75</v>
      </c>
      <c r="B440" s="14">
        <v>954975</v>
      </c>
      <c r="C440" s="15" t="s">
        <v>6575</v>
      </c>
      <c r="D440" s="16" t="s">
        <v>6499</v>
      </c>
      <c r="E440" s="16" t="s">
        <v>6169</v>
      </c>
      <c r="F440" s="17" t="s">
        <v>178</v>
      </c>
      <c r="G440" s="17" t="s">
        <v>8</v>
      </c>
      <c r="H440" s="16" t="s">
        <v>483</v>
      </c>
      <c r="I440" s="16" t="s">
        <v>1201</v>
      </c>
      <c r="J440" s="16" t="s">
        <v>247</v>
      </c>
      <c r="K440" s="17"/>
      <c r="L440" s="17"/>
      <c r="M440" s="17"/>
      <c r="N440" s="17"/>
      <c r="O440" s="17"/>
      <c r="P440" s="17" t="s">
        <v>248</v>
      </c>
      <c r="Q440" s="17" t="s">
        <v>243</v>
      </c>
      <c r="R440" s="18" t="s">
        <v>184</v>
      </c>
    </row>
    <row r="441" spans="1:18" ht="30" x14ac:dyDescent="0.25">
      <c r="A441" s="19">
        <v>76</v>
      </c>
      <c r="B441" s="14">
        <v>954976</v>
      </c>
      <c r="C441" s="15" t="s">
        <v>6579</v>
      </c>
      <c r="D441" s="16" t="s">
        <v>6499</v>
      </c>
      <c r="E441" s="16" t="s">
        <v>6169</v>
      </c>
      <c r="F441" s="17" t="s">
        <v>208</v>
      </c>
      <c r="G441" s="17" t="s">
        <v>9</v>
      </c>
      <c r="H441" s="16" t="s">
        <v>6580</v>
      </c>
      <c r="I441" s="16" t="s">
        <v>1201</v>
      </c>
      <c r="J441" s="16" t="s">
        <v>196</v>
      </c>
      <c r="K441" s="17"/>
      <c r="L441" s="17"/>
      <c r="M441" s="17" t="s">
        <v>183</v>
      </c>
      <c r="N441" s="17"/>
      <c r="O441" s="17"/>
      <c r="P441" s="17"/>
      <c r="Q441" s="17" t="s">
        <v>183</v>
      </c>
      <c r="R441" s="18" t="s">
        <v>189</v>
      </c>
    </row>
    <row r="442" spans="1:18" ht="30" x14ac:dyDescent="0.25">
      <c r="A442" s="19">
        <v>77</v>
      </c>
      <c r="B442" s="14">
        <v>954977</v>
      </c>
      <c r="C442" s="15" t="s">
        <v>6579</v>
      </c>
      <c r="D442" s="16" t="s">
        <v>6499</v>
      </c>
      <c r="E442" s="16" t="s">
        <v>6169</v>
      </c>
      <c r="F442" s="17" t="s">
        <v>178</v>
      </c>
      <c r="G442" s="17" t="s">
        <v>8</v>
      </c>
      <c r="H442" s="16" t="s">
        <v>3316</v>
      </c>
      <c r="I442" s="16" t="s">
        <v>1201</v>
      </c>
      <c r="J442" s="16" t="s">
        <v>285</v>
      </c>
      <c r="K442" s="17"/>
      <c r="L442" s="17"/>
      <c r="M442" s="17"/>
      <c r="N442" s="17"/>
      <c r="O442" s="17"/>
      <c r="P442" s="17" t="s">
        <v>183</v>
      </c>
      <c r="Q442" s="17" t="s">
        <v>183</v>
      </c>
      <c r="R442" s="18" t="s">
        <v>189</v>
      </c>
    </row>
    <row r="443" spans="1:18" ht="30" x14ac:dyDescent="0.25">
      <c r="A443" s="19">
        <v>78</v>
      </c>
      <c r="B443" s="14">
        <v>954978</v>
      </c>
      <c r="C443" s="15" t="s">
        <v>6579</v>
      </c>
      <c r="D443" s="16" t="s">
        <v>6499</v>
      </c>
      <c r="E443" s="16" t="s">
        <v>6169</v>
      </c>
      <c r="F443" s="17" t="s">
        <v>178</v>
      </c>
      <c r="G443" s="17" t="s">
        <v>9</v>
      </c>
      <c r="H443" s="16" t="s">
        <v>664</v>
      </c>
      <c r="I443" s="16" t="s">
        <v>1201</v>
      </c>
      <c r="J443" s="16" t="s">
        <v>202</v>
      </c>
      <c r="K443" s="17"/>
      <c r="L443" s="17"/>
      <c r="M443" s="17"/>
      <c r="N443" s="17" t="s">
        <v>687</v>
      </c>
      <c r="O443" s="17"/>
      <c r="P443" s="17"/>
      <c r="Q443" s="17" t="s">
        <v>188</v>
      </c>
      <c r="R443" s="18" t="s">
        <v>189</v>
      </c>
    </row>
    <row r="444" spans="1:18" ht="30" x14ac:dyDescent="0.25">
      <c r="A444" s="19">
        <v>79</v>
      </c>
      <c r="B444" s="14">
        <v>954979</v>
      </c>
      <c r="C444" s="15" t="s">
        <v>6579</v>
      </c>
      <c r="D444" s="16" t="s">
        <v>6499</v>
      </c>
      <c r="E444" s="16" t="s">
        <v>6169</v>
      </c>
      <c r="F444" s="17" t="s">
        <v>178</v>
      </c>
      <c r="G444" s="17" t="s">
        <v>9</v>
      </c>
      <c r="H444" s="16" t="s">
        <v>519</v>
      </c>
      <c r="I444" s="16" t="s">
        <v>1201</v>
      </c>
      <c r="J444" s="16" t="s">
        <v>234</v>
      </c>
      <c r="K444" s="17"/>
      <c r="L444" s="17"/>
      <c r="M444" s="17"/>
      <c r="N444" s="17" t="s">
        <v>687</v>
      </c>
      <c r="O444" s="17"/>
      <c r="P444" s="17"/>
      <c r="Q444" s="17" t="s">
        <v>188</v>
      </c>
      <c r="R444" s="18" t="s">
        <v>189</v>
      </c>
    </row>
    <row r="445" spans="1:18" ht="30" x14ac:dyDescent="0.25">
      <c r="A445" s="19">
        <v>80</v>
      </c>
      <c r="B445" s="14">
        <v>954980</v>
      </c>
      <c r="C445" s="15" t="s">
        <v>6581</v>
      </c>
      <c r="D445" s="16" t="s">
        <v>6499</v>
      </c>
      <c r="E445" s="16" t="s">
        <v>6169</v>
      </c>
      <c r="F445" s="17" t="s">
        <v>208</v>
      </c>
      <c r="G445" s="17" t="s">
        <v>9</v>
      </c>
      <c r="H445" s="16" t="s">
        <v>2443</v>
      </c>
      <c r="I445" s="16" t="s">
        <v>1201</v>
      </c>
      <c r="J445" s="16" t="s">
        <v>455</v>
      </c>
      <c r="K445" s="17"/>
      <c r="L445" s="17"/>
      <c r="M445" s="17" t="s">
        <v>251</v>
      </c>
      <c r="N445" s="17"/>
      <c r="O445" s="17"/>
      <c r="P445" s="17"/>
      <c r="Q445" s="17" t="s">
        <v>251</v>
      </c>
      <c r="R445" s="18" t="s">
        <v>189</v>
      </c>
    </row>
    <row r="446" spans="1:18" ht="30" x14ac:dyDescent="0.25">
      <c r="A446" s="19">
        <v>81</v>
      </c>
      <c r="B446" s="14">
        <v>954981</v>
      </c>
      <c r="C446" s="15" t="s">
        <v>6581</v>
      </c>
      <c r="D446" s="16" t="s">
        <v>6499</v>
      </c>
      <c r="E446" s="16" t="s">
        <v>6169</v>
      </c>
      <c r="F446" s="17" t="s">
        <v>208</v>
      </c>
      <c r="G446" s="17" t="s">
        <v>9</v>
      </c>
      <c r="H446" s="16" t="s">
        <v>6582</v>
      </c>
      <c r="I446" s="16" t="s">
        <v>1201</v>
      </c>
      <c r="J446" s="16" t="s">
        <v>191</v>
      </c>
      <c r="K446" s="17"/>
      <c r="L446" s="17"/>
      <c r="M446" s="17" t="s">
        <v>212</v>
      </c>
      <c r="N446" s="17"/>
      <c r="O446" s="17"/>
      <c r="P446" s="17"/>
      <c r="Q446" s="17" t="s">
        <v>212</v>
      </c>
      <c r="R446" s="18" t="s">
        <v>189</v>
      </c>
    </row>
    <row r="447" spans="1:18" ht="30" x14ac:dyDescent="0.25">
      <c r="A447" s="19">
        <v>82</v>
      </c>
      <c r="B447" s="14">
        <v>954982</v>
      </c>
      <c r="C447" s="15" t="s">
        <v>6581</v>
      </c>
      <c r="D447" s="16" t="s">
        <v>6499</v>
      </c>
      <c r="E447" s="16" t="s">
        <v>6169</v>
      </c>
      <c r="F447" s="17" t="s">
        <v>208</v>
      </c>
      <c r="G447" s="17" t="s">
        <v>8</v>
      </c>
      <c r="H447" s="16" t="s">
        <v>201</v>
      </c>
      <c r="I447" s="16" t="s">
        <v>1201</v>
      </c>
      <c r="J447" s="16" t="s">
        <v>234</v>
      </c>
      <c r="K447" s="17"/>
      <c r="L447" s="17"/>
      <c r="M447" s="17" t="s">
        <v>212</v>
      </c>
      <c r="N447" s="17"/>
      <c r="O447" s="17"/>
      <c r="P447" s="17"/>
      <c r="Q447" s="17" t="s">
        <v>188</v>
      </c>
      <c r="R447" s="18" t="s">
        <v>189</v>
      </c>
    </row>
    <row r="448" spans="1:18" ht="30" x14ac:dyDescent="0.25">
      <c r="A448" s="19">
        <v>83</v>
      </c>
      <c r="B448" s="14">
        <v>954983</v>
      </c>
      <c r="C448" s="15" t="s">
        <v>6583</v>
      </c>
      <c r="D448" s="16" t="s">
        <v>6499</v>
      </c>
      <c r="E448" s="16" t="s">
        <v>6169</v>
      </c>
      <c r="F448" s="17" t="s">
        <v>178</v>
      </c>
      <c r="G448" s="17" t="s">
        <v>8</v>
      </c>
      <c r="H448" s="16" t="s">
        <v>6584</v>
      </c>
      <c r="I448" s="16" t="s">
        <v>1201</v>
      </c>
      <c r="J448" s="16" t="s">
        <v>827</v>
      </c>
      <c r="K448" s="17"/>
      <c r="L448" s="17"/>
      <c r="M448" s="17"/>
      <c r="N448" s="17"/>
      <c r="O448" s="17"/>
      <c r="P448" s="17" t="s">
        <v>212</v>
      </c>
      <c r="Q448" s="17" t="s">
        <v>183</v>
      </c>
      <c r="R448" s="18" t="s">
        <v>189</v>
      </c>
    </row>
    <row r="449" spans="1:18" ht="30" x14ac:dyDescent="0.25">
      <c r="A449" s="19">
        <v>84</v>
      </c>
      <c r="B449" s="14">
        <v>954984</v>
      </c>
      <c r="C449" s="15" t="s">
        <v>6583</v>
      </c>
      <c r="D449" s="16" t="s">
        <v>6499</v>
      </c>
      <c r="E449" s="16" t="s">
        <v>6169</v>
      </c>
      <c r="F449" s="17" t="s">
        <v>208</v>
      </c>
      <c r="G449" s="17" t="s">
        <v>8</v>
      </c>
      <c r="H449" s="16" t="s">
        <v>6585</v>
      </c>
      <c r="I449" s="16" t="s">
        <v>1201</v>
      </c>
      <c r="J449" s="16" t="s">
        <v>202</v>
      </c>
      <c r="K449" s="17"/>
      <c r="L449" s="17"/>
      <c r="M449" s="17" t="s">
        <v>251</v>
      </c>
      <c r="N449" s="17"/>
      <c r="O449" s="17"/>
      <c r="P449" s="17"/>
      <c r="Q449" s="17" t="s">
        <v>212</v>
      </c>
      <c r="R449" s="18" t="s">
        <v>184</v>
      </c>
    </row>
    <row r="450" spans="1:18" ht="30" x14ac:dyDescent="0.25">
      <c r="A450" s="19">
        <v>85</v>
      </c>
      <c r="B450" s="14">
        <v>954985</v>
      </c>
      <c r="C450" s="15" t="s">
        <v>6583</v>
      </c>
      <c r="D450" s="16" t="s">
        <v>6499</v>
      </c>
      <c r="E450" s="16" t="s">
        <v>6169</v>
      </c>
      <c r="F450" s="17" t="s">
        <v>208</v>
      </c>
      <c r="G450" s="17" t="s">
        <v>8</v>
      </c>
      <c r="H450" s="16" t="s">
        <v>664</v>
      </c>
      <c r="I450" s="16" t="s">
        <v>1201</v>
      </c>
      <c r="J450" s="16" t="s">
        <v>202</v>
      </c>
      <c r="K450" s="17"/>
      <c r="L450" s="17"/>
      <c r="M450" s="17" t="s">
        <v>297</v>
      </c>
      <c r="N450" s="17"/>
      <c r="O450" s="17"/>
      <c r="P450" s="17"/>
      <c r="Q450" s="17" t="s">
        <v>243</v>
      </c>
      <c r="R450" s="18" t="s">
        <v>184</v>
      </c>
    </row>
    <row r="451" spans="1:18" ht="30" x14ac:dyDescent="0.25">
      <c r="A451" s="19">
        <v>86</v>
      </c>
      <c r="B451" s="14">
        <v>954986</v>
      </c>
      <c r="C451" s="15" t="s">
        <v>6583</v>
      </c>
      <c r="D451" s="16" t="s">
        <v>6499</v>
      </c>
      <c r="E451" s="16" t="s">
        <v>6169</v>
      </c>
      <c r="F451" s="17" t="s">
        <v>208</v>
      </c>
      <c r="G451" s="17" t="s">
        <v>9</v>
      </c>
      <c r="H451" s="16" t="s">
        <v>323</v>
      </c>
      <c r="I451" s="16" t="s">
        <v>1201</v>
      </c>
      <c r="J451" s="16" t="s">
        <v>329</v>
      </c>
      <c r="K451" s="17"/>
      <c r="L451" s="17"/>
      <c r="M451" s="17" t="s">
        <v>223</v>
      </c>
      <c r="N451" s="17"/>
      <c r="O451" s="17"/>
      <c r="P451" s="17"/>
      <c r="Q451" s="17" t="s">
        <v>243</v>
      </c>
      <c r="R451" s="18" t="s">
        <v>189</v>
      </c>
    </row>
    <row r="452" spans="1:18" ht="30" x14ac:dyDescent="0.25">
      <c r="A452" s="19">
        <v>87</v>
      </c>
      <c r="B452" s="14">
        <v>954987</v>
      </c>
      <c r="C452" s="15" t="s">
        <v>6583</v>
      </c>
      <c r="D452" s="16" t="s">
        <v>6499</v>
      </c>
      <c r="E452" s="16" t="s">
        <v>6169</v>
      </c>
      <c r="F452" s="17" t="s">
        <v>208</v>
      </c>
      <c r="G452" s="17" t="s">
        <v>8</v>
      </c>
      <c r="H452" s="16" t="s">
        <v>264</v>
      </c>
      <c r="I452" s="16" t="s">
        <v>1201</v>
      </c>
      <c r="J452" s="16" t="s">
        <v>191</v>
      </c>
      <c r="K452" s="17"/>
      <c r="L452" s="17"/>
      <c r="M452" s="17" t="s">
        <v>251</v>
      </c>
      <c r="N452" s="17"/>
      <c r="O452" s="17"/>
      <c r="P452" s="17"/>
      <c r="Q452" s="17" t="s">
        <v>251</v>
      </c>
      <c r="R452" s="18" t="s">
        <v>189</v>
      </c>
    </row>
    <row r="453" spans="1:18" ht="30" x14ac:dyDescent="0.25">
      <c r="A453" s="19">
        <v>88</v>
      </c>
      <c r="B453" s="14">
        <v>954988</v>
      </c>
      <c r="C453" s="15" t="s">
        <v>6583</v>
      </c>
      <c r="D453" s="16" t="s">
        <v>6499</v>
      </c>
      <c r="E453" s="16" t="s">
        <v>6169</v>
      </c>
      <c r="F453" s="17" t="s">
        <v>208</v>
      </c>
      <c r="G453" s="17" t="s">
        <v>8</v>
      </c>
      <c r="H453" s="16" t="s">
        <v>344</v>
      </c>
      <c r="I453" s="16" t="s">
        <v>1201</v>
      </c>
      <c r="J453" s="16" t="s">
        <v>196</v>
      </c>
      <c r="K453" s="17"/>
      <c r="L453" s="17"/>
      <c r="M453" s="17" t="s">
        <v>188</v>
      </c>
      <c r="N453" s="17"/>
      <c r="O453" s="17"/>
      <c r="P453" s="17"/>
      <c r="Q453" s="17" t="s">
        <v>188</v>
      </c>
      <c r="R453" s="18" t="s">
        <v>189</v>
      </c>
    </row>
    <row r="454" spans="1:18" ht="30" x14ac:dyDescent="0.25">
      <c r="A454" s="19">
        <v>89</v>
      </c>
      <c r="B454" s="14">
        <v>954989</v>
      </c>
      <c r="C454" s="15" t="s">
        <v>6583</v>
      </c>
      <c r="D454" s="16" t="s">
        <v>6499</v>
      </c>
      <c r="E454" s="16" t="s">
        <v>6169</v>
      </c>
      <c r="F454" s="17" t="s">
        <v>178</v>
      </c>
      <c r="G454" s="17" t="s">
        <v>8</v>
      </c>
      <c r="H454" s="16" t="s">
        <v>6586</v>
      </c>
      <c r="I454" s="16" t="s">
        <v>1201</v>
      </c>
      <c r="J454" s="16" t="s">
        <v>191</v>
      </c>
      <c r="K454" s="17"/>
      <c r="L454" s="17"/>
      <c r="M454" s="17"/>
      <c r="N454" s="17" t="s">
        <v>288</v>
      </c>
      <c r="O454" s="17"/>
      <c r="P454" s="17"/>
      <c r="Q454" s="17" t="s">
        <v>188</v>
      </c>
      <c r="R454" s="18" t="s">
        <v>189</v>
      </c>
    </row>
    <row r="455" spans="1:18" ht="30" x14ac:dyDescent="0.25">
      <c r="A455" s="19">
        <v>90</v>
      </c>
      <c r="B455" s="14">
        <v>954990</v>
      </c>
      <c r="C455" s="15" t="s">
        <v>6583</v>
      </c>
      <c r="D455" s="16" t="s">
        <v>6499</v>
      </c>
      <c r="E455" s="16" t="s">
        <v>6169</v>
      </c>
      <c r="F455" s="17" t="s">
        <v>178</v>
      </c>
      <c r="G455" s="17" t="s">
        <v>8</v>
      </c>
      <c r="H455" s="16" t="s">
        <v>1743</v>
      </c>
      <c r="I455" s="16" t="s">
        <v>1201</v>
      </c>
      <c r="J455" s="16" t="s">
        <v>196</v>
      </c>
      <c r="K455" s="17"/>
      <c r="L455" s="17"/>
      <c r="M455" s="17"/>
      <c r="N455" s="17" t="s">
        <v>288</v>
      </c>
      <c r="O455" s="17"/>
      <c r="P455" s="17"/>
      <c r="Q455" s="17" t="s">
        <v>188</v>
      </c>
      <c r="R455" s="18" t="s">
        <v>189</v>
      </c>
    </row>
    <row r="456" spans="1:18" ht="30" x14ac:dyDescent="0.25">
      <c r="A456" s="19">
        <v>91</v>
      </c>
      <c r="B456" s="14">
        <v>954991</v>
      </c>
      <c r="C456" s="15" t="s">
        <v>6583</v>
      </c>
      <c r="D456" s="16" t="s">
        <v>6499</v>
      </c>
      <c r="E456" s="16" t="s">
        <v>6169</v>
      </c>
      <c r="F456" s="17" t="s">
        <v>178</v>
      </c>
      <c r="G456" s="17" t="s">
        <v>8</v>
      </c>
      <c r="H456" s="16" t="s">
        <v>6587</v>
      </c>
      <c r="I456" s="16" t="s">
        <v>1201</v>
      </c>
      <c r="J456" s="16" t="s">
        <v>202</v>
      </c>
      <c r="K456" s="17"/>
      <c r="L456" s="17"/>
      <c r="M456" s="17"/>
      <c r="N456" s="17" t="s">
        <v>288</v>
      </c>
      <c r="O456" s="17"/>
      <c r="P456" s="17"/>
      <c r="Q456" s="17" t="s">
        <v>188</v>
      </c>
      <c r="R456" s="18" t="s">
        <v>189</v>
      </c>
    </row>
    <row r="457" spans="1:18" ht="30" x14ac:dyDescent="0.25">
      <c r="A457" s="19">
        <v>92</v>
      </c>
      <c r="B457" s="14">
        <v>954992</v>
      </c>
      <c r="C457" s="15" t="s">
        <v>6583</v>
      </c>
      <c r="D457" s="16" t="s">
        <v>6499</v>
      </c>
      <c r="E457" s="16" t="s">
        <v>6169</v>
      </c>
      <c r="F457" s="17" t="s">
        <v>178</v>
      </c>
      <c r="G457" s="17" t="s">
        <v>8</v>
      </c>
      <c r="H457" s="16" t="s">
        <v>6588</v>
      </c>
      <c r="I457" s="16" t="s">
        <v>1201</v>
      </c>
      <c r="J457" s="16" t="s">
        <v>202</v>
      </c>
      <c r="K457" s="17"/>
      <c r="L457" s="17"/>
      <c r="M457" s="17"/>
      <c r="N457" s="17" t="s">
        <v>288</v>
      </c>
      <c r="O457" s="17"/>
      <c r="P457" s="17"/>
      <c r="Q457" s="17" t="s">
        <v>188</v>
      </c>
      <c r="R457" s="18" t="s">
        <v>189</v>
      </c>
    </row>
    <row r="458" spans="1:18" ht="30" x14ac:dyDescent="0.25">
      <c r="A458" s="19">
        <v>93</v>
      </c>
      <c r="B458" s="14">
        <v>954993</v>
      </c>
      <c r="C458" s="15" t="s">
        <v>6583</v>
      </c>
      <c r="D458" s="16" t="s">
        <v>6499</v>
      </c>
      <c r="E458" s="16" t="s">
        <v>6169</v>
      </c>
      <c r="F458" s="17" t="s">
        <v>178</v>
      </c>
      <c r="G458" s="17" t="s">
        <v>8</v>
      </c>
      <c r="H458" s="16" t="s">
        <v>6589</v>
      </c>
      <c r="I458" s="16" t="s">
        <v>1201</v>
      </c>
      <c r="J458" s="16" t="s">
        <v>202</v>
      </c>
      <c r="K458" s="17"/>
      <c r="L458" s="17"/>
      <c r="M458" s="17"/>
      <c r="N458" s="17" t="s">
        <v>288</v>
      </c>
      <c r="O458" s="17"/>
      <c r="P458" s="17"/>
      <c r="Q458" s="17" t="s">
        <v>188</v>
      </c>
      <c r="R458" s="18" t="s">
        <v>189</v>
      </c>
    </row>
    <row r="459" spans="1:18" ht="30" x14ac:dyDescent="0.25">
      <c r="A459" s="19">
        <v>94</v>
      </c>
      <c r="B459" s="14">
        <v>954994</v>
      </c>
      <c r="C459" s="15" t="s">
        <v>6590</v>
      </c>
      <c r="D459" s="16" t="s">
        <v>6499</v>
      </c>
      <c r="E459" s="16" t="s">
        <v>6169</v>
      </c>
      <c r="F459" s="17" t="s">
        <v>178</v>
      </c>
      <c r="G459" s="17" t="s">
        <v>9</v>
      </c>
      <c r="H459" s="16" t="s">
        <v>821</v>
      </c>
      <c r="I459" s="16" t="s">
        <v>1201</v>
      </c>
      <c r="J459" s="16" t="s">
        <v>285</v>
      </c>
      <c r="K459" s="17"/>
      <c r="L459" s="17"/>
      <c r="M459" s="17"/>
      <c r="N459" s="17"/>
      <c r="O459" s="17"/>
      <c r="P459" s="17" t="s">
        <v>212</v>
      </c>
      <c r="Q459" s="17" t="s">
        <v>183</v>
      </c>
      <c r="R459" s="18" t="s">
        <v>189</v>
      </c>
    </row>
    <row r="460" spans="1:18" ht="30" x14ac:dyDescent="0.25">
      <c r="A460" s="19">
        <v>95</v>
      </c>
      <c r="B460" s="14">
        <v>954995</v>
      </c>
      <c r="C460" s="15" t="s">
        <v>6590</v>
      </c>
      <c r="D460" s="16" t="s">
        <v>6499</v>
      </c>
      <c r="E460" s="16" t="s">
        <v>6169</v>
      </c>
      <c r="F460" s="17" t="s">
        <v>178</v>
      </c>
      <c r="G460" s="17" t="s">
        <v>9</v>
      </c>
      <c r="H460" s="16" t="s">
        <v>6591</v>
      </c>
      <c r="I460" s="16" t="s">
        <v>1201</v>
      </c>
      <c r="J460" s="16" t="s">
        <v>196</v>
      </c>
      <c r="K460" s="17"/>
      <c r="L460" s="17"/>
      <c r="M460" s="17"/>
      <c r="N460" s="17" t="s">
        <v>187</v>
      </c>
      <c r="O460" s="17"/>
      <c r="P460" s="17"/>
      <c r="Q460" s="17" t="s">
        <v>188</v>
      </c>
      <c r="R460" s="18" t="s">
        <v>189</v>
      </c>
    </row>
    <row r="461" spans="1:18" ht="30" x14ac:dyDescent="0.25">
      <c r="A461" s="19">
        <v>96</v>
      </c>
      <c r="B461" s="14">
        <v>954996</v>
      </c>
      <c r="C461" s="15" t="s">
        <v>6592</v>
      </c>
      <c r="D461" s="16" t="s">
        <v>6429</v>
      </c>
      <c r="E461" s="16" t="s">
        <v>6169</v>
      </c>
      <c r="F461" s="17" t="s">
        <v>208</v>
      </c>
      <c r="G461" s="17" t="s">
        <v>9</v>
      </c>
      <c r="H461" s="16" t="s">
        <v>6493</v>
      </c>
      <c r="I461" s="16" t="s">
        <v>1344</v>
      </c>
      <c r="J461" s="16" t="s">
        <v>234</v>
      </c>
      <c r="K461" s="17"/>
      <c r="L461" s="17"/>
      <c r="M461" s="17" t="s">
        <v>286</v>
      </c>
      <c r="N461" s="17"/>
      <c r="O461" s="17"/>
      <c r="P461" s="17"/>
      <c r="Q461" s="17" t="s">
        <v>183</v>
      </c>
      <c r="R461" s="18" t="s">
        <v>189</v>
      </c>
    </row>
    <row r="462" spans="1:18" ht="30" x14ac:dyDescent="0.25">
      <c r="A462" s="19">
        <v>97</v>
      </c>
      <c r="B462" s="14">
        <v>954997</v>
      </c>
      <c r="C462" s="15" t="s">
        <v>6592</v>
      </c>
      <c r="D462" s="16" t="s">
        <v>6429</v>
      </c>
      <c r="E462" s="16" t="s">
        <v>6169</v>
      </c>
      <c r="F462" s="17" t="s">
        <v>208</v>
      </c>
      <c r="G462" s="17" t="s">
        <v>9</v>
      </c>
      <c r="H462" s="16" t="s">
        <v>6593</v>
      </c>
      <c r="I462" s="16" t="s">
        <v>6594</v>
      </c>
      <c r="J462" s="16" t="s">
        <v>234</v>
      </c>
      <c r="K462" s="17"/>
      <c r="L462" s="17"/>
      <c r="M462" s="17" t="s">
        <v>188</v>
      </c>
      <c r="N462" s="17"/>
      <c r="O462" s="17"/>
      <c r="P462" s="17"/>
      <c r="Q462" s="17" t="s">
        <v>188</v>
      </c>
      <c r="R462" s="18" t="s">
        <v>189</v>
      </c>
    </row>
    <row r="463" spans="1:18" ht="30" x14ac:dyDescent="0.25">
      <c r="A463" s="19">
        <v>98</v>
      </c>
      <c r="B463" s="14">
        <v>954998</v>
      </c>
      <c r="C463" s="15" t="s">
        <v>6592</v>
      </c>
      <c r="D463" s="16" t="s">
        <v>6429</v>
      </c>
      <c r="E463" s="16" t="s">
        <v>6169</v>
      </c>
      <c r="F463" s="17" t="s">
        <v>178</v>
      </c>
      <c r="G463" s="17" t="s">
        <v>9</v>
      </c>
      <c r="H463" s="16" t="s">
        <v>6595</v>
      </c>
      <c r="I463" s="16" t="s">
        <v>1201</v>
      </c>
      <c r="J463" s="16" t="s">
        <v>4532</v>
      </c>
      <c r="K463" s="17"/>
      <c r="L463" s="17"/>
      <c r="M463" s="17"/>
      <c r="N463" s="17"/>
      <c r="O463" s="17" t="s">
        <v>215</v>
      </c>
      <c r="P463" s="17"/>
      <c r="Q463" s="17" t="s">
        <v>188</v>
      </c>
      <c r="R463" s="18" t="s">
        <v>189</v>
      </c>
    </row>
    <row r="464" spans="1:18" ht="30" x14ac:dyDescent="0.25">
      <c r="A464" s="19">
        <v>99</v>
      </c>
      <c r="B464" s="14">
        <v>954999</v>
      </c>
      <c r="C464" s="15" t="s">
        <v>6340</v>
      </c>
      <c r="D464" s="16" t="s">
        <v>6429</v>
      </c>
      <c r="E464" s="16" t="s">
        <v>6169</v>
      </c>
      <c r="F464" s="17" t="s">
        <v>208</v>
      </c>
      <c r="G464" s="17" t="s">
        <v>9</v>
      </c>
      <c r="H464" s="16" t="s">
        <v>6596</v>
      </c>
      <c r="I464" s="16" t="s">
        <v>1201</v>
      </c>
      <c r="J464" s="16" t="s">
        <v>555</v>
      </c>
      <c r="K464" s="17"/>
      <c r="L464" s="17"/>
      <c r="M464" s="17" t="s">
        <v>232</v>
      </c>
      <c r="N464" s="17"/>
      <c r="O464" s="17"/>
      <c r="P464" s="17"/>
      <c r="Q464" s="17" t="s">
        <v>243</v>
      </c>
      <c r="R464" s="18" t="s">
        <v>189</v>
      </c>
    </row>
    <row r="465" spans="1:18" ht="30" x14ac:dyDescent="0.25">
      <c r="A465" s="19">
        <v>100</v>
      </c>
      <c r="B465" s="14">
        <v>955000</v>
      </c>
      <c r="C465" s="15" t="s">
        <v>6340</v>
      </c>
      <c r="D465" s="16" t="s">
        <v>6429</v>
      </c>
      <c r="E465" s="16" t="s">
        <v>6169</v>
      </c>
      <c r="F465" s="17" t="s">
        <v>208</v>
      </c>
      <c r="G465" s="17" t="s">
        <v>8</v>
      </c>
      <c r="H465" s="16" t="s">
        <v>6543</v>
      </c>
      <c r="I465" s="16" t="s">
        <v>453</v>
      </c>
      <c r="J465" s="16" t="s">
        <v>466</v>
      </c>
      <c r="K465" s="17"/>
      <c r="L465" s="17"/>
      <c r="M465" s="17" t="s">
        <v>232</v>
      </c>
      <c r="N465" s="17"/>
      <c r="O465" s="17"/>
      <c r="P465" s="17"/>
      <c r="Q465" s="17" t="s">
        <v>243</v>
      </c>
      <c r="R465" s="18" t="s">
        <v>184</v>
      </c>
    </row>
    <row r="466" spans="1:18" ht="30" x14ac:dyDescent="0.25">
      <c r="A466" s="19">
        <v>101</v>
      </c>
      <c r="B466" s="14">
        <v>955001</v>
      </c>
      <c r="C466" s="15" t="s">
        <v>6340</v>
      </c>
      <c r="D466" s="16" t="s">
        <v>6429</v>
      </c>
      <c r="E466" s="16" t="s">
        <v>6169</v>
      </c>
      <c r="F466" s="17" t="s">
        <v>208</v>
      </c>
      <c r="G466" s="17" t="s">
        <v>8</v>
      </c>
      <c r="H466" s="16" t="s">
        <v>6597</v>
      </c>
      <c r="I466" s="16" t="s">
        <v>1201</v>
      </c>
      <c r="J466" s="16" t="s">
        <v>234</v>
      </c>
      <c r="K466" s="17"/>
      <c r="L466" s="17"/>
      <c r="M466" s="17" t="s">
        <v>248</v>
      </c>
      <c r="N466" s="17"/>
      <c r="O466" s="17"/>
      <c r="P466" s="17"/>
      <c r="Q466" s="17" t="s">
        <v>248</v>
      </c>
      <c r="R466" s="18" t="s">
        <v>189</v>
      </c>
    </row>
    <row r="467" spans="1:18" ht="30" x14ac:dyDescent="0.25">
      <c r="A467" s="19">
        <v>102</v>
      </c>
      <c r="B467" s="14">
        <v>955002</v>
      </c>
      <c r="C467" s="15" t="s">
        <v>6598</v>
      </c>
      <c r="D467" s="16" t="s">
        <v>6429</v>
      </c>
      <c r="E467" s="16" t="s">
        <v>6169</v>
      </c>
      <c r="F467" s="17" t="s">
        <v>178</v>
      </c>
      <c r="G467" s="17" t="s">
        <v>8</v>
      </c>
      <c r="H467" s="16" t="s">
        <v>6599</v>
      </c>
      <c r="I467" s="16" t="s">
        <v>279</v>
      </c>
      <c r="J467" s="16" t="s">
        <v>555</v>
      </c>
      <c r="K467" s="17"/>
      <c r="L467" s="17"/>
      <c r="M467" s="17"/>
      <c r="N467" s="17"/>
      <c r="O467" s="17"/>
      <c r="P467" s="17" t="s">
        <v>251</v>
      </c>
      <c r="Q467" s="17" t="s">
        <v>251</v>
      </c>
      <c r="R467" s="18" t="s">
        <v>184</v>
      </c>
    </row>
    <row r="468" spans="1:18" ht="30" x14ac:dyDescent="0.25">
      <c r="A468" s="19">
        <v>103</v>
      </c>
      <c r="B468" s="14">
        <v>955003</v>
      </c>
      <c r="C468" s="15" t="s">
        <v>6600</v>
      </c>
      <c r="D468" s="16" t="s">
        <v>6499</v>
      </c>
      <c r="E468" s="16" t="s">
        <v>6169</v>
      </c>
      <c r="F468" s="17" t="s">
        <v>208</v>
      </c>
      <c r="G468" s="17" t="s">
        <v>8</v>
      </c>
      <c r="H468" s="16" t="s">
        <v>4685</v>
      </c>
      <c r="I468" s="16" t="s">
        <v>1201</v>
      </c>
      <c r="J468" s="16" t="s">
        <v>562</v>
      </c>
      <c r="K468" s="17"/>
      <c r="L468" s="17"/>
      <c r="M468" s="17" t="s">
        <v>248</v>
      </c>
      <c r="N468" s="17"/>
      <c r="O468" s="17"/>
      <c r="P468" s="17"/>
      <c r="Q468" s="17" t="s">
        <v>248</v>
      </c>
      <c r="R468" s="18" t="s">
        <v>184</v>
      </c>
    </row>
    <row r="469" spans="1:18" ht="30" x14ac:dyDescent="0.25">
      <c r="A469" s="19">
        <v>104</v>
      </c>
      <c r="B469" s="14">
        <v>955004</v>
      </c>
      <c r="C469" s="15" t="s">
        <v>6600</v>
      </c>
      <c r="D469" s="16" t="s">
        <v>6499</v>
      </c>
      <c r="E469" s="16" t="s">
        <v>6169</v>
      </c>
      <c r="F469" s="17" t="s">
        <v>208</v>
      </c>
      <c r="G469" s="17" t="s">
        <v>8</v>
      </c>
      <c r="H469" s="16" t="s">
        <v>5663</v>
      </c>
      <c r="I469" s="16" t="s">
        <v>1201</v>
      </c>
      <c r="J469" s="16" t="s">
        <v>191</v>
      </c>
      <c r="K469" s="17"/>
      <c r="L469" s="17"/>
      <c r="M469" s="17" t="s">
        <v>251</v>
      </c>
      <c r="N469" s="17"/>
      <c r="O469" s="17"/>
      <c r="P469" s="17"/>
      <c r="Q469" s="17" t="s">
        <v>212</v>
      </c>
      <c r="R469" s="18" t="s">
        <v>184</v>
      </c>
    </row>
    <row r="470" spans="1:18" ht="30" x14ac:dyDescent="0.25">
      <c r="A470" s="19">
        <v>105</v>
      </c>
      <c r="B470" s="14">
        <v>955005</v>
      </c>
      <c r="C470" s="15" t="s">
        <v>6601</v>
      </c>
      <c r="D470" s="16" t="s">
        <v>6501</v>
      </c>
      <c r="E470" s="16" t="s">
        <v>6169</v>
      </c>
      <c r="F470" s="17" t="s">
        <v>208</v>
      </c>
      <c r="G470" s="17" t="s">
        <v>8</v>
      </c>
      <c r="H470" s="16" t="s">
        <v>986</v>
      </c>
      <c r="I470" s="16" t="s">
        <v>1201</v>
      </c>
      <c r="J470" s="16" t="s">
        <v>196</v>
      </c>
      <c r="K470" s="17"/>
      <c r="L470" s="17"/>
      <c r="M470" s="17" t="s">
        <v>248</v>
      </c>
      <c r="N470" s="17"/>
      <c r="O470" s="17"/>
      <c r="P470" s="17"/>
      <c r="Q470" s="17" t="s">
        <v>248</v>
      </c>
      <c r="R470" s="18" t="s">
        <v>184</v>
      </c>
    </row>
  </sheetData>
  <autoFilter ref="C170:F170" xr:uid="{60D3D88C-06F8-4E1A-BED9-640AC1EF213B}"/>
  <mergeCells count="69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B159:Q159"/>
    <mergeCell ref="B160:Q160"/>
    <mergeCell ref="D162:E162"/>
    <mergeCell ref="H162:H163"/>
    <mergeCell ref="I162:I163"/>
    <mergeCell ref="J162:J163"/>
    <mergeCell ref="K162:K163"/>
    <mergeCell ref="L162:M162"/>
    <mergeCell ref="O162:P162"/>
    <mergeCell ref="L165:M165"/>
    <mergeCell ref="O165:P165"/>
    <mergeCell ref="L166:M166"/>
    <mergeCell ref="O166:P166"/>
    <mergeCell ref="M167:P167"/>
    <mergeCell ref="A168:R168"/>
    <mergeCell ref="A169:A170"/>
    <mergeCell ref="B169:B170"/>
    <mergeCell ref="C169:E169"/>
    <mergeCell ref="F169:J169"/>
    <mergeCell ref="K169:M169"/>
    <mergeCell ref="N169:P169"/>
    <mergeCell ref="Q169:Q170"/>
    <mergeCell ref="R169:R170"/>
    <mergeCell ref="B354:Q354"/>
    <mergeCell ref="B355:Q355"/>
    <mergeCell ref="D357:E357"/>
    <mergeCell ref="H357:H358"/>
    <mergeCell ref="I357:I358"/>
    <mergeCell ref="J357:J358"/>
    <mergeCell ref="K357:K358"/>
    <mergeCell ref="L357:M357"/>
    <mergeCell ref="O357:P357"/>
    <mergeCell ref="L360:M360"/>
    <mergeCell ref="O360:P360"/>
    <mergeCell ref="L361:M361"/>
    <mergeCell ref="O361:P361"/>
    <mergeCell ref="M362:P362"/>
    <mergeCell ref="A363:R363"/>
    <mergeCell ref="A364:A365"/>
    <mergeCell ref="B364:B365"/>
    <mergeCell ref="C364:E364"/>
    <mergeCell ref="F364:J364"/>
    <mergeCell ref="K364:M364"/>
    <mergeCell ref="N364:P364"/>
    <mergeCell ref="Q364:Q365"/>
    <mergeCell ref="R364:R365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  </oddFooter>
  </headerFooter>
  <rowBreaks count="4" manualBreakCount="4">
    <brk id="108" max="17" man="1"/>
    <brk id="153" max="17" man="1"/>
    <brk id="318" max="17" man="1"/>
    <brk id="345" max="17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1251D-3AD0-4731-997F-62326F7C32E7}">
  <sheetPr>
    <tabColor theme="5" tint="-0.499984740745262"/>
  </sheetPr>
  <dimension ref="A2:F31"/>
  <sheetViews>
    <sheetView view="pageBreakPreview" topLeftCell="A3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6853</v>
      </c>
      <c r="B9" s="66"/>
      <c r="C9" s="66"/>
      <c r="D9" s="66"/>
      <c r="E9" s="66"/>
      <c r="F9" s="66"/>
    </row>
    <row r="10" spans="1:6" ht="15.75" x14ac:dyDescent="0.25">
      <c r="A10" s="67">
        <v>46163</v>
      </c>
      <c r="B10" s="67"/>
      <c r="C10" s="67"/>
      <c r="D10" s="67"/>
      <c r="E10" s="67"/>
      <c r="F10" s="67"/>
    </row>
    <row r="11" spans="1:6" ht="27.75" customHeight="1" x14ac:dyDescent="0.25">
      <c r="A11" s="68" t="s">
        <v>6854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150</v>
      </c>
      <c r="E13" s="38" t="s">
        <v>66</v>
      </c>
      <c r="F13" s="39">
        <v>58</v>
      </c>
    </row>
    <row r="14" spans="1:6" x14ac:dyDescent="0.25">
      <c r="A14" s="69"/>
      <c r="B14" s="71">
        <f>D13+F13</f>
        <v>208</v>
      </c>
      <c r="C14" s="40" t="s">
        <v>67</v>
      </c>
      <c r="D14" s="1">
        <v>51</v>
      </c>
      <c r="E14" s="40" t="s">
        <v>67</v>
      </c>
      <c r="F14" s="56">
        <v>25</v>
      </c>
    </row>
    <row r="15" spans="1:6" x14ac:dyDescent="0.25">
      <c r="A15" s="70"/>
      <c r="B15" s="72"/>
      <c r="C15" s="40" t="s">
        <v>68</v>
      </c>
      <c r="D15" s="1">
        <v>99</v>
      </c>
      <c r="E15" s="40" t="s">
        <v>68</v>
      </c>
      <c r="F15" s="57">
        <v>33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954641</v>
      </c>
      <c r="C21" s="14">
        <v>954700</v>
      </c>
      <c r="D21" s="58"/>
      <c r="E21" s="60"/>
    </row>
    <row r="22" spans="1:6" ht="15" customHeight="1" x14ac:dyDescent="0.25">
      <c r="A22" s="61" t="s">
        <v>74</v>
      </c>
      <c r="B22" s="14">
        <v>954875</v>
      </c>
      <c r="C22" s="14">
        <v>954900</v>
      </c>
      <c r="D22" s="59"/>
      <c r="E22" s="60"/>
    </row>
    <row r="23" spans="1:6" x14ac:dyDescent="0.25">
      <c r="A23" s="61"/>
      <c r="B23" s="14">
        <v>955006</v>
      </c>
      <c r="C23" s="14">
        <v>955100</v>
      </c>
      <c r="D23" s="59"/>
      <c r="E23" s="60"/>
    </row>
    <row r="24" spans="1:6" x14ac:dyDescent="0.25">
      <c r="A24" s="61"/>
      <c r="B24" s="14">
        <v>955301</v>
      </c>
      <c r="C24" s="14">
        <v>955327</v>
      </c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73EB-6D0A-45E0-8D89-1AEFD5DD2D0A}">
  <sheetPr>
    <tabColor theme="5" tint="-0.499984740745262"/>
    <pageSetUpPr fitToPage="1"/>
  </sheetPr>
  <dimension ref="A1:R220"/>
  <sheetViews>
    <sheetView view="pageBreakPreview" zoomScale="85" zoomScaleNormal="85" zoomScaleSheetLayoutView="85" workbookViewId="0">
      <pane xSplit="1" topLeftCell="B1" activePane="topRight" state="frozen"/>
      <selection pane="topRight" activeCell="B220" sqref="B220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46163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208</v>
      </c>
      <c r="L4" s="66" t="s">
        <v>5</v>
      </c>
      <c r="M4" s="66"/>
      <c r="N4" s="8">
        <f>SUM(M5:M6)</f>
        <v>150</v>
      </c>
      <c r="O4" s="66" t="s">
        <v>6</v>
      </c>
      <c r="P4" s="66"/>
      <c r="Q4" s="8">
        <f>SUM(P5:P6)</f>
        <v>58</v>
      </c>
      <c r="R4" s="1"/>
    </row>
    <row r="5" spans="1:18" ht="31.5" x14ac:dyDescent="0.25">
      <c r="B5" s="1"/>
      <c r="C5" s="5" t="s">
        <v>7</v>
      </c>
      <c r="D5" s="9" t="s">
        <v>6602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51</v>
      </c>
      <c r="N5" s="1"/>
      <c r="O5" s="10" t="s">
        <v>8</v>
      </c>
      <c r="P5" s="1">
        <v>25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99</v>
      </c>
      <c r="N6" s="10"/>
      <c r="O6" s="10" t="s">
        <v>9</v>
      </c>
      <c r="P6" s="1">
        <v>33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28</v>
      </c>
      <c r="O7" s="103" t="s">
        <v>10</v>
      </c>
      <c r="P7" s="103"/>
      <c r="Q7" s="1">
        <v>23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122</v>
      </c>
      <c r="O8" s="103" t="s">
        <v>11</v>
      </c>
      <c r="P8" s="103"/>
      <c r="Q8" s="1">
        <v>35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954641</v>
      </c>
      <c r="C13" s="15" t="s">
        <v>6603</v>
      </c>
      <c r="D13" s="16" t="s">
        <v>6604</v>
      </c>
      <c r="E13" s="16" t="s">
        <v>112</v>
      </c>
      <c r="F13" s="17" t="s">
        <v>208</v>
      </c>
      <c r="G13" s="17" t="s">
        <v>9</v>
      </c>
      <c r="H13" s="16" t="s">
        <v>237</v>
      </c>
      <c r="I13" s="16" t="s">
        <v>502</v>
      </c>
      <c r="J13" s="16" t="s">
        <v>377</v>
      </c>
      <c r="K13" s="17"/>
      <c r="L13" s="17"/>
      <c r="M13" s="17" t="s">
        <v>405</v>
      </c>
      <c r="N13" s="17"/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954642</v>
      </c>
      <c r="C14" s="15" t="s">
        <v>6605</v>
      </c>
      <c r="D14" s="16" t="s">
        <v>2553</v>
      </c>
      <c r="E14" s="16" t="s">
        <v>112</v>
      </c>
      <c r="F14" s="17" t="s">
        <v>208</v>
      </c>
      <c r="G14" s="17" t="s">
        <v>9</v>
      </c>
      <c r="H14" s="16" t="s">
        <v>305</v>
      </c>
      <c r="I14" s="16" t="s">
        <v>659</v>
      </c>
      <c r="J14" s="16" t="s">
        <v>323</v>
      </c>
      <c r="K14" s="17"/>
      <c r="L14" s="17"/>
      <c r="M14" s="17" t="s">
        <v>205</v>
      </c>
      <c r="N14" s="17"/>
      <c r="O14" s="17"/>
      <c r="P14" s="17"/>
      <c r="Q14" s="17" t="s">
        <v>188</v>
      </c>
      <c r="R14" s="18" t="s">
        <v>189</v>
      </c>
    </row>
    <row r="15" spans="1:18" ht="30" x14ac:dyDescent="0.25">
      <c r="A15" s="19">
        <v>3</v>
      </c>
      <c r="B15" s="14">
        <v>954643</v>
      </c>
      <c r="C15" s="15" t="s">
        <v>6606</v>
      </c>
      <c r="D15" s="16" t="s">
        <v>6607</v>
      </c>
      <c r="E15" s="16" t="s">
        <v>112</v>
      </c>
      <c r="F15" s="17" t="s">
        <v>208</v>
      </c>
      <c r="G15" s="17" t="s">
        <v>8</v>
      </c>
      <c r="H15" s="16" t="s">
        <v>519</v>
      </c>
      <c r="I15" s="16" t="s">
        <v>509</v>
      </c>
      <c r="J15" s="16" t="s">
        <v>681</v>
      </c>
      <c r="K15" s="17"/>
      <c r="L15" s="17"/>
      <c r="M15" s="17" t="s">
        <v>183</v>
      </c>
      <c r="N15" s="17"/>
      <c r="O15" s="17"/>
      <c r="P15" s="17"/>
      <c r="Q15" s="17" t="s">
        <v>183</v>
      </c>
      <c r="R15" s="18" t="s">
        <v>184</v>
      </c>
    </row>
    <row r="16" spans="1:18" ht="30" x14ac:dyDescent="0.25">
      <c r="A16" s="19">
        <v>4</v>
      </c>
      <c r="B16" s="14">
        <v>954644</v>
      </c>
      <c r="C16" s="15" t="s">
        <v>6608</v>
      </c>
      <c r="D16" s="16" t="s">
        <v>2553</v>
      </c>
      <c r="E16" s="16" t="s">
        <v>112</v>
      </c>
      <c r="F16" s="17" t="s">
        <v>208</v>
      </c>
      <c r="G16" s="17" t="s">
        <v>9</v>
      </c>
      <c r="H16" s="16" t="s">
        <v>1572</v>
      </c>
      <c r="I16" s="16" t="s">
        <v>180</v>
      </c>
      <c r="J16" s="16" t="s">
        <v>1004</v>
      </c>
      <c r="K16" s="17"/>
      <c r="L16" s="17"/>
      <c r="M16" s="17" t="s">
        <v>188</v>
      </c>
      <c r="N16" s="17"/>
      <c r="O16" s="17"/>
      <c r="P16" s="17"/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954645</v>
      </c>
      <c r="C17" s="15" t="s">
        <v>6609</v>
      </c>
      <c r="D17" s="16" t="s">
        <v>6610</v>
      </c>
      <c r="E17" s="16" t="s">
        <v>112</v>
      </c>
      <c r="F17" s="17" t="s">
        <v>208</v>
      </c>
      <c r="G17" s="17" t="s">
        <v>8</v>
      </c>
      <c r="H17" s="16" t="s">
        <v>6611</v>
      </c>
      <c r="I17" s="16" t="s">
        <v>3263</v>
      </c>
      <c r="J17" s="16" t="s">
        <v>202</v>
      </c>
      <c r="K17" s="17"/>
      <c r="L17" s="17"/>
      <c r="M17" s="17" t="s">
        <v>211</v>
      </c>
      <c r="N17" s="17"/>
      <c r="O17" s="17"/>
      <c r="P17" s="17"/>
      <c r="Q17" s="17" t="s">
        <v>243</v>
      </c>
      <c r="R17" s="18" t="s">
        <v>184</v>
      </c>
    </row>
    <row r="18" spans="1:18" ht="30" x14ac:dyDescent="0.25">
      <c r="A18" s="19">
        <v>6</v>
      </c>
      <c r="B18" s="14">
        <v>954646</v>
      </c>
      <c r="C18" s="15" t="s">
        <v>6609</v>
      </c>
      <c r="D18" s="16" t="s">
        <v>6610</v>
      </c>
      <c r="E18" s="16" t="s">
        <v>112</v>
      </c>
      <c r="F18" s="17" t="s">
        <v>208</v>
      </c>
      <c r="G18" s="17" t="s">
        <v>9</v>
      </c>
      <c r="H18" s="16" t="s">
        <v>6612</v>
      </c>
      <c r="I18" s="16" t="s">
        <v>3263</v>
      </c>
      <c r="J18" s="16" t="s">
        <v>247</v>
      </c>
      <c r="K18" s="17"/>
      <c r="L18" s="17"/>
      <c r="M18" s="17" t="s">
        <v>211</v>
      </c>
      <c r="N18" s="17"/>
      <c r="O18" s="17"/>
      <c r="P18" s="17"/>
      <c r="Q18" s="17" t="s">
        <v>243</v>
      </c>
      <c r="R18" s="18" t="s">
        <v>189</v>
      </c>
    </row>
    <row r="19" spans="1:18" ht="30" x14ac:dyDescent="0.25">
      <c r="A19" s="19">
        <v>7</v>
      </c>
      <c r="B19" s="14">
        <v>954647</v>
      </c>
      <c r="C19" s="15" t="s">
        <v>6613</v>
      </c>
      <c r="D19" s="16" t="s">
        <v>6614</v>
      </c>
      <c r="E19" s="16" t="s">
        <v>112</v>
      </c>
      <c r="F19" s="17" t="s">
        <v>178</v>
      </c>
      <c r="G19" s="17" t="s">
        <v>9</v>
      </c>
      <c r="H19" s="16" t="s">
        <v>285</v>
      </c>
      <c r="I19" s="16" t="s">
        <v>180</v>
      </c>
      <c r="J19" s="16" t="s">
        <v>247</v>
      </c>
      <c r="K19" s="17"/>
      <c r="L19" s="17"/>
      <c r="M19" s="17"/>
      <c r="N19" s="17"/>
      <c r="O19" s="17"/>
      <c r="P19" s="17" t="s">
        <v>188</v>
      </c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954648</v>
      </c>
      <c r="C20" s="15" t="s">
        <v>6615</v>
      </c>
      <c r="D20" s="16" t="s">
        <v>6616</v>
      </c>
      <c r="E20" s="16" t="s">
        <v>112</v>
      </c>
      <c r="F20" s="17" t="s">
        <v>178</v>
      </c>
      <c r="G20" s="17" t="s">
        <v>9</v>
      </c>
      <c r="H20" s="16" t="s">
        <v>6617</v>
      </c>
      <c r="I20" s="16" t="s">
        <v>180</v>
      </c>
      <c r="J20" s="16" t="s">
        <v>196</v>
      </c>
      <c r="K20" s="17"/>
      <c r="L20" s="17"/>
      <c r="M20" s="17"/>
      <c r="N20" s="17"/>
      <c r="O20" s="17"/>
      <c r="P20" s="17" t="s">
        <v>183</v>
      </c>
      <c r="Q20" s="17" t="s">
        <v>188</v>
      </c>
      <c r="R20" s="18" t="s">
        <v>189</v>
      </c>
    </row>
    <row r="21" spans="1:18" ht="30" x14ac:dyDescent="0.25">
      <c r="A21" s="19">
        <v>9</v>
      </c>
      <c r="B21" s="14">
        <v>954649</v>
      </c>
      <c r="C21" s="15" t="s">
        <v>6613</v>
      </c>
      <c r="D21" s="16" t="s">
        <v>6614</v>
      </c>
      <c r="E21" s="16" t="s">
        <v>112</v>
      </c>
      <c r="F21" s="17" t="s">
        <v>178</v>
      </c>
      <c r="G21" s="17" t="s">
        <v>8</v>
      </c>
      <c r="H21" s="16" t="s">
        <v>6618</v>
      </c>
      <c r="I21" s="16" t="s">
        <v>180</v>
      </c>
      <c r="J21" s="16" t="s">
        <v>312</v>
      </c>
      <c r="K21" s="17"/>
      <c r="L21" s="17"/>
      <c r="M21" s="17"/>
      <c r="N21" s="17"/>
      <c r="O21" s="17"/>
      <c r="P21" s="17" t="s">
        <v>286</v>
      </c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954650</v>
      </c>
      <c r="C22" s="15" t="s">
        <v>6615</v>
      </c>
      <c r="D22" s="16" t="s">
        <v>6619</v>
      </c>
      <c r="E22" s="16" t="s">
        <v>112</v>
      </c>
      <c r="F22" s="17" t="s">
        <v>208</v>
      </c>
      <c r="G22" s="17" t="s">
        <v>9</v>
      </c>
      <c r="H22" s="16" t="s">
        <v>1466</v>
      </c>
      <c r="I22" s="16" t="s">
        <v>180</v>
      </c>
      <c r="J22" s="16" t="s">
        <v>202</v>
      </c>
      <c r="K22" s="17" t="s">
        <v>182</v>
      </c>
      <c r="L22" s="17"/>
      <c r="M22" s="17"/>
      <c r="N22" s="17"/>
      <c r="O22" s="17"/>
      <c r="P22" s="17"/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954651</v>
      </c>
      <c r="C23" s="15" t="s">
        <v>6613</v>
      </c>
      <c r="D23" s="16" t="s">
        <v>6614</v>
      </c>
      <c r="E23" s="16" t="s">
        <v>112</v>
      </c>
      <c r="F23" s="17" t="s">
        <v>178</v>
      </c>
      <c r="G23" s="17" t="s">
        <v>9</v>
      </c>
      <c r="H23" s="16" t="s">
        <v>202</v>
      </c>
      <c r="I23" s="16" t="s">
        <v>180</v>
      </c>
      <c r="J23" s="16" t="s">
        <v>202</v>
      </c>
      <c r="K23" s="17"/>
      <c r="L23" s="17"/>
      <c r="M23" s="17"/>
      <c r="N23" s="17"/>
      <c r="O23" s="17"/>
      <c r="P23" s="17" t="s">
        <v>183</v>
      </c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954652</v>
      </c>
      <c r="C24" s="15" t="s">
        <v>6615</v>
      </c>
      <c r="D24" s="16" t="s">
        <v>6619</v>
      </c>
      <c r="E24" s="16" t="s">
        <v>112</v>
      </c>
      <c r="F24" s="17" t="s">
        <v>208</v>
      </c>
      <c r="G24" s="17" t="s">
        <v>9</v>
      </c>
      <c r="H24" s="16" t="s">
        <v>6620</v>
      </c>
      <c r="I24" s="16" t="s">
        <v>180</v>
      </c>
      <c r="J24" s="16" t="s">
        <v>196</v>
      </c>
      <c r="K24" s="17" t="s">
        <v>182</v>
      </c>
      <c r="L24" s="17"/>
      <c r="M24" s="17"/>
      <c r="N24" s="17"/>
      <c r="O24" s="17"/>
      <c r="P24" s="17"/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954653</v>
      </c>
      <c r="C25" s="15" t="s">
        <v>6621</v>
      </c>
      <c r="D25" s="16" t="s">
        <v>6622</v>
      </c>
      <c r="E25" s="16" t="s">
        <v>112</v>
      </c>
      <c r="F25" s="17" t="s">
        <v>208</v>
      </c>
      <c r="G25" s="17" t="s">
        <v>8</v>
      </c>
      <c r="H25" s="16" t="s">
        <v>2063</v>
      </c>
      <c r="I25" s="16" t="s">
        <v>822</v>
      </c>
      <c r="J25" s="16" t="s">
        <v>839</v>
      </c>
      <c r="K25" s="17"/>
      <c r="L25" s="17"/>
      <c r="M25" s="17" t="s">
        <v>183</v>
      </c>
      <c r="N25" s="17"/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954654</v>
      </c>
      <c r="C26" s="15" t="s">
        <v>6615</v>
      </c>
      <c r="D26" s="16" t="s">
        <v>6619</v>
      </c>
      <c r="E26" s="16" t="s">
        <v>112</v>
      </c>
      <c r="F26" s="17" t="s">
        <v>178</v>
      </c>
      <c r="G26" s="17" t="s">
        <v>8</v>
      </c>
      <c r="H26" s="16" t="s">
        <v>6008</v>
      </c>
      <c r="I26" s="16" t="s">
        <v>180</v>
      </c>
      <c r="J26" s="16" t="s">
        <v>648</v>
      </c>
      <c r="K26" s="17"/>
      <c r="L26" s="17"/>
      <c r="M26" s="17"/>
      <c r="N26" s="17"/>
      <c r="O26" s="17"/>
      <c r="P26" s="17" t="s">
        <v>211</v>
      </c>
      <c r="Q26" s="17" t="s">
        <v>243</v>
      </c>
      <c r="R26" s="18" t="s">
        <v>189</v>
      </c>
    </row>
    <row r="27" spans="1:18" ht="30" x14ac:dyDescent="0.25">
      <c r="A27" s="19">
        <v>15</v>
      </c>
      <c r="B27" s="14">
        <v>954655</v>
      </c>
      <c r="C27" s="15" t="s">
        <v>6621</v>
      </c>
      <c r="D27" s="16" t="s">
        <v>6622</v>
      </c>
      <c r="E27" s="16" t="s">
        <v>112</v>
      </c>
      <c r="F27" s="17" t="s">
        <v>208</v>
      </c>
      <c r="G27" s="17" t="s">
        <v>8</v>
      </c>
      <c r="H27" s="16" t="s">
        <v>6623</v>
      </c>
      <c r="I27" s="16" t="s">
        <v>822</v>
      </c>
      <c r="J27" s="16" t="s">
        <v>839</v>
      </c>
      <c r="K27" s="17"/>
      <c r="L27" s="17"/>
      <c r="M27" s="17" t="s">
        <v>183</v>
      </c>
      <c r="N27" s="17"/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954656</v>
      </c>
      <c r="C28" s="15" t="s">
        <v>6624</v>
      </c>
      <c r="D28" s="16" t="s">
        <v>6625</v>
      </c>
      <c r="E28" s="16" t="s">
        <v>112</v>
      </c>
      <c r="F28" s="17" t="s">
        <v>208</v>
      </c>
      <c r="G28" s="17" t="s">
        <v>9</v>
      </c>
      <c r="H28" s="16" t="s">
        <v>3791</v>
      </c>
      <c r="I28" s="16" t="s">
        <v>180</v>
      </c>
      <c r="J28" s="16" t="s">
        <v>181</v>
      </c>
      <c r="K28" s="17"/>
      <c r="L28" s="17" t="s">
        <v>265</v>
      </c>
      <c r="M28" s="17"/>
      <c r="N28" s="17"/>
      <c r="O28" s="17"/>
      <c r="P28" s="17"/>
      <c r="Q28" s="17" t="s">
        <v>188</v>
      </c>
      <c r="R28" s="18" t="s">
        <v>189</v>
      </c>
    </row>
    <row r="29" spans="1:18" ht="30" x14ac:dyDescent="0.25">
      <c r="A29" s="19">
        <v>17</v>
      </c>
      <c r="B29" s="14">
        <v>954657</v>
      </c>
      <c r="C29" s="15" t="s">
        <v>6626</v>
      </c>
      <c r="D29" s="16" t="s">
        <v>6622</v>
      </c>
      <c r="E29" s="16" t="s">
        <v>112</v>
      </c>
      <c r="F29" s="17" t="s">
        <v>208</v>
      </c>
      <c r="G29" s="17" t="s">
        <v>8</v>
      </c>
      <c r="H29" s="16" t="s">
        <v>6627</v>
      </c>
      <c r="I29" s="16" t="s">
        <v>509</v>
      </c>
      <c r="J29" s="16" t="s">
        <v>742</v>
      </c>
      <c r="K29" s="17"/>
      <c r="L29" s="17" t="s">
        <v>365</v>
      </c>
      <c r="M29" s="17"/>
      <c r="N29" s="17"/>
      <c r="O29" s="17"/>
      <c r="P29" s="17"/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954658</v>
      </c>
      <c r="C30" s="15" t="s">
        <v>6628</v>
      </c>
      <c r="D30" s="16" t="s">
        <v>6610</v>
      </c>
      <c r="E30" s="16" t="s">
        <v>112</v>
      </c>
      <c r="F30" s="17" t="s">
        <v>208</v>
      </c>
      <c r="G30" s="17" t="s">
        <v>8</v>
      </c>
      <c r="H30" s="16" t="s">
        <v>298</v>
      </c>
      <c r="I30" s="16" t="s">
        <v>180</v>
      </c>
      <c r="J30" s="16" t="s">
        <v>839</v>
      </c>
      <c r="K30" s="17"/>
      <c r="L30" s="17"/>
      <c r="M30" s="17" t="s">
        <v>286</v>
      </c>
      <c r="N30" s="17"/>
      <c r="O30" s="17"/>
      <c r="P30" s="17"/>
      <c r="Q30" s="17" t="s">
        <v>212</v>
      </c>
      <c r="R30" s="18" t="s">
        <v>184</v>
      </c>
    </row>
    <row r="31" spans="1:18" ht="30" x14ac:dyDescent="0.25">
      <c r="A31" s="19">
        <v>19</v>
      </c>
      <c r="B31" s="14">
        <v>954659</v>
      </c>
      <c r="C31" s="15" t="s">
        <v>6629</v>
      </c>
      <c r="D31" s="16" t="s">
        <v>1935</v>
      </c>
      <c r="E31" s="16" t="s">
        <v>112</v>
      </c>
      <c r="F31" s="17" t="s">
        <v>208</v>
      </c>
      <c r="G31" s="17" t="s">
        <v>9</v>
      </c>
      <c r="H31" s="16" t="s">
        <v>6630</v>
      </c>
      <c r="I31" s="16" t="s">
        <v>6631</v>
      </c>
      <c r="J31" s="16" t="s">
        <v>323</v>
      </c>
      <c r="K31" s="17"/>
      <c r="L31" s="17"/>
      <c r="M31" s="17" t="s">
        <v>248</v>
      </c>
      <c r="N31" s="17"/>
      <c r="O31" s="17"/>
      <c r="P31" s="17"/>
      <c r="Q31" s="17" t="s">
        <v>248</v>
      </c>
      <c r="R31" s="18" t="s">
        <v>189</v>
      </c>
    </row>
    <row r="32" spans="1:18" ht="30" x14ac:dyDescent="0.25">
      <c r="A32" s="19">
        <v>20</v>
      </c>
      <c r="B32" s="14">
        <v>954660</v>
      </c>
      <c r="C32" s="15" t="s">
        <v>6628</v>
      </c>
      <c r="D32" s="16" t="s">
        <v>6610</v>
      </c>
      <c r="E32" s="16" t="s">
        <v>112</v>
      </c>
      <c r="F32" s="17" t="s">
        <v>178</v>
      </c>
      <c r="G32" s="17" t="s">
        <v>8</v>
      </c>
      <c r="H32" s="16" t="s">
        <v>1079</v>
      </c>
      <c r="I32" s="16" t="s">
        <v>180</v>
      </c>
      <c r="J32" s="16" t="s">
        <v>377</v>
      </c>
      <c r="K32" s="17"/>
      <c r="L32" s="17"/>
      <c r="M32" s="17"/>
      <c r="N32" s="17"/>
      <c r="O32" s="17"/>
      <c r="P32" s="17" t="s">
        <v>286</v>
      </c>
      <c r="Q32" s="17" t="s">
        <v>183</v>
      </c>
      <c r="R32" s="18" t="s">
        <v>184</v>
      </c>
    </row>
    <row r="33" spans="1:18" x14ac:dyDescent="0.25">
      <c r="A33" s="19">
        <v>21</v>
      </c>
      <c r="B33" s="14">
        <v>954661</v>
      </c>
      <c r="C33" s="15" t="s">
        <v>6632</v>
      </c>
      <c r="D33" s="16" t="s">
        <v>1935</v>
      </c>
      <c r="E33" s="16" t="s">
        <v>112</v>
      </c>
      <c r="F33" s="17" t="s">
        <v>208</v>
      </c>
      <c r="G33" s="17" t="s">
        <v>9</v>
      </c>
      <c r="H33" s="16" t="s">
        <v>554</v>
      </c>
      <c r="I33" s="16" t="s">
        <v>180</v>
      </c>
      <c r="J33" s="16" t="s">
        <v>611</v>
      </c>
      <c r="K33" s="17"/>
      <c r="L33" s="17"/>
      <c r="M33" s="17" t="s">
        <v>1104</v>
      </c>
      <c r="N33" s="17"/>
      <c r="O33" s="17"/>
      <c r="P33" s="17"/>
      <c r="Q33" s="17" t="s">
        <v>243</v>
      </c>
      <c r="R33" s="18" t="s">
        <v>189</v>
      </c>
    </row>
    <row r="34" spans="1:18" ht="30" x14ac:dyDescent="0.25">
      <c r="A34" s="19">
        <v>22</v>
      </c>
      <c r="B34" s="14">
        <v>954662</v>
      </c>
      <c r="C34" s="15" t="s">
        <v>6628</v>
      </c>
      <c r="D34" s="16" t="s">
        <v>6610</v>
      </c>
      <c r="E34" s="16" t="s">
        <v>112</v>
      </c>
      <c r="F34" s="17" t="s">
        <v>178</v>
      </c>
      <c r="G34" s="17" t="s">
        <v>8</v>
      </c>
      <c r="H34" s="16" t="s">
        <v>6633</v>
      </c>
      <c r="I34" s="16" t="s">
        <v>180</v>
      </c>
      <c r="J34" s="16" t="s">
        <v>196</v>
      </c>
      <c r="K34" s="17"/>
      <c r="L34" s="17"/>
      <c r="M34" s="17"/>
      <c r="N34" s="17"/>
      <c r="O34" s="17"/>
      <c r="P34" s="17" t="s">
        <v>188</v>
      </c>
      <c r="Q34" s="17" t="s">
        <v>183</v>
      </c>
      <c r="R34" s="18" t="s">
        <v>184</v>
      </c>
    </row>
    <row r="35" spans="1:18" ht="30" x14ac:dyDescent="0.25">
      <c r="A35" s="19">
        <v>23</v>
      </c>
      <c r="B35" s="14">
        <v>954663</v>
      </c>
      <c r="C35" s="15" t="s">
        <v>6634</v>
      </c>
      <c r="D35" s="16" t="s">
        <v>1935</v>
      </c>
      <c r="E35" s="16" t="s">
        <v>112</v>
      </c>
      <c r="F35" s="17" t="s">
        <v>208</v>
      </c>
      <c r="G35" s="17" t="s">
        <v>9</v>
      </c>
      <c r="H35" s="16" t="s">
        <v>1734</v>
      </c>
      <c r="I35" s="16" t="s">
        <v>180</v>
      </c>
      <c r="J35" s="16" t="s">
        <v>191</v>
      </c>
      <c r="K35" s="17"/>
      <c r="L35" s="17"/>
      <c r="M35" s="17" t="s">
        <v>251</v>
      </c>
      <c r="N35" s="17"/>
      <c r="O35" s="17"/>
      <c r="P35" s="17"/>
      <c r="Q35" s="17" t="s">
        <v>251</v>
      </c>
      <c r="R35" s="18" t="s">
        <v>189</v>
      </c>
    </row>
    <row r="36" spans="1:18" ht="45" x14ac:dyDescent="0.25">
      <c r="A36" s="19">
        <v>24</v>
      </c>
      <c r="B36" s="14">
        <v>954664</v>
      </c>
      <c r="C36" s="15" t="s">
        <v>6635</v>
      </c>
      <c r="D36" s="16" t="s">
        <v>6622</v>
      </c>
      <c r="E36" s="16" t="s">
        <v>112</v>
      </c>
      <c r="F36" s="17" t="s">
        <v>208</v>
      </c>
      <c r="G36" s="17" t="s">
        <v>9</v>
      </c>
      <c r="H36" s="16" t="s">
        <v>1027</v>
      </c>
      <c r="I36" s="16" t="s">
        <v>1439</v>
      </c>
      <c r="J36" s="16" t="s">
        <v>191</v>
      </c>
      <c r="K36" s="17"/>
      <c r="L36" s="17"/>
      <c r="M36" s="17" t="s">
        <v>183</v>
      </c>
      <c r="N36" s="17"/>
      <c r="O36" s="17"/>
      <c r="P36" s="17"/>
      <c r="Q36" s="17" t="s">
        <v>188</v>
      </c>
      <c r="R36" s="18" t="s">
        <v>189</v>
      </c>
    </row>
    <row r="37" spans="1:18" ht="30" x14ac:dyDescent="0.25">
      <c r="A37" s="19">
        <v>25</v>
      </c>
      <c r="B37" s="14">
        <v>954665</v>
      </c>
      <c r="C37" s="15" t="s">
        <v>6636</v>
      </c>
      <c r="D37" s="16" t="s">
        <v>6637</v>
      </c>
      <c r="E37" s="16" t="s">
        <v>112</v>
      </c>
      <c r="F37" s="17" t="s">
        <v>208</v>
      </c>
      <c r="G37" s="17" t="s">
        <v>8</v>
      </c>
      <c r="H37" s="16" t="s">
        <v>6638</v>
      </c>
      <c r="I37" s="16" t="s">
        <v>3263</v>
      </c>
      <c r="J37" s="16" t="s">
        <v>1362</v>
      </c>
      <c r="K37" s="17" t="s">
        <v>182</v>
      </c>
      <c r="L37" s="17"/>
      <c r="M37" s="17"/>
      <c r="N37" s="17"/>
      <c r="O37" s="17"/>
      <c r="P37" s="17"/>
      <c r="Q37" s="17" t="s">
        <v>188</v>
      </c>
      <c r="R37" s="18" t="s">
        <v>189</v>
      </c>
    </row>
    <row r="38" spans="1:18" ht="30" x14ac:dyDescent="0.25">
      <c r="A38" s="19">
        <v>26</v>
      </c>
      <c r="B38" s="14">
        <v>954666</v>
      </c>
      <c r="C38" s="15" t="s">
        <v>6635</v>
      </c>
      <c r="D38" s="16" t="s">
        <v>6622</v>
      </c>
      <c r="E38" s="16" t="s">
        <v>112</v>
      </c>
      <c r="F38" s="17" t="s">
        <v>208</v>
      </c>
      <c r="G38" s="17" t="s">
        <v>9</v>
      </c>
      <c r="H38" s="16" t="s">
        <v>6639</v>
      </c>
      <c r="I38" s="16" t="s">
        <v>180</v>
      </c>
      <c r="J38" s="16" t="s">
        <v>202</v>
      </c>
      <c r="K38" s="17"/>
      <c r="L38" s="17" t="s">
        <v>215</v>
      </c>
      <c r="M38" s="17"/>
      <c r="N38" s="17"/>
      <c r="O38" s="17"/>
      <c r="P38" s="17"/>
      <c r="Q38" s="17" t="s">
        <v>188</v>
      </c>
      <c r="R38" s="18" t="s">
        <v>189</v>
      </c>
    </row>
    <row r="39" spans="1:18" ht="45" x14ac:dyDescent="0.25">
      <c r="A39" s="19">
        <v>27</v>
      </c>
      <c r="B39" s="14">
        <v>954667</v>
      </c>
      <c r="C39" s="15" t="s">
        <v>6640</v>
      </c>
      <c r="D39" s="16" t="s">
        <v>6622</v>
      </c>
      <c r="E39" s="16" t="s">
        <v>112</v>
      </c>
      <c r="F39" s="17" t="s">
        <v>208</v>
      </c>
      <c r="G39" s="17" t="s">
        <v>9</v>
      </c>
      <c r="H39" s="16" t="s">
        <v>1653</v>
      </c>
      <c r="I39" s="16" t="s">
        <v>659</v>
      </c>
      <c r="J39" s="16" t="s">
        <v>191</v>
      </c>
      <c r="K39" s="17"/>
      <c r="L39" s="17" t="s">
        <v>365</v>
      </c>
      <c r="M39" s="17"/>
      <c r="N39" s="17"/>
      <c r="O39" s="17"/>
      <c r="P39" s="17"/>
      <c r="Q39" s="17" t="s">
        <v>188</v>
      </c>
      <c r="R39" s="18" t="s">
        <v>189</v>
      </c>
    </row>
    <row r="40" spans="1:18" ht="30" x14ac:dyDescent="0.25">
      <c r="A40" s="19">
        <v>28</v>
      </c>
      <c r="B40" s="14">
        <v>954668</v>
      </c>
      <c r="C40" s="15" t="s">
        <v>6641</v>
      </c>
      <c r="D40" s="16" t="s">
        <v>540</v>
      </c>
      <c r="E40" s="16" t="s">
        <v>112</v>
      </c>
      <c r="F40" s="17" t="s">
        <v>208</v>
      </c>
      <c r="G40" s="17" t="s">
        <v>8</v>
      </c>
      <c r="H40" s="16" t="s">
        <v>6642</v>
      </c>
      <c r="I40" s="16" t="s">
        <v>180</v>
      </c>
      <c r="J40" s="16" t="s">
        <v>296</v>
      </c>
      <c r="K40" s="17"/>
      <c r="L40" s="17"/>
      <c r="M40" s="17" t="s">
        <v>183</v>
      </c>
      <c r="N40" s="17"/>
      <c r="O40" s="17"/>
      <c r="P40" s="17"/>
      <c r="Q40" s="17" t="s">
        <v>183</v>
      </c>
      <c r="R40" s="18" t="s">
        <v>189</v>
      </c>
    </row>
    <row r="41" spans="1:18" ht="45" x14ac:dyDescent="0.25">
      <c r="A41" s="19">
        <v>29</v>
      </c>
      <c r="B41" s="14">
        <v>954669</v>
      </c>
      <c r="C41" s="15" t="s">
        <v>6640</v>
      </c>
      <c r="D41" s="16" t="s">
        <v>6622</v>
      </c>
      <c r="E41" s="16" t="s">
        <v>112</v>
      </c>
      <c r="F41" s="17" t="s">
        <v>208</v>
      </c>
      <c r="G41" s="17" t="s">
        <v>8</v>
      </c>
      <c r="H41" s="16" t="s">
        <v>534</v>
      </c>
      <c r="I41" s="16" t="s">
        <v>800</v>
      </c>
      <c r="J41" s="16" t="s">
        <v>234</v>
      </c>
      <c r="K41" s="17"/>
      <c r="L41" s="17" t="s">
        <v>365</v>
      </c>
      <c r="M41" s="17"/>
      <c r="N41" s="17"/>
      <c r="O41" s="17"/>
      <c r="P41" s="17"/>
      <c r="Q41" s="17" t="s">
        <v>188</v>
      </c>
      <c r="R41" s="18" t="s">
        <v>189</v>
      </c>
    </row>
    <row r="42" spans="1:18" ht="30" x14ac:dyDescent="0.25">
      <c r="A42" s="19">
        <v>30</v>
      </c>
      <c r="B42" s="14">
        <v>954670</v>
      </c>
      <c r="C42" s="15" t="s">
        <v>6641</v>
      </c>
      <c r="D42" s="16" t="s">
        <v>540</v>
      </c>
      <c r="E42" s="16" t="s">
        <v>112</v>
      </c>
      <c r="F42" s="17" t="s">
        <v>178</v>
      </c>
      <c r="G42" s="17" t="s">
        <v>8</v>
      </c>
      <c r="H42" s="16" t="s">
        <v>821</v>
      </c>
      <c r="I42" s="16" t="s">
        <v>180</v>
      </c>
      <c r="J42" s="16" t="s">
        <v>196</v>
      </c>
      <c r="K42" s="17"/>
      <c r="L42" s="17"/>
      <c r="M42" s="17"/>
      <c r="N42" s="17"/>
      <c r="O42" s="17"/>
      <c r="P42" s="17" t="s">
        <v>248</v>
      </c>
      <c r="Q42" s="17" t="s">
        <v>212</v>
      </c>
      <c r="R42" s="18" t="s">
        <v>184</v>
      </c>
    </row>
    <row r="43" spans="1:18" ht="30" x14ac:dyDescent="0.25">
      <c r="A43" s="19">
        <v>31</v>
      </c>
      <c r="B43" s="14">
        <v>954671</v>
      </c>
      <c r="C43" s="15" t="s">
        <v>6643</v>
      </c>
      <c r="D43" s="16" t="s">
        <v>6644</v>
      </c>
      <c r="E43" s="16" t="s">
        <v>112</v>
      </c>
      <c r="F43" s="17" t="s">
        <v>178</v>
      </c>
      <c r="G43" s="17" t="s">
        <v>8</v>
      </c>
      <c r="H43" s="16" t="s">
        <v>519</v>
      </c>
      <c r="I43" s="16" t="s">
        <v>180</v>
      </c>
      <c r="J43" s="16" t="s">
        <v>715</v>
      </c>
      <c r="K43" s="17"/>
      <c r="L43" s="17"/>
      <c r="M43" s="17"/>
      <c r="N43" s="17"/>
      <c r="O43" s="17"/>
      <c r="P43" s="17" t="s">
        <v>251</v>
      </c>
      <c r="Q43" s="17" t="s">
        <v>212</v>
      </c>
      <c r="R43" s="18" t="s">
        <v>184</v>
      </c>
    </row>
    <row r="44" spans="1:18" ht="30" x14ac:dyDescent="0.25">
      <c r="A44" s="19">
        <v>32</v>
      </c>
      <c r="B44" s="14">
        <v>954672</v>
      </c>
      <c r="C44" s="15" t="s">
        <v>6645</v>
      </c>
      <c r="D44" s="16" t="s">
        <v>6646</v>
      </c>
      <c r="E44" s="16" t="s">
        <v>112</v>
      </c>
      <c r="F44" s="17" t="s">
        <v>208</v>
      </c>
      <c r="G44" s="17" t="s">
        <v>9</v>
      </c>
      <c r="H44" s="16" t="s">
        <v>6647</v>
      </c>
      <c r="I44" s="16" t="s">
        <v>180</v>
      </c>
      <c r="J44" s="16" t="s">
        <v>193</v>
      </c>
      <c r="K44" s="17" t="s">
        <v>187</v>
      </c>
      <c r="L44" s="17"/>
      <c r="M44" s="17"/>
      <c r="N44" s="17"/>
      <c r="O44" s="17"/>
      <c r="P44" s="17"/>
      <c r="Q44" s="17" t="s">
        <v>188</v>
      </c>
      <c r="R44" s="18" t="s">
        <v>189</v>
      </c>
    </row>
    <row r="45" spans="1:18" ht="30" x14ac:dyDescent="0.25">
      <c r="A45" s="19">
        <v>33</v>
      </c>
      <c r="B45" s="14">
        <v>954673</v>
      </c>
      <c r="C45" s="15" t="s">
        <v>6648</v>
      </c>
      <c r="D45" s="16" t="s">
        <v>6649</v>
      </c>
      <c r="E45" s="16" t="s">
        <v>112</v>
      </c>
      <c r="F45" s="17" t="s">
        <v>178</v>
      </c>
      <c r="G45" s="17" t="s">
        <v>8</v>
      </c>
      <c r="H45" s="16" t="s">
        <v>6650</v>
      </c>
      <c r="I45" s="16" t="s">
        <v>180</v>
      </c>
      <c r="J45" s="16" t="s">
        <v>234</v>
      </c>
      <c r="K45" s="17"/>
      <c r="L45" s="17"/>
      <c r="M45" s="17"/>
      <c r="N45" s="17"/>
      <c r="O45" s="17"/>
      <c r="P45" s="17" t="s">
        <v>212</v>
      </c>
      <c r="Q45" s="17" t="s">
        <v>212</v>
      </c>
      <c r="R45" s="18" t="s">
        <v>184</v>
      </c>
    </row>
    <row r="46" spans="1:18" ht="30" x14ac:dyDescent="0.25">
      <c r="A46" s="19">
        <v>34</v>
      </c>
      <c r="B46" s="14">
        <v>954674</v>
      </c>
      <c r="C46" s="15" t="s">
        <v>6651</v>
      </c>
      <c r="D46" s="16" t="s">
        <v>6619</v>
      </c>
      <c r="E46" s="16" t="s">
        <v>112</v>
      </c>
      <c r="F46" s="17" t="s">
        <v>208</v>
      </c>
      <c r="G46" s="17" t="s">
        <v>8</v>
      </c>
      <c r="H46" s="16" t="s">
        <v>6652</v>
      </c>
      <c r="I46" s="16" t="s">
        <v>502</v>
      </c>
      <c r="J46" s="16" t="s">
        <v>555</v>
      </c>
      <c r="K46" s="17"/>
      <c r="L46" s="17"/>
      <c r="M46" s="17" t="s">
        <v>212</v>
      </c>
      <c r="N46" s="17"/>
      <c r="O46" s="17"/>
      <c r="P46" s="17"/>
      <c r="Q46" s="17" t="s">
        <v>212</v>
      </c>
      <c r="R46" s="18" t="s">
        <v>184</v>
      </c>
    </row>
    <row r="47" spans="1:18" ht="30" x14ac:dyDescent="0.25">
      <c r="A47" s="19">
        <v>35</v>
      </c>
      <c r="B47" s="14">
        <v>954675</v>
      </c>
      <c r="C47" s="15" t="s">
        <v>6653</v>
      </c>
      <c r="D47" s="16" t="s">
        <v>112</v>
      </c>
      <c r="E47" s="16" t="s">
        <v>112</v>
      </c>
      <c r="F47" s="17" t="s">
        <v>208</v>
      </c>
      <c r="G47" s="17" t="s">
        <v>9</v>
      </c>
      <c r="H47" s="16" t="s">
        <v>6654</v>
      </c>
      <c r="I47" s="16" t="s">
        <v>180</v>
      </c>
      <c r="J47" s="16" t="s">
        <v>839</v>
      </c>
      <c r="K47" s="17"/>
      <c r="L47" s="17" t="s">
        <v>365</v>
      </c>
      <c r="M47" s="17"/>
      <c r="N47" s="17"/>
      <c r="O47" s="17"/>
      <c r="P47" s="17"/>
      <c r="Q47" s="17" t="s">
        <v>188</v>
      </c>
      <c r="R47" s="18" t="s">
        <v>189</v>
      </c>
    </row>
    <row r="48" spans="1:18" ht="30" x14ac:dyDescent="0.25">
      <c r="A48" s="19">
        <v>36</v>
      </c>
      <c r="B48" s="14">
        <v>954676</v>
      </c>
      <c r="C48" s="15" t="s">
        <v>6651</v>
      </c>
      <c r="D48" s="16" t="s">
        <v>6655</v>
      </c>
      <c r="E48" s="16" t="s">
        <v>112</v>
      </c>
      <c r="F48" s="17" t="s">
        <v>208</v>
      </c>
      <c r="G48" s="17" t="s">
        <v>8</v>
      </c>
      <c r="H48" s="16" t="s">
        <v>1222</v>
      </c>
      <c r="I48" s="16" t="s">
        <v>800</v>
      </c>
      <c r="J48" s="16" t="s">
        <v>196</v>
      </c>
      <c r="K48" s="17"/>
      <c r="L48" s="17"/>
      <c r="M48" s="17" t="s">
        <v>392</v>
      </c>
      <c r="N48" s="17"/>
      <c r="O48" s="17"/>
      <c r="P48" s="17"/>
      <c r="Q48" s="17" t="s">
        <v>243</v>
      </c>
      <c r="R48" s="18" t="s">
        <v>184</v>
      </c>
    </row>
    <row r="49" spans="1:18" ht="30" x14ac:dyDescent="0.25">
      <c r="A49" s="19">
        <v>37</v>
      </c>
      <c r="B49" s="14">
        <v>954677</v>
      </c>
      <c r="C49" s="15" t="s">
        <v>6656</v>
      </c>
      <c r="D49" s="16" t="s">
        <v>6657</v>
      </c>
      <c r="E49" s="16" t="s">
        <v>112</v>
      </c>
      <c r="F49" s="17" t="s">
        <v>208</v>
      </c>
      <c r="G49" s="17" t="s">
        <v>8</v>
      </c>
      <c r="H49" s="16" t="s">
        <v>1512</v>
      </c>
      <c r="I49" s="16" t="s">
        <v>3263</v>
      </c>
      <c r="J49" s="16" t="s">
        <v>285</v>
      </c>
      <c r="K49" s="17"/>
      <c r="L49" s="17"/>
      <c r="M49" s="17" t="s">
        <v>212</v>
      </c>
      <c r="N49" s="17"/>
      <c r="O49" s="17"/>
      <c r="P49" s="17"/>
      <c r="Q49" s="17" t="s">
        <v>188</v>
      </c>
      <c r="R49" s="18" t="s">
        <v>189</v>
      </c>
    </row>
    <row r="50" spans="1:18" ht="30" x14ac:dyDescent="0.25">
      <c r="A50" s="19">
        <v>38</v>
      </c>
      <c r="B50" s="14">
        <v>954678</v>
      </c>
      <c r="C50" s="15" t="s">
        <v>6651</v>
      </c>
      <c r="D50" s="16" t="s">
        <v>6655</v>
      </c>
      <c r="E50" s="16" t="s">
        <v>112</v>
      </c>
      <c r="F50" s="17" t="s">
        <v>208</v>
      </c>
      <c r="G50" s="17" t="s">
        <v>9</v>
      </c>
      <c r="H50" s="16" t="s">
        <v>6493</v>
      </c>
      <c r="I50" s="16" t="s">
        <v>269</v>
      </c>
      <c r="J50" s="16" t="s">
        <v>202</v>
      </c>
      <c r="K50" s="17"/>
      <c r="L50" s="17"/>
      <c r="M50" s="17" t="s">
        <v>297</v>
      </c>
      <c r="N50" s="17"/>
      <c r="O50" s="17"/>
      <c r="P50" s="17"/>
      <c r="Q50" s="17" t="s">
        <v>243</v>
      </c>
      <c r="R50" s="18" t="s">
        <v>189</v>
      </c>
    </row>
    <row r="51" spans="1:18" ht="30" x14ac:dyDescent="0.25">
      <c r="A51" s="19">
        <v>39</v>
      </c>
      <c r="B51" s="14">
        <v>954679</v>
      </c>
      <c r="C51" s="15" t="s">
        <v>6656</v>
      </c>
      <c r="D51" s="16" t="s">
        <v>6657</v>
      </c>
      <c r="E51" s="16" t="s">
        <v>112</v>
      </c>
      <c r="F51" s="17" t="s">
        <v>208</v>
      </c>
      <c r="G51" s="17" t="s">
        <v>8</v>
      </c>
      <c r="H51" s="16" t="s">
        <v>1433</v>
      </c>
      <c r="I51" s="16" t="s">
        <v>659</v>
      </c>
      <c r="J51" s="16" t="s">
        <v>202</v>
      </c>
      <c r="K51" s="17" t="s">
        <v>288</v>
      </c>
      <c r="L51" s="17"/>
      <c r="M51" s="17"/>
      <c r="N51" s="17"/>
      <c r="O51" s="17"/>
      <c r="P51" s="17"/>
      <c r="Q51" s="17" t="s">
        <v>188</v>
      </c>
      <c r="R51" s="18" t="s">
        <v>189</v>
      </c>
    </row>
    <row r="52" spans="1:18" ht="30" x14ac:dyDescent="0.25">
      <c r="A52" s="19">
        <v>40</v>
      </c>
      <c r="B52" s="14">
        <v>954680</v>
      </c>
      <c r="C52" s="15" t="s">
        <v>6651</v>
      </c>
      <c r="D52" s="16" t="s">
        <v>6655</v>
      </c>
      <c r="E52" s="16" t="s">
        <v>112</v>
      </c>
      <c r="F52" s="17" t="s">
        <v>178</v>
      </c>
      <c r="G52" s="17" t="s">
        <v>9</v>
      </c>
      <c r="H52" s="16" t="s">
        <v>6658</v>
      </c>
      <c r="I52" s="16" t="s">
        <v>180</v>
      </c>
      <c r="J52" s="16" t="s">
        <v>202</v>
      </c>
      <c r="K52" s="17"/>
      <c r="L52" s="17"/>
      <c r="M52" s="17"/>
      <c r="N52" s="17"/>
      <c r="O52" s="17"/>
      <c r="P52" s="17" t="s">
        <v>205</v>
      </c>
      <c r="Q52" s="17" t="s">
        <v>212</v>
      </c>
      <c r="R52" s="18" t="s">
        <v>189</v>
      </c>
    </row>
    <row r="53" spans="1:18" ht="30" x14ac:dyDescent="0.25">
      <c r="A53" s="19">
        <v>41</v>
      </c>
      <c r="B53" s="14">
        <v>954681</v>
      </c>
      <c r="C53" s="15" t="s">
        <v>6656</v>
      </c>
      <c r="D53" s="16" t="s">
        <v>6657</v>
      </c>
      <c r="E53" s="16" t="s">
        <v>112</v>
      </c>
      <c r="F53" s="17" t="s">
        <v>208</v>
      </c>
      <c r="G53" s="17" t="s">
        <v>9</v>
      </c>
      <c r="H53" s="16" t="s">
        <v>3100</v>
      </c>
      <c r="I53" s="16" t="s">
        <v>659</v>
      </c>
      <c r="J53" s="16" t="s">
        <v>285</v>
      </c>
      <c r="K53" s="17" t="s">
        <v>182</v>
      </c>
      <c r="L53" s="17"/>
      <c r="M53" s="17"/>
      <c r="N53" s="17"/>
      <c r="O53" s="17"/>
      <c r="P53" s="17"/>
      <c r="Q53" s="17" t="s">
        <v>188</v>
      </c>
      <c r="R53" s="18" t="s">
        <v>189</v>
      </c>
    </row>
    <row r="54" spans="1:18" ht="30" x14ac:dyDescent="0.25">
      <c r="A54" s="19">
        <v>42</v>
      </c>
      <c r="B54" s="14">
        <v>954682</v>
      </c>
      <c r="C54" s="15" t="s">
        <v>6659</v>
      </c>
      <c r="D54" s="16" t="s">
        <v>6655</v>
      </c>
      <c r="E54" s="16" t="s">
        <v>112</v>
      </c>
      <c r="F54" s="17" t="s">
        <v>208</v>
      </c>
      <c r="G54" s="17" t="s">
        <v>9</v>
      </c>
      <c r="H54" s="16" t="s">
        <v>6031</v>
      </c>
      <c r="I54" s="16" t="s">
        <v>180</v>
      </c>
      <c r="J54" s="16" t="s">
        <v>196</v>
      </c>
      <c r="K54" s="17"/>
      <c r="L54" s="17"/>
      <c r="M54" s="17" t="s">
        <v>183</v>
      </c>
      <c r="N54" s="17"/>
      <c r="O54" s="17"/>
      <c r="P54" s="17"/>
      <c r="Q54" s="17" t="s">
        <v>212</v>
      </c>
      <c r="R54" s="18" t="s">
        <v>189</v>
      </c>
    </row>
    <row r="55" spans="1:18" ht="30" x14ac:dyDescent="0.25">
      <c r="A55" s="19">
        <v>43</v>
      </c>
      <c r="B55" s="14">
        <v>954683</v>
      </c>
      <c r="C55" s="15" t="s">
        <v>6660</v>
      </c>
      <c r="D55" s="16" t="s">
        <v>6661</v>
      </c>
      <c r="E55" s="16" t="s">
        <v>112</v>
      </c>
      <c r="F55" s="17" t="s">
        <v>208</v>
      </c>
      <c r="G55" s="17" t="s">
        <v>9</v>
      </c>
      <c r="H55" s="16" t="s">
        <v>544</v>
      </c>
      <c r="I55" s="16" t="s">
        <v>180</v>
      </c>
      <c r="J55" s="16" t="s">
        <v>555</v>
      </c>
      <c r="K55" s="17"/>
      <c r="L55" s="17"/>
      <c r="M55" s="17" t="s">
        <v>251</v>
      </c>
      <c r="N55" s="17"/>
      <c r="O55" s="17"/>
      <c r="P55" s="17"/>
      <c r="Q55" s="17" t="s">
        <v>251</v>
      </c>
      <c r="R55" s="18" t="s">
        <v>189</v>
      </c>
    </row>
    <row r="56" spans="1:18" ht="30" x14ac:dyDescent="0.25">
      <c r="A56" s="19">
        <v>44</v>
      </c>
      <c r="B56" s="14">
        <v>954684</v>
      </c>
      <c r="C56" s="15" t="s">
        <v>6662</v>
      </c>
      <c r="D56" s="16" t="s">
        <v>6622</v>
      </c>
      <c r="E56" s="16" t="s">
        <v>112</v>
      </c>
      <c r="F56" s="17" t="s">
        <v>208</v>
      </c>
      <c r="G56" s="17" t="s">
        <v>8</v>
      </c>
      <c r="H56" s="16" t="s">
        <v>6663</v>
      </c>
      <c r="I56" s="16" t="s">
        <v>180</v>
      </c>
      <c r="J56" s="16" t="s">
        <v>555</v>
      </c>
      <c r="K56" s="17"/>
      <c r="L56" s="17"/>
      <c r="M56" s="17" t="s">
        <v>248</v>
      </c>
      <c r="N56" s="17"/>
      <c r="O56" s="17"/>
      <c r="P56" s="17"/>
      <c r="Q56" s="17" t="s">
        <v>183</v>
      </c>
      <c r="R56" s="18" t="s">
        <v>184</v>
      </c>
    </row>
    <row r="57" spans="1:18" ht="30" x14ac:dyDescent="0.25">
      <c r="A57" s="19">
        <v>45</v>
      </c>
      <c r="B57" s="14">
        <v>954685</v>
      </c>
      <c r="C57" s="15" t="s">
        <v>6606</v>
      </c>
      <c r="D57" s="16" t="s">
        <v>6664</v>
      </c>
      <c r="E57" s="16" t="s">
        <v>112</v>
      </c>
      <c r="F57" s="17" t="s">
        <v>208</v>
      </c>
      <c r="G57" s="17" t="s">
        <v>8</v>
      </c>
      <c r="H57" s="16" t="s">
        <v>1728</v>
      </c>
      <c r="I57" s="16" t="s">
        <v>180</v>
      </c>
      <c r="J57" s="16" t="s">
        <v>555</v>
      </c>
      <c r="K57" s="17"/>
      <c r="L57" s="17"/>
      <c r="M57" s="17" t="s">
        <v>223</v>
      </c>
      <c r="N57" s="17"/>
      <c r="O57" s="17"/>
      <c r="P57" s="17"/>
      <c r="Q57" s="17" t="s">
        <v>243</v>
      </c>
      <c r="R57" s="18" t="s">
        <v>184</v>
      </c>
    </row>
    <row r="58" spans="1:18" ht="30" x14ac:dyDescent="0.25">
      <c r="A58" s="19">
        <v>46</v>
      </c>
      <c r="B58" s="14">
        <v>954686</v>
      </c>
      <c r="C58" s="15" t="s">
        <v>6665</v>
      </c>
      <c r="D58" s="16" t="s">
        <v>6666</v>
      </c>
      <c r="E58" s="16" t="s">
        <v>112</v>
      </c>
      <c r="F58" s="17" t="s">
        <v>208</v>
      </c>
      <c r="G58" s="17" t="s">
        <v>8</v>
      </c>
      <c r="H58" s="16" t="s">
        <v>4103</v>
      </c>
      <c r="I58" s="16" t="s">
        <v>180</v>
      </c>
      <c r="J58" s="16" t="s">
        <v>202</v>
      </c>
      <c r="K58" s="17"/>
      <c r="L58" s="17"/>
      <c r="M58" s="17" t="s">
        <v>183</v>
      </c>
      <c r="N58" s="17"/>
      <c r="O58" s="17"/>
      <c r="P58" s="17"/>
      <c r="Q58" s="17" t="s">
        <v>183</v>
      </c>
      <c r="R58" s="18" t="s">
        <v>189</v>
      </c>
    </row>
    <row r="59" spans="1:18" ht="30" x14ac:dyDescent="0.25">
      <c r="A59" s="19">
        <v>47</v>
      </c>
      <c r="B59" s="14">
        <v>954687</v>
      </c>
      <c r="C59" s="15" t="s">
        <v>6667</v>
      </c>
      <c r="D59" s="16" t="s">
        <v>6668</v>
      </c>
      <c r="E59" s="16" t="s">
        <v>112</v>
      </c>
      <c r="F59" s="17" t="s">
        <v>208</v>
      </c>
      <c r="G59" s="17" t="s">
        <v>8</v>
      </c>
      <c r="H59" s="16" t="s">
        <v>1916</v>
      </c>
      <c r="I59" s="16" t="s">
        <v>180</v>
      </c>
      <c r="J59" s="16" t="s">
        <v>234</v>
      </c>
      <c r="K59" s="17"/>
      <c r="L59" s="17"/>
      <c r="M59" s="17" t="s">
        <v>183</v>
      </c>
      <c r="N59" s="17"/>
      <c r="O59" s="17"/>
      <c r="P59" s="17"/>
      <c r="Q59" s="17" t="s">
        <v>188</v>
      </c>
      <c r="R59" s="18" t="s">
        <v>189</v>
      </c>
    </row>
    <row r="60" spans="1:18" ht="30" x14ac:dyDescent="0.25">
      <c r="A60" s="19">
        <v>48</v>
      </c>
      <c r="B60" s="14">
        <v>954688</v>
      </c>
      <c r="C60" s="15" t="s">
        <v>6665</v>
      </c>
      <c r="D60" s="16" t="s">
        <v>6666</v>
      </c>
      <c r="E60" s="16" t="s">
        <v>112</v>
      </c>
      <c r="F60" s="17" t="s">
        <v>178</v>
      </c>
      <c r="G60" s="17" t="s">
        <v>9</v>
      </c>
      <c r="H60" s="16" t="s">
        <v>287</v>
      </c>
      <c r="I60" s="16" t="s">
        <v>180</v>
      </c>
      <c r="J60" s="16" t="s">
        <v>202</v>
      </c>
      <c r="K60" s="17"/>
      <c r="L60" s="17"/>
      <c r="M60" s="17"/>
      <c r="N60" s="17"/>
      <c r="O60" s="17"/>
      <c r="P60" s="17" t="s">
        <v>183</v>
      </c>
      <c r="Q60" s="17" t="s">
        <v>183</v>
      </c>
      <c r="R60" s="18" t="s">
        <v>189</v>
      </c>
    </row>
    <row r="61" spans="1:18" ht="30" x14ac:dyDescent="0.25">
      <c r="A61" s="19">
        <v>49</v>
      </c>
      <c r="B61" s="14">
        <v>954689</v>
      </c>
      <c r="C61" s="15" t="s">
        <v>6667</v>
      </c>
      <c r="D61" s="16" t="s">
        <v>6669</v>
      </c>
      <c r="E61" s="16" t="s">
        <v>112</v>
      </c>
      <c r="F61" s="17" t="s">
        <v>208</v>
      </c>
      <c r="G61" s="17" t="s">
        <v>8</v>
      </c>
      <c r="H61" s="16" t="s">
        <v>6670</v>
      </c>
      <c r="I61" s="16" t="s">
        <v>180</v>
      </c>
      <c r="J61" s="16" t="s">
        <v>191</v>
      </c>
      <c r="K61" s="17"/>
      <c r="L61" s="17"/>
      <c r="M61" s="17" t="s">
        <v>183</v>
      </c>
      <c r="N61" s="17"/>
      <c r="O61" s="17"/>
      <c r="P61" s="17"/>
      <c r="Q61" s="17" t="s">
        <v>188</v>
      </c>
      <c r="R61" s="18" t="s">
        <v>189</v>
      </c>
    </row>
    <row r="62" spans="1:18" ht="45" x14ac:dyDescent="0.25">
      <c r="A62" s="19">
        <v>50</v>
      </c>
      <c r="B62" s="14">
        <v>954690</v>
      </c>
      <c r="C62" s="15" t="s">
        <v>6671</v>
      </c>
      <c r="D62" s="16" t="s">
        <v>6669</v>
      </c>
      <c r="E62" s="16" t="s">
        <v>112</v>
      </c>
      <c r="F62" s="17" t="s">
        <v>208</v>
      </c>
      <c r="G62" s="17" t="s">
        <v>8</v>
      </c>
      <c r="H62" s="16" t="s">
        <v>308</v>
      </c>
      <c r="I62" s="16" t="s">
        <v>1439</v>
      </c>
      <c r="J62" s="16" t="s">
        <v>1498</v>
      </c>
      <c r="K62" s="17"/>
      <c r="L62" s="17" t="s">
        <v>265</v>
      </c>
      <c r="M62" s="17"/>
      <c r="N62" s="17"/>
      <c r="O62" s="17"/>
      <c r="P62" s="17"/>
      <c r="Q62" s="17" t="s">
        <v>183</v>
      </c>
      <c r="R62" s="18" t="s">
        <v>189</v>
      </c>
    </row>
    <row r="63" spans="1:18" ht="30" x14ac:dyDescent="0.25">
      <c r="A63" s="19">
        <v>51</v>
      </c>
      <c r="B63" s="14">
        <v>954691</v>
      </c>
      <c r="C63" s="15" t="s">
        <v>6672</v>
      </c>
      <c r="D63" s="16" t="s">
        <v>6666</v>
      </c>
      <c r="E63" s="16" t="s">
        <v>112</v>
      </c>
      <c r="F63" s="17" t="s">
        <v>208</v>
      </c>
      <c r="G63" s="17" t="s">
        <v>9</v>
      </c>
      <c r="H63" s="16" t="s">
        <v>888</v>
      </c>
      <c r="I63" s="16" t="s">
        <v>180</v>
      </c>
      <c r="J63" s="16" t="s">
        <v>214</v>
      </c>
      <c r="K63" s="17"/>
      <c r="L63" s="17"/>
      <c r="M63" s="17" t="s">
        <v>188</v>
      </c>
      <c r="N63" s="17"/>
      <c r="O63" s="17"/>
      <c r="P63" s="17"/>
      <c r="Q63" s="17" t="s">
        <v>188</v>
      </c>
      <c r="R63" s="18" t="s">
        <v>189</v>
      </c>
    </row>
    <row r="64" spans="1:18" x14ac:dyDescent="0.25">
      <c r="A64" s="19">
        <v>52</v>
      </c>
      <c r="B64" s="14">
        <v>954692</v>
      </c>
      <c r="C64" s="15" t="s">
        <v>6673</v>
      </c>
      <c r="D64" s="16" t="s">
        <v>6666</v>
      </c>
      <c r="E64" s="16" t="s">
        <v>112</v>
      </c>
      <c r="F64" s="17" t="s">
        <v>208</v>
      </c>
      <c r="G64" s="17" t="s">
        <v>9</v>
      </c>
      <c r="H64" s="16" t="s">
        <v>6674</v>
      </c>
      <c r="I64" s="16" t="s">
        <v>180</v>
      </c>
      <c r="J64" s="16" t="s">
        <v>202</v>
      </c>
      <c r="K64" s="17"/>
      <c r="L64" s="17"/>
      <c r="M64" s="17" t="s">
        <v>212</v>
      </c>
      <c r="N64" s="17"/>
      <c r="O64" s="17"/>
      <c r="P64" s="17"/>
      <c r="Q64" s="17" t="s">
        <v>188</v>
      </c>
      <c r="R64" s="18" t="s">
        <v>189</v>
      </c>
    </row>
    <row r="65" spans="1:18" ht="30" x14ac:dyDescent="0.25">
      <c r="A65" s="19">
        <v>53</v>
      </c>
      <c r="B65" s="14">
        <v>954693</v>
      </c>
      <c r="C65" s="15" t="s">
        <v>6675</v>
      </c>
      <c r="D65" s="16" t="s">
        <v>6625</v>
      </c>
      <c r="E65" s="16" t="s">
        <v>112</v>
      </c>
      <c r="F65" s="17" t="s">
        <v>178</v>
      </c>
      <c r="G65" s="17" t="s">
        <v>9</v>
      </c>
      <c r="H65" s="16" t="s">
        <v>6676</v>
      </c>
      <c r="I65" s="16" t="s">
        <v>180</v>
      </c>
      <c r="J65" s="16" t="s">
        <v>247</v>
      </c>
      <c r="K65" s="17"/>
      <c r="L65" s="17"/>
      <c r="M65" s="17"/>
      <c r="N65" s="17"/>
      <c r="O65" s="17"/>
      <c r="P65" s="17" t="s">
        <v>188</v>
      </c>
      <c r="Q65" s="17" t="s">
        <v>248</v>
      </c>
      <c r="R65" s="18" t="s">
        <v>189</v>
      </c>
    </row>
    <row r="66" spans="1:18" ht="30" x14ac:dyDescent="0.25">
      <c r="A66" s="19">
        <v>54</v>
      </c>
      <c r="B66" s="14">
        <v>954694</v>
      </c>
      <c r="C66" s="15" t="s">
        <v>6677</v>
      </c>
      <c r="D66" s="16" t="s">
        <v>6625</v>
      </c>
      <c r="E66" s="16" t="s">
        <v>112</v>
      </c>
      <c r="F66" s="17" t="s">
        <v>208</v>
      </c>
      <c r="G66" s="17" t="s">
        <v>9</v>
      </c>
      <c r="H66" s="16" t="s">
        <v>6678</v>
      </c>
      <c r="I66" s="16" t="s">
        <v>509</v>
      </c>
      <c r="J66" s="16" t="s">
        <v>202</v>
      </c>
      <c r="K66" s="17"/>
      <c r="L66" s="17"/>
      <c r="M66" s="17" t="s">
        <v>232</v>
      </c>
      <c r="N66" s="17"/>
      <c r="O66" s="17"/>
      <c r="P66" s="17"/>
      <c r="Q66" s="17" t="s">
        <v>243</v>
      </c>
      <c r="R66" s="18" t="s">
        <v>189</v>
      </c>
    </row>
    <row r="67" spans="1:18" ht="30" x14ac:dyDescent="0.25">
      <c r="A67" s="19">
        <v>55</v>
      </c>
      <c r="B67" s="14">
        <v>954695</v>
      </c>
      <c r="C67" s="15" t="s">
        <v>6677</v>
      </c>
      <c r="D67" s="16" t="s">
        <v>6625</v>
      </c>
      <c r="E67" s="16" t="s">
        <v>112</v>
      </c>
      <c r="F67" s="17" t="s">
        <v>178</v>
      </c>
      <c r="G67" s="17" t="s">
        <v>9</v>
      </c>
      <c r="H67" s="16" t="s">
        <v>1941</v>
      </c>
      <c r="I67" s="16" t="s">
        <v>180</v>
      </c>
      <c r="J67" s="16" t="s">
        <v>285</v>
      </c>
      <c r="K67" s="17"/>
      <c r="L67" s="17"/>
      <c r="M67" s="17"/>
      <c r="N67" s="17"/>
      <c r="O67" s="17"/>
      <c r="P67" s="17" t="s">
        <v>188</v>
      </c>
      <c r="Q67" s="17" t="s">
        <v>188</v>
      </c>
      <c r="R67" s="18" t="s">
        <v>189</v>
      </c>
    </row>
    <row r="68" spans="1:18" ht="30" x14ac:dyDescent="0.25">
      <c r="A68" s="19">
        <v>56</v>
      </c>
      <c r="B68" s="14">
        <v>954696</v>
      </c>
      <c r="C68" s="15" t="s">
        <v>6679</v>
      </c>
      <c r="D68" s="16" t="s">
        <v>6622</v>
      </c>
      <c r="E68" s="16" t="s">
        <v>112</v>
      </c>
      <c r="F68" s="17" t="s">
        <v>208</v>
      </c>
      <c r="G68" s="17" t="s">
        <v>9</v>
      </c>
      <c r="H68" s="16" t="s">
        <v>2792</v>
      </c>
      <c r="I68" s="16" t="s">
        <v>3263</v>
      </c>
      <c r="J68" s="16" t="s">
        <v>196</v>
      </c>
      <c r="K68" s="17"/>
      <c r="L68" s="17"/>
      <c r="M68" s="17" t="s">
        <v>297</v>
      </c>
      <c r="N68" s="17"/>
      <c r="O68" s="17"/>
      <c r="P68" s="17"/>
      <c r="Q68" s="17" t="s">
        <v>243</v>
      </c>
      <c r="R68" s="18" t="s">
        <v>189</v>
      </c>
    </row>
    <row r="69" spans="1:18" ht="30" x14ac:dyDescent="0.25">
      <c r="A69" s="19">
        <v>57</v>
      </c>
      <c r="B69" s="14">
        <v>954697</v>
      </c>
      <c r="C69" s="15" t="s">
        <v>6679</v>
      </c>
      <c r="D69" s="16" t="s">
        <v>6622</v>
      </c>
      <c r="E69" s="16" t="s">
        <v>112</v>
      </c>
      <c r="F69" s="17" t="s">
        <v>208</v>
      </c>
      <c r="G69" s="17" t="s">
        <v>9</v>
      </c>
      <c r="H69" s="16" t="s">
        <v>1183</v>
      </c>
      <c r="I69" s="16" t="s">
        <v>3263</v>
      </c>
      <c r="J69" s="16" t="s">
        <v>196</v>
      </c>
      <c r="K69" s="17"/>
      <c r="L69" s="17"/>
      <c r="M69" s="17" t="s">
        <v>248</v>
      </c>
      <c r="N69" s="17"/>
      <c r="O69" s="17"/>
      <c r="P69" s="17"/>
      <c r="Q69" s="17" t="s">
        <v>251</v>
      </c>
      <c r="R69" s="18" t="s">
        <v>189</v>
      </c>
    </row>
    <row r="70" spans="1:18" ht="30" x14ac:dyDescent="0.25">
      <c r="A70" s="19">
        <v>58</v>
      </c>
      <c r="B70" s="14">
        <v>954698</v>
      </c>
      <c r="C70" s="15" t="s">
        <v>6679</v>
      </c>
      <c r="D70" s="16" t="s">
        <v>6622</v>
      </c>
      <c r="E70" s="16" t="s">
        <v>112</v>
      </c>
      <c r="F70" s="17" t="s">
        <v>208</v>
      </c>
      <c r="G70" s="17" t="s">
        <v>9</v>
      </c>
      <c r="H70" s="16" t="s">
        <v>6680</v>
      </c>
      <c r="I70" s="16" t="s">
        <v>180</v>
      </c>
      <c r="J70" s="16" t="s">
        <v>202</v>
      </c>
      <c r="K70" s="17"/>
      <c r="L70" s="17"/>
      <c r="M70" s="17" t="s">
        <v>254</v>
      </c>
      <c r="N70" s="17"/>
      <c r="O70" s="17"/>
      <c r="P70" s="17"/>
      <c r="Q70" s="17" t="s">
        <v>243</v>
      </c>
      <c r="R70" s="18" t="s">
        <v>189</v>
      </c>
    </row>
    <row r="71" spans="1:18" ht="30" x14ac:dyDescent="0.25">
      <c r="A71" s="19">
        <v>59</v>
      </c>
      <c r="B71" s="14">
        <v>954699</v>
      </c>
      <c r="C71" s="15" t="s">
        <v>6681</v>
      </c>
      <c r="D71" s="16" t="s">
        <v>518</v>
      </c>
      <c r="E71" s="16" t="s">
        <v>112</v>
      </c>
      <c r="F71" s="17" t="s">
        <v>178</v>
      </c>
      <c r="G71" s="17" t="s">
        <v>9</v>
      </c>
      <c r="H71" s="16" t="s">
        <v>1041</v>
      </c>
      <c r="I71" s="16" t="s">
        <v>180</v>
      </c>
      <c r="J71" s="16" t="s">
        <v>466</v>
      </c>
      <c r="K71" s="17"/>
      <c r="L71" s="17"/>
      <c r="M71" s="17"/>
      <c r="N71" s="17" t="s">
        <v>687</v>
      </c>
      <c r="O71" s="17"/>
      <c r="P71" s="17"/>
      <c r="Q71" s="17" t="s">
        <v>188</v>
      </c>
      <c r="R71" s="18" t="s">
        <v>189</v>
      </c>
    </row>
    <row r="72" spans="1:18" ht="30" x14ac:dyDescent="0.25">
      <c r="A72" s="19">
        <v>60</v>
      </c>
      <c r="B72" s="14">
        <v>954700</v>
      </c>
      <c r="C72" s="15" t="s">
        <v>6682</v>
      </c>
      <c r="D72" s="16" t="s">
        <v>6625</v>
      </c>
      <c r="E72" s="16" t="s">
        <v>112</v>
      </c>
      <c r="F72" s="17" t="s">
        <v>208</v>
      </c>
      <c r="G72" s="17" t="s">
        <v>8</v>
      </c>
      <c r="H72" s="16" t="s">
        <v>4787</v>
      </c>
      <c r="I72" s="16" t="s">
        <v>180</v>
      </c>
      <c r="J72" s="16" t="s">
        <v>555</v>
      </c>
      <c r="K72" s="17"/>
      <c r="L72" s="17"/>
      <c r="M72" s="17" t="s">
        <v>212</v>
      </c>
      <c r="N72" s="17"/>
      <c r="O72" s="17"/>
      <c r="P72" s="17"/>
      <c r="Q72" s="17" t="s">
        <v>212</v>
      </c>
      <c r="R72" s="18" t="s">
        <v>189</v>
      </c>
    </row>
    <row r="73" spans="1:18" ht="30" x14ac:dyDescent="0.25">
      <c r="A73" s="19">
        <v>61</v>
      </c>
      <c r="B73" s="14">
        <v>954875</v>
      </c>
      <c r="C73" s="15" t="s">
        <v>6683</v>
      </c>
      <c r="D73" s="16" t="s">
        <v>6684</v>
      </c>
      <c r="E73" s="16" t="s">
        <v>112</v>
      </c>
      <c r="F73" s="17" t="s">
        <v>208</v>
      </c>
      <c r="G73" s="17" t="s">
        <v>9</v>
      </c>
      <c r="H73" s="16" t="s">
        <v>1162</v>
      </c>
      <c r="I73" s="16" t="s">
        <v>6685</v>
      </c>
      <c r="J73" s="16" t="s">
        <v>555</v>
      </c>
      <c r="K73" s="17" t="s">
        <v>355</v>
      </c>
      <c r="L73" s="17"/>
      <c r="M73" s="17"/>
      <c r="N73" s="17"/>
      <c r="O73" s="17"/>
      <c r="P73" s="17"/>
      <c r="Q73" s="17" t="s">
        <v>188</v>
      </c>
      <c r="R73" s="18" t="s">
        <v>189</v>
      </c>
    </row>
    <row r="74" spans="1:18" ht="30" x14ac:dyDescent="0.25">
      <c r="A74" s="19">
        <v>62</v>
      </c>
      <c r="B74" s="14">
        <v>954876</v>
      </c>
      <c r="C74" s="15" t="s">
        <v>6686</v>
      </c>
      <c r="D74" s="16" t="s">
        <v>6687</v>
      </c>
      <c r="E74" s="16" t="s">
        <v>112</v>
      </c>
      <c r="F74" s="17" t="s">
        <v>178</v>
      </c>
      <c r="G74" s="17" t="s">
        <v>9</v>
      </c>
      <c r="H74" s="16" t="s">
        <v>6688</v>
      </c>
      <c r="I74" s="16" t="s">
        <v>180</v>
      </c>
      <c r="J74" s="16" t="s">
        <v>202</v>
      </c>
      <c r="K74" s="17"/>
      <c r="L74" s="17"/>
      <c r="M74" s="17"/>
      <c r="N74" s="17"/>
      <c r="O74" s="17"/>
      <c r="P74" s="17" t="s">
        <v>251</v>
      </c>
      <c r="Q74" s="17" t="s">
        <v>251</v>
      </c>
      <c r="R74" s="18" t="s">
        <v>189</v>
      </c>
    </row>
    <row r="75" spans="1:18" ht="30" x14ac:dyDescent="0.25">
      <c r="A75" s="19">
        <v>63</v>
      </c>
      <c r="B75" s="14">
        <v>954877</v>
      </c>
      <c r="C75" s="15" t="s">
        <v>6689</v>
      </c>
      <c r="D75" s="16" t="s">
        <v>6625</v>
      </c>
      <c r="E75" s="16" t="s">
        <v>112</v>
      </c>
      <c r="F75" s="17" t="s">
        <v>178</v>
      </c>
      <c r="G75" s="17" t="s">
        <v>8</v>
      </c>
      <c r="H75" s="16" t="s">
        <v>201</v>
      </c>
      <c r="I75" s="16" t="s">
        <v>180</v>
      </c>
      <c r="J75" s="16" t="s">
        <v>202</v>
      </c>
      <c r="K75" s="17"/>
      <c r="L75" s="17"/>
      <c r="M75" s="17"/>
      <c r="N75" s="17" t="s">
        <v>187</v>
      </c>
      <c r="O75" s="17"/>
      <c r="P75" s="17"/>
      <c r="Q75" s="17" t="s">
        <v>188</v>
      </c>
      <c r="R75" s="18" t="s">
        <v>189</v>
      </c>
    </row>
    <row r="76" spans="1:18" ht="30" x14ac:dyDescent="0.25">
      <c r="A76" s="19">
        <v>64</v>
      </c>
      <c r="B76" s="14">
        <v>954878</v>
      </c>
      <c r="C76" s="15" t="s">
        <v>6690</v>
      </c>
      <c r="D76" s="16" t="s">
        <v>6622</v>
      </c>
      <c r="E76" s="16" t="s">
        <v>112</v>
      </c>
      <c r="F76" s="17" t="s">
        <v>208</v>
      </c>
      <c r="G76" s="17" t="s">
        <v>9</v>
      </c>
      <c r="H76" s="16" t="s">
        <v>6691</v>
      </c>
      <c r="I76" s="16" t="s">
        <v>376</v>
      </c>
      <c r="J76" s="16" t="s">
        <v>455</v>
      </c>
      <c r="K76" s="17"/>
      <c r="L76" s="17"/>
      <c r="M76" s="17" t="s">
        <v>188</v>
      </c>
      <c r="N76" s="17"/>
      <c r="O76" s="17"/>
      <c r="P76" s="17"/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954879</v>
      </c>
      <c r="C77" s="15" t="s">
        <v>6692</v>
      </c>
      <c r="D77" s="16" t="s">
        <v>4231</v>
      </c>
      <c r="E77" s="16" t="s">
        <v>112</v>
      </c>
      <c r="F77" s="17" t="s">
        <v>178</v>
      </c>
      <c r="G77" s="17" t="s">
        <v>9</v>
      </c>
      <c r="H77" s="16" t="s">
        <v>6693</v>
      </c>
      <c r="I77" s="16" t="s">
        <v>180</v>
      </c>
      <c r="J77" s="16" t="s">
        <v>2885</v>
      </c>
      <c r="K77" s="17"/>
      <c r="L77" s="17"/>
      <c r="M77" s="17"/>
      <c r="N77" s="17" t="s">
        <v>687</v>
      </c>
      <c r="O77" s="17"/>
      <c r="P77" s="17"/>
      <c r="Q77" s="17" t="s">
        <v>188</v>
      </c>
      <c r="R77" s="18" t="s">
        <v>189</v>
      </c>
    </row>
    <row r="78" spans="1:18" ht="30" x14ac:dyDescent="0.25">
      <c r="A78" s="19">
        <v>66</v>
      </c>
      <c r="B78" s="14">
        <v>954880</v>
      </c>
      <c r="C78" s="15" t="s">
        <v>6690</v>
      </c>
      <c r="D78" s="16" t="s">
        <v>6622</v>
      </c>
      <c r="E78" s="16" t="s">
        <v>112</v>
      </c>
      <c r="F78" s="17" t="s">
        <v>178</v>
      </c>
      <c r="G78" s="17" t="s">
        <v>9</v>
      </c>
      <c r="H78" s="16" t="s">
        <v>2955</v>
      </c>
      <c r="I78" s="16" t="s">
        <v>180</v>
      </c>
      <c r="J78" s="16" t="s">
        <v>191</v>
      </c>
      <c r="K78" s="17"/>
      <c r="L78" s="17"/>
      <c r="M78" s="17"/>
      <c r="N78" s="17" t="s">
        <v>187</v>
      </c>
      <c r="O78" s="17"/>
      <c r="P78" s="17"/>
      <c r="Q78" s="17" t="s">
        <v>188</v>
      </c>
      <c r="R78" s="18" t="s">
        <v>189</v>
      </c>
    </row>
    <row r="79" spans="1:18" ht="30" x14ac:dyDescent="0.25">
      <c r="A79" s="19">
        <v>67</v>
      </c>
      <c r="B79" s="14">
        <v>954881</v>
      </c>
      <c r="C79" s="15" t="s">
        <v>6694</v>
      </c>
      <c r="D79" s="16" t="s">
        <v>6614</v>
      </c>
      <c r="E79" s="16" t="s">
        <v>112</v>
      </c>
      <c r="F79" s="17" t="s">
        <v>208</v>
      </c>
      <c r="G79" s="17" t="s">
        <v>9</v>
      </c>
      <c r="H79" s="16" t="s">
        <v>6695</v>
      </c>
      <c r="I79" s="16" t="s">
        <v>800</v>
      </c>
      <c r="J79" s="16" t="s">
        <v>6696</v>
      </c>
      <c r="K79" s="17"/>
      <c r="L79" s="17"/>
      <c r="M79" s="17" t="s">
        <v>205</v>
      </c>
      <c r="N79" s="17"/>
      <c r="O79" s="17"/>
      <c r="P79" s="17"/>
      <c r="Q79" s="17" t="s">
        <v>183</v>
      </c>
      <c r="R79" s="18" t="s">
        <v>189</v>
      </c>
    </row>
    <row r="80" spans="1:18" ht="30" x14ac:dyDescent="0.25">
      <c r="A80" s="19">
        <v>68</v>
      </c>
      <c r="B80" s="14">
        <v>954882</v>
      </c>
      <c r="C80" s="15" t="s">
        <v>6697</v>
      </c>
      <c r="D80" s="16" t="s">
        <v>6687</v>
      </c>
      <c r="E80" s="16" t="s">
        <v>112</v>
      </c>
      <c r="F80" s="17" t="s">
        <v>208</v>
      </c>
      <c r="G80" s="17" t="s">
        <v>9</v>
      </c>
      <c r="H80" s="16" t="s">
        <v>6698</v>
      </c>
      <c r="I80" s="16" t="s">
        <v>180</v>
      </c>
      <c r="J80" s="16" t="s">
        <v>329</v>
      </c>
      <c r="K80" s="17"/>
      <c r="L80" s="17"/>
      <c r="M80" s="17" t="s">
        <v>183</v>
      </c>
      <c r="N80" s="17"/>
      <c r="O80" s="17"/>
      <c r="P80" s="17"/>
      <c r="Q80" s="17" t="s">
        <v>188</v>
      </c>
      <c r="R80" s="18" t="s">
        <v>189</v>
      </c>
    </row>
    <row r="81" spans="1:18" x14ac:dyDescent="0.25">
      <c r="A81" s="19">
        <v>69</v>
      </c>
      <c r="B81" s="14">
        <v>954883</v>
      </c>
      <c r="C81" s="15" t="s">
        <v>6697</v>
      </c>
      <c r="D81" s="16" t="s">
        <v>6699</v>
      </c>
      <c r="E81" s="16" t="s">
        <v>112</v>
      </c>
      <c r="F81" s="17" t="s">
        <v>208</v>
      </c>
      <c r="G81" s="17" t="s">
        <v>8</v>
      </c>
      <c r="H81" s="16" t="s">
        <v>268</v>
      </c>
      <c r="I81" s="16" t="s">
        <v>180</v>
      </c>
      <c r="J81" s="16" t="s">
        <v>191</v>
      </c>
      <c r="K81" s="17"/>
      <c r="L81" s="17"/>
      <c r="M81" s="17" t="s">
        <v>211</v>
      </c>
      <c r="N81" s="17"/>
      <c r="O81" s="17"/>
      <c r="P81" s="17"/>
      <c r="Q81" s="17" t="s">
        <v>243</v>
      </c>
      <c r="R81" s="18" t="s">
        <v>189</v>
      </c>
    </row>
    <row r="82" spans="1:18" ht="30" x14ac:dyDescent="0.25">
      <c r="A82" s="19">
        <v>70</v>
      </c>
      <c r="B82" s="14">
        <v>954884</v>
      </c>
      <c r="C82" s="15" t="s">
        <v>6697</v>
      </c>
      <c r="D82" s="16" t="s">
        <v>6699</v>
      </c>
      <c r="E82" s="16" t="s">
        <v>112</v>
      </c>
      <c r="F82" s="17" t="s">
        <v>208</v>
      </c>
      <c r="G82" s="17" t="s">
        <v>9</v>
      </c>
      <c r="H82" s="16" t="s">
        <v>6700</v>
      </c>
      <c r="I82" s="16" t="s">
        <v>800</v>
      </c>
      <c r="J82" s="16" t="s">
        <v>234</v>
      </c>
      <c r="K82" s="17"/>
      <c r="L82" s="17"/>
      <c r="M82" s="17" t="s">
        <v>251</v>
      </c>
      <c r="N82" s="17"/>
      <c r="O82" s="17"/>
      <c r="P82" s="17"/>
      <c r="Q82" s="17" t="s">
        <v>251</v>
      </c>
      <c r="R82" s="18" t="s">
        <v>189</v>
      </c>
    </row>
    <row r="83" spans="1:18" ht="30" x14ac:dyDescent="0.25">
      <c r="A83" s="19">
        <v>71</v>
      </c>
      <c r="B83" s="14">
        <v>954885</v>
      </c>
      <c r="C83" s="15" t="s">
        <v>6606</v>
      </c>
      <c r="D83" s="16" t="s">
        <v>6607</v>
      </c>
      <c r="E83" s="16" t="s">
        <v>112</v>
      </c>
      <c r="F83" s="17" t="s">
        <v>208</v>
      </c>
      <c r="G83" s="17" t="s">
        <v>9</v>
      </c>
      <c r="H83" s="16" t="s">
        <v>5548</v>
      </c>
      <c r="I83" s="16" t="s">
        <v>180</v>
      </c>
      <c r="J83" s="16" t="s">
        <v>1784</v>
      </c>
      <c r="K83" s="17"/>
      <c r="L83" s="17"/>
      <c r="M83" s="17" t="s">
        <v>188</v>
      </c>
      <c r="N83" s="17"/>
      <c r="O83" s="17"/>
      <c r="P83" s="17"/>
      <c r="Q83" s="17" t="s">
        <v>188</v>
      </c>
      <c r="R83" s="18" t="s">
        <v>189</v>
      </c>
    </row>
    <row r="84" spans="1:18" ht="30" x14ac:dyDescent="0.25">
      <c r="A84" s="19">
        <v>72</v>
      </c>
      <c r="B84" s="14">
        <v>954886</v>
      </c>
      <c r="C84" s="15" t="s">
        <v>6701</v>
      </c>
      <c r="D84" s="16" t="s">
        <v>6687</v>
      </c>
      <c r="E84" s="16" t="s">
        <v>112</v>
      </c>
      <c r="F84" s="17" t="s">
        <v>208</v>
      </c>
      <c r="G84" s="17" t="s">
        <v>9</v>
      </c>
      <c r="H84" s="16" t="s">
        <v>5875</v>
      </c>
      <c r="I84" s="16" t="s">
        <v>180</v>
      </c>
      <c r="J84" s="16" t="s">
        <v>193</v>
      </c>
      <c r="K84" s="17"/>
      <c r="L84" s="17"/>
      <c r="M84" s="17" t="s">
        <v>297</v>
      </c>
      <c r="N84" s="17"/>
      <c r="O84" s="17"/>
      <c r="P84" s="17"/>
      <c r="Q84" s="17" t="s">
        <v>243</v>
      </c>
      <c r="R84" s="18" t="s">
        <v>189</v>
      </c>
    </row>
    <row r="85" spans="1:18" ht="30" x14ac:dyDescent="0.25">
      <c r="A85" s="19">
        <v>73</v>
      </c>
      <c r="B85" s="14">
        <v>954887</v>
      </c>
      <c r="C85" s="15" t="s">
        <v>6702</v>
      </c>
      <c r="D85" s="16" t="s">
        <v>540</v>
      </c>
      <c r="E85" s="16" t="s">
        <v>112</v>
      </c>
      <c r="F85" s="17" t="s">
        <v>208</v>
      </c>
      <c r="G85" s="17" t="s">
        <v>9</v>
      </c>
      <c r="H85" s="16" t="s">
        <v>3365</v>
      </c>
      <c r="I85" s="16" t="s">
        <v>180</v>
      </c>
      <c r="J85" s="16" t="s">
        <v>466</v>
      </c>
      <c r="K85" s="17"/>
      <c r="L85" s="17"/>
      <c r="M85" s="17" t="s">
        <v>188</v>
      </c>
      <c r="N85" s="17"/>
      <c r="O85" s="17"/>
      <c r="P85" s="17"/>
      <c r="Q85" s="17" t="s">
        <v>188</v>
      </c>
      <c r="R85" s="18" t="s">
        <v>189</v>
      </c>
    </row>
    <row r="86" spans="1:18" ht="30" x14ac:dyDescent="0.25">
      <c r="A86" s="19">
        <v>74</v>
      </c>
      <c r="B86" s="14">
        <v>954888</v>
      </c>
      <c r="C86" s="15" t="s">
        <v>6701</v>
      </c>
      <c r="D86" s="16" t="s">
        <v>6687</v>
      </c>
      <c r="E86" s="16" t="s">
        <v>112</v>
      </c>
      <c r="F86" s="17" t="s">
        <v>208</v>
      </c>
      <c r="G86" s="17" t="s">
        <v>9</v>
      </c>
      <c r="H86" s="16" t="s">
        <v>3926</v>
      </c>
      <c r="I86" s="16" t="s">
        <v>180</v>
      </c>
      <c r="J86" s="16" t="s">
        <v>234</v>
      </c>
      <c r="K86" s="17"/>
      <c r="L86" s="17"/>
      <c r="M86" s="17" t="s">
        <v>183</v>
      </c>
      <c r="N86" s="17"/>
      <c r="O86" s="17"/>
      <c r="P86" s="17"/>
      <c r="Q86" s="17" t="s">
        <v>183</v>
      </c>
      <c r="R86" s="18" t="s">
        <v>189</v>
      </c>
    </row>
    <row r="87" spans="1:18" ht="30" x14ac:dyDescent="0.25">
      <c r="A87" s="19">
        <v>75</v>
      </c>
      <c r="B87" s="14">
        <v>954889</v>
      </c>
      <c r="C87" s="15" t="s">
        <v>6701</v>
      </c>
      <c r="D87" s="16" t="s">
        <v>6687</v>
      </c>
      <c r="E87" s="16" t="s">
        <v>112</v>
      </c>
      <c r="F87" s="17" t="s">
        <v>208</v>
      </c>
      <c r="G87" s="17" t="s">
        <v>9</v>
      </c>
      <c r="H87" s="16" t="s">
        <v>6703</v>
      </c>
      <c r="I87" s="16" t="s">
        <v>180</v>
      </c>
      <c r="J87" s="16" t="s">
        <v>193</v>
      </c>
      <c r="K87" s="17"/>
      <c r="L87" s="17"/>
      <c r="M87" s="17" t="s">
        <v>183</v>
      </c>
      <c r="N87" s="17"/>
      <c r="O87" s="17"/>
      <c r="P87" s="17"/>
      <c r="Q87" s="17" t="s">
        <v>183</v>
      </c>
      <c r="R87" s="18" t="s">
        <v>189</v>
      </c>
    </row>
    <row r="88" spans="1:18" ht="30" x14ac:dyDescent="0.25">
      <c r="A88" s="19">
        <v>76</v>
      </c>
      <c r="B88" s="14">
        <v>954890</v>
      </c>
      <c r="C88" s="15" t="s">
        <v>6704</v>
      </c>
      <c r="D88" s="16" t="s">
        <v>6687</v>
      </c>
      <c r="E88" s="16" t="s">
        <v>112</v>
      </c>
      <c r="F88" s="17" t="s">
        <v>178</v>
      </c>
      <c r="G88" s="17" t="s">
        <v>9</v>
      </c>
      <c r="H88" s="16" t="s">
        <v>6705</v>
      </c>
      <c r="I88" s="16" t="s">
        <v>180</v>
      </c>
      <c r="J88" s="16" t="s">
        <v>202</v>
      </c>
      <c r="K88" s="17"/>
      <c r="L88" s="17"/>
      <c r="M88" s="17"/>
      <c r="N88" s="17"/>
      <c r="O88" s="17"/>
      <c r="P88" s="17" t="s">
        <v>212</v>
      </c>
      <c r="Q88" s="17" t="s">
        <v>212</v>
      </c>
      <c r="R88" s="18" t="s">
        <v>189</v>
      </c>
    </row>
    <row r="89" spans="1:18" ht="30" x14ac:dyDescent="0.25">
      <c r="A89" s="19">
        <v>77</v>
      </c>
      <c r="B89" s="14">
        <v>954891</v>
      </c>
      <c r="C89" s="15" t="s">
        <v>6706</v>
      </c>
      <c r="D89" s="16" t="s">
        <v>6707</v>
      </c>
      <c r="E89" s="16" t="s">
        <v>112</v>
      </c>
      <c r="F89" s="17" t="s">
        <v>208</v>
      </c>
      <c r="G89" s="17" t="s">
        <v>8</v>
      </c>
      <c r="H89" s="16" t="s">
        <v>4787</v>
      </c>
      <c r="I89" s="16" t="s">
        <v>180</v>
      </c>
      <c r="J89" s="16" t="s">
        <v>193</v>
      </c>
      <c r="K89" s="17"/>
      <c r="L89" s="17" t="s">
        <v>398</v>
      </c>
      <c r="M89" s="17"/>
      <c r="N89" s="17"/>
      <c r="O89" s="17"/>
      <c r="P89" s="17"/>
      <c r="Q89" s="17" t="s">
        <v>188</v>
      </c>
      <c r="R89" s="18" t="s">
        <v>184</v>
      </c>
    </row>
    <row r="90" spans="1:18" ht="30" x14ac:dyDescent="0.25">
      <c r="A90" s="19">
        <v>78</v>
      </c>
      <c r="B90" s="14">
        <v>954892</v>
      </c>
      <c r="C90" s="15" t="s">
        <v>6708</v>
      </c>
      <c r="D90" s="16" t="s">
        <v>6709</v>
      </c>
      <c r="E90" s="16" t="s">
        <v>112</v>
      </c>
      <c r="F90" s="17" t="s">
        <v>208</v>
      </c>
      <c r="G90" s="17" t="s">
        <v>8</v>
      </c>
      <c r="H90" s="16" t="s">
        <v>683</v>
      </c>
      <c r="I90" s="16" t="s">
        <v>180</v>
      </c>
      <c r="J90" s="16" t="s">
        <v>555</v>
      </c>
      <c r="K90" s="17"/>
      <c r="L90" s="17"/>
      <c r="M90" s="17" t="s">
        <v>251</v>
      </c>
      <c r="N90" s="17"/>
      <c r="O90" s="17"/>
      <c r="P90" s="17"/>
      <c r="Q90" s="17" t="s">
        <v>212</v>
      </c>
      <c r="R90" s="18" t="s">
        <v>189</v>
      </c>
    </row>
    <row r="91" spans="1:18" ht="30" x14ac:dyDescent="0.25">
      <c r="A91" s="19">
        <v>79</v>
      </c>
      <c r="B91" s="14">
        <v>954893</v>
      </c>
      <c r="C91" s="15" t="s">
        <v>6708</v>
      </c>
      <c r="D91" s="16" t="s">
        <v>6710</v>
      </c>
      <c r="E91" s="16" t="s">
        <v>112</v>
      </c>
      <c r="F91" s="17" t="s">
        <v>208</v>
      </c>
      <c r="G91" s="17" t="s">
        <v>9</v>
      </c>
      <c r="H91" s="16" t="s">
        <v>5875</v>
      </c>
      <c r="I91" s="16" t="s">
        <v>180</v>
      </c>
      <c r="J91" s="16" t="s">
        <v>466</v>
      </c>
      <c r="K91" s="17"/>
      <c r="L91" s="17"/>
      <c r="M91" s="17" t="s">
        <v>297</v>
      </c>
      <c r="N91" s="17"/>
      <c r="O91" s="17"/>
      <c r="P91" s="17"/>
      <c r="Q91" s="17" t="s">
        <v>243</v>
      </c>
      <c r="R91" s="18" t="s">
        <v>189</v>
      </c>
    </row>
    <row r="92" spans="1:18" ht="30" x14ac:dyDescent="0.25">
      <c r="A92" s="19">
        <v>80</v>
      </c>
      <c r="B92" s="14">
        <v>954894</v>
      </c>
      <c r="C92" s="15" t="s">
        <v>6708</v>
      </c>
      <c r="D92" s="16" t="s">
        <v>6710</v>
      </c>
      <c r="E92" s="16" t="s">
        <v>112</v>
      </c>
      <c r="F92" s="17" t="s">
        <v>178</v>
      </c>
      <c r="G92" s="17" t="s">
        <v>9</v>
      </c>
      <c r="H92" s="16" t="s">
        <v>6711</v>
      </c>
      <c r="I92" s="16" t="s">
        <v>180</v>
      </c>
      <c r="J92" s="16" t="s">
        <v>2885</v>
      </c>
      <c r="K92" s="17"/>
      <c r="L92" s="17"/>
      <c r="M92" s="17"/>
      <c r="N92" s="17"/>
      <c r="O92" s="17"/>
      <c r="P92" s="17" t="s">
        <v>297</v>
      </c>
      <c r="Q92" s="17" t="s">
        <v>188</v>
      </c>
      <c r="R92" s="18" t="s">
        <v>189</v>
      </c>
    </row>
    <row r="93" spans="1:18" ht="30" x14ac:dyDescent="0.25">
      <c r="A93" s="19">
        <v>81</v>
      </c>
      <c r="B93" s="14">
        <v>954895</v>
      </c>
      <c r="C93" s="15" t="s">
        <v>6712</v>
      </c>
      <c r="D93" s="16" t="s">
        <v>6687</v>
      </c>
      <c r="E93" s="16" t="s">
        <v>112</v>
      </c>
      <c r="F93" s="17" t="s">
        <v>208</v>
      </c>
      <c r="G93" s="17" t="s">
        <v>8</v>
      </c>
      <c r="H93" s="16" t="s">
        <v>2496</v>
      </c>
      <c r="I93" s="16" t="s">
        <v>3263</v>
      </c>
      <c r="J93" s="16" t="s">
        <v>196</v>
      </c>
      <c r="K93" s="17"/>
      <c r="L93" s="17"/>
      <c r="M93" s="17" t="s">
        <v>6713</v>
      </c>
      <c r="N93" s="17"/>
      <c r="O93" s="17"/>
      <c r="P93" s="17"/>
      <c r="Q93" s="17" t="s">
        <v>251</v>
      </c>
      <c r="R93" s="18" t="s">
        <v>189</v>
      </c>
    </row>
    <row r="94" spans="1:18" ht="30" x14ac:dyDescent="0.25">
      <c r="A94" s="19">
        <v>82</v>
      </c>
      <c r="B94" s="14">
        <v>954896</v>
      </c>
      <c r="C94" s="15" t="s">
        <v>6714</v>
      </c>
      <c r="D94" s="16" t="s">
        <v>6710</v>
      </c>
      <c r="E94" s="16" t="s">
        <v>112</v>
      </c>
      <c r="F94" s="17" t="s">
        <v>208</v>
      </c>
      <c r="G94" s="17" t="s">
        <v>9</v>
      </c>
      <c r="H94" s="16" t="s">
        <v>6715</v>
      </c>
      <c r="I94" s="16" t="s">
        <v>659</v>
      </c>
      <c r="J94" s="16" t="s">
        <v>6716</v>
      </c>
      <c r="K94" s="17"/>
      <c r="L94" s="17"/>
      <c r="M94" s="17" t="s">
        <v>188</v>
      </c>
      <c r="N94" s="17"/>
      <c r="O94" s="17"/>
      <c r="P94" s="17"/>
      <c r="Q94" s="17" t="s">
        <v>188</v>
      </c>
      <c r="R94" s="18" t="s">
        <v>189</v>
      </c>
    </row>
    <row r="95" spans="1:18" ht="30" x14ac:dyDescent="0.25">
      <c r="A95" s="19">
        <v>83</v>
      </c>
      <c r="B95" s="14">
        <v>954897</v>
      </c>
      <c r="C95" s="15" t="s">
        <v>6717</v>
      </c>
      <c r="D95" s="16" t="s">
        <v>6718</v>
      </c>
      <c r="E95" s="16" t="s">
        <v>112</v>
      </c>
      <c r="F95" s="17" t="s">
        <v>208</v>
      </c>
      <c r="G95" s="17" t="s">
        <v>8</v>
      </c>
      <c r="H95" s="16" t="s">
        <v>379</v>
      </c>
      <c r="I95" s="16" t="s">
        <v>6719</v>
      </c>
      <c r="J95" s="16" t="s">
        <v>196</v>
      </c>
      <c r="K95" s="17"/>
      <c r="L95" s="17"/>
      <c r="M95" s="17" t="s">
        <v>248</v>
      </c>
      <c r="N95" s="17"/>
      <c r="O95" s="17"/>
      <c r="P95" s="17"/>
      <c r="Q95" s="17" t="s">
        <v>243</v>
      </c>
      <c r="R95" s="18" t="s">
        <v>189</v>
      </c>
    </row>
    <row r="96" spans="1:18" ht="30" x14ac:dyDescent="0.25">
      <c r="A96" s="19">
        <v>84</v>
      </c>
      <c r="B96" s="14">
        <v>954898</v>
      </c>
      <c r="C96" s="15" t="s">
        <v>6720</v>
      </c>
      <c r="D96" s="16" t="s">
        <v>6622</v>
      </c>
      <c r="E96" s="16" t="s">
        <v>112</v>
      </c>
      <c r="F96" s="17" t="s">
        <v>208</v>
      </c>
      <c r="G96" s="17" t="s">
        <v>9</v>
      </c>
      <c r="H96" s="16" t="s">
        <v>6721</v>
      </c>
      <c r="I96" s="16" t="s">
        <v>6722</v>
      </c>
      <c r="J96" s="16" t="s">
        <v>196</v>
      </c>
      <c r="K96" s="17"/>
      <c r="L96" s="17"/>
      <c r="M96" s="17" t="s">
        <v>1104</v>
      </c>
      <c r="N96" s="17"/>
      <c r="O96" s="17"/>
      <c r="P96" s="17"/>
      <c r="Q96" s="17" t="s">
        <v>243</v>
      </c>
      <c r="R96" s="18" t="s">
        <v>189</v>
      </c>
    </row>
    <row r="97" spans="1:18" ht="30" x14ac:dyDescent="0.25">
      <c r="A97" s="19">
        <v>85</v>
      </c>
      <c r="B97" s="14">
        <v>954899</v>
      </c>
      <c r="C97" s="15" t="s">
        <v>6714</v>
      </c>
      <c r="D97" s="16" t="s">
        <v>6710</v>
      </c>
      <c r="E97" s="16" t="s">
        <v>112</v>
      </c>
      <c r="F97" s="17" t="s">
        <v>208</v>
      </c>
      <c r="G97" s="17" t="s">
        <v>8</v>
      </c>
      <c r="H97" s="16" t="s">
        <v>836</v>
      </c>
      <c r="I97" s="16" t="s">
        <v>800</v>
      </c>
      <c r="J97" s="16" t="s">
        <v>202</v>
      </c>
      <c r="K97" s="17" t="s">
        <v>288</v>
      </c>
      <c r="L97" s="17"/>
      <c r="M97" s="17"/>
      <c r="N97" s="17"/>
      <c r="O97" s="17"/>
      <c r="P97" s="17"/>
      <c r="Q97" s="17" t="s">
        <v>188</v>
      </c>
      <c r="R97" s="18" t="s">
        <v>189</v>
      </c>
    </row>
    <row r="98" spans="1:18" ht="30" x14ac:dyDescent="0.25">
      <c r="A98" s="19">
        <v>86</v>
      </c>
      <c r="B98" s="14">
        <v>954900</v>
      </c>
      <c r="C98" s="15" t="s">
        <v>6720</v>
      </c>
      <c r="D98" s="16" t="s">
        <v>2553</v>
      </c>
      <c r="E98" s="16" t="s">
        <v>112</v>
      </c>
      <c r="F98" s="17" t="s">
        <v>178</v>
      </c>
      <c r="G98" s="17" t="s">
        <v>9</v>
      </c>
      <c r="H98" s="16" t="s">
        <v>1941</v>
      </c>
      <c r="I98" s="16" t="s">
        <v>180</v>
      </c>
      <c r="J98" s="16" t="s">
        <v>468</v>
      </c>
      <c r="K98" s="17"/>
      <c r="L98" s="17"/>
      <c r="M98" s="17"/>
      <c r="N98" s="17"/>
      <c r="O98" s="17"/>
      <c r="P98" s="17" t="s">
        <v>183</v>
      </c>
      <c r="Q98" s="17" t="s">
        <v>183</v>
      </c>
      <c r="R98" s="18" t="s">
        <v>189</v>
      </c>
    </row>
    <row r="99" spans="1:18" ht="30" x14ac:dyDescent="0.25">
      <c r="A99" s="19">
        <v>87</v>
      </c>
      <c r="B99" s="14">
        <v>955006</v>
      </c>
      <c r="C99" s="15" t="s">
        <v>6681</v>
      </c>
      <c r="D99" s="16" t="s">
        <v>518</v>
      </c>
      <c r="E99" s="16" t="s">
        <v>112</v>
      </c>
      <c r="F99" s="17" t="s">
        <v>178</v>
      </c>
      <c r="G99" s="17" t="s">
        <v>8</v>
      </c>
      <c r="H99" s="16" t="s">
        <v>6723</v>
      </c>
      <c r="I99" s="16" t="s">
        <v>180</v>
      </c>
      <c r="J99" s="16" t="s">
        <v>285</v>
      </c>
      <c r="K99" s="17"/>
      <c r="L99" s="17"/>
      <c r="M99" s="17"/>
      <c r="N99" s="17"/>
      <c r="O99" s="17"/>
      <c r="P99" s="17" t="s">
        <v>248</v>
      </c>
      <c r="Q99" s="17" t="s">
        <v>251</v>
      </c>
      <c r="R99" s="18" t="s">
        <v>184</v>
      </c>
    </row>
    <row r="100" spans="1:18" ht="30" x14ac:dyDescent="0.25">
      <c r="A100" s="19">
        <v>88</v>
      </c>
      <c r="B100" s="14">
        <v>955007</v>
      </c>
      <c r="C100" s="15" t="s">
        <v>6682</v>
      </c>
      <c r="D100" s="16" t="s">
        <v>6724</v>
      </c>
      <c r="E100" s="16" t="s">
        <v>112</v>
      </c>
      <c r="F100" s="17" t="s">
        <v>208</v>
      </c>
      <c r="G100" s="17" t="s">
        <v>8</v>
      </c>
      <c r="H100" s="16" t="s">
        <v>3294</v>
      </c>
      <c r="I100" s="16" t="s">
        <v>3263</v>
      </c>
      <c r="J100" s="16" t="s">
        <v>312</v>
      </c>
      <c r="K100" s="17"/>
      <c r="L100" s="17"/>
      <c r="M100" s="17" t="s">
        <v>183</v>
      </c>
      <c r="N100" s="17"/>
      <c r="O100" s="17"/>
      <c r="P100" s="17"/>
      <c r="Q100" s="17" t="s">
        <v>183</v>
      </c>
      <c r="R100" s="18" t="s">
        <v>189</v>
      </c>
    </row>
    <row r="101" spans="1:18" ht="30" x14ac:dyDescent="0.25">
      <c r="A101" s="19">
        <v>89</v>
      </c>
      <c r="B101" s="14">
        <v>955008</v>
      </c>
      <c r="C101" s="15" t="s">
        <v>6681</v>
      </c>
      <c r="D101" s="16" t="s">
        <v>518</v>
      </c>
      <c r="E101" s="16" t="s">
        <v>112</v>
      </c>
      <c r="F101" s="17" t="s">
        <v>208</v>
      </c>
      <c r="G101" s="17" t="s">
        <v>8</v>
      </c>
      <c r="H101" s="16" t="s">
        <v>6725</v>
      </c>
      <c r="I101" s="16" t="s">
        <v>2925</v>
      </c>
      <c r="J101" s="16" t="s">
        <v>193</v>
      </c>
      <c r="K101" s="17"/>
      <c r="L101" s="17"/>
      <c r="M101" s="17" t="s">
        <v>2078</v>
      </c>
      <c r="N101" s="17"/>
      <c r="O101" s="17"/>
      <c r="P101" s="17"/>
      <c r="Q101" s="17" t="s">
        <v>212</v>
      </c>
      <c r="R101" s="18" t="s">
        <v>189</v>
      </c>
    </row>
    <row r="102" spans="1:18" ht="30" x14ac:dyDescent="0.25">
      <c r="A102" s="19">
        <v>90</v>
      </c>
      <c r="B102" s="14">
        <v>955009</v>
      </c>
      <c r="C102" s="15" t="s">
        <v>6726</v>
      </c>
      <c r="D102" s="16" t="s">
        <v>6687</v>
      </c>
      <c r="E102" s="16" t="s">
        <v>112</v>
      </c>
      <c r="F102" s="17" t="s">
        <v>208</v>
      </c>
      <c r="G102" s="17" t="s">
        <v>9</v>
      </c>
      <c r="H102" s="16" t="s">
        <v>6727</v>
      </c>
      <c r="I102" s="16" t="s">
        <v>180</v>
      </c>
      <c r="J102" s="16" t="s">
        <v>202</v>
      </c>
      <c r="K102" s="17"/>
      <c r="L102" s="17"/>
      <c r="M102" s="17" t="s">
        <v>232</v>
      </c>
      <c r="N102" s="17"/>
      <c r="O102" s="17"/>
      <c r="P102" s="17"/>
      <c r="Q102" s="17" t="s">
        <v>243</v>
      </c>
      <c r="R102" s="18" t="s">
        <v>189</v>
      </c>
    </row>
    <row r="103" spans="1:18" ht="30" x14ac:dyDescent="0.25">
      <c r="A103" s="19">
        <v>91</v>
      </c>
      <c r="B103" s="14">
        <v>955010</v>
      </c>
      <c r="C103" s="15" t="s">
        <v>6681</v>
      </c>
      <c r="D103" s="16" t="s">
        <v>518</v>
      </c>
      <c r="E103" s="16" t="s">
        <v>112</v>
      </c>
      <c r="F103" s="17" t="s">
        <v>208</v>
      </c>
      <c r="G103" s="17" t="s">
        <v>9</v>
      </c>
      <c r="H103" s="16" t="s">
        <v>6728</v>
      </c>
      <c r="I103" s="16" t="s">
        <v>4565</v>
      </c>
      <c r="J103" s="16" t="s">
        <v>191</v>
      </c>
      <c r="K103" s="17"/>
      <c r="L103" s="17"/>
      <c r="M103" s="17" t="s">
        <v>183</v>
      </c>
      <c r="N103" s="17"/>
      <c r="O103" s="17"/>
      <c r="P103" s="17"/>
      <c r="Q103" s="17" t="s">
        <v>212</v>
      </c>
      <c r="R103" s="18" t="s">
        <v>189</v>
      </c>
    </row>
    <row r="104" spans="1:18" ht="30" x14ac:dyDescent="0.25">
      <c r="A104" s="19">
        <v>92</v>
      </c>
      <c r="B104" s="14">
        <v>955011</v>
      </c>
      <c r="C104" s="15" t="s">
        <v>6726</v>
      </c>
      <c r="D104" s="16" t="s">
        <v>6687</v>
      </c>
      <c r="E104" s="16" t="s">
        <v>112</v>
      </c>
      <c r="F104" s="17" t="s">
        <v>208</v>
      </c>
      <c r="G104" s="17" t="s">
        <v>8</v>
      </c>
      <c r="H104" s="16" t="s">
        <v>1433</v>
      </c>
      <c r="I104" s="16" t="s">
        <v>180</v>
      </c>
      <c r="J104" s="16" t="s">
        <v>193</v>
      </c>
      <c r="K104" s="17"/>
      <c r="L104" s="17"/>
      <c r="M104" s="17" t="s">
        <v>248</v>
      </c>
      <c r="N104" s="17"/>
      <c r="O104" s="17"/>
      <c r="P104" s="17"/>
      <c r="Q104" s="17" t="s">
        <v>248</v>
      </c>
      <c r="R104" s="18" t="s">
        <v>189</v>
      </c>
    </row>
    <row r="105" spans="1:18" ht="30" x14ac:dyDescent="0.25">
      <c r="A105" s="19">
        <v>93</v>
      </c>
      <c r="B105" s="14">
        <v>955012</v>
      </c>
      <c r="C105" s="15" t="s">
        <v>6681</v>
      </c>
      <c r="D105" s="16" t="s">
        <v>518</v>
      </c>
      <c r="E105" s="16" t="s">
        <v>112</v>
      </c>
      <c r="F105" s="17" t="s">
        <v>208</v>
      </c>
      <c r="G105" s="17" t="s">
        <v>8</v>
      </c>
      <c r="H105" s="16" t="s">
        <v>1609</v>
      </c>
      <c r="I105" s="16" t="s">
        <v>180</v>
      </c>
      <c r="J105" s="16" t="s">
        <v>2885</v>
      </c>
      <c r="K105" s="17"/>
      <c r="L105" s="17"/>
      <c r="M105" s="17" t="s">
        <v>212</v>
      </c>
      <c r="N105" s="17"/>
      <c r="O105" s="17"/>
      <c r="P105" s="17"/>
      <c r="Q105" s="17" t="s">
        <v>212</v>
      </c>
      <c r="R105" s="18" t="s">
        <v>184</v>
      </c>
    </row>
    <row r="106" spans="1:18" ht="30" x14ac:dyDescent="0.25">
      <c r="A106" s="19">
        <v>94</v>
      </c>
      <c r="B106" s="14">
        <v>955013</v>
      </c>
      <c r="C106" s="15" t="s">
        <v>6673</v>
      </c>
      <c r="D106" s="16" t="s">
        <v>6666</v>
      </c>
      <c r="E106" s="16" t="s">
        <v>112</v>
      </c>
      <c r="F106" s="17" t="s">
        <v>178</v>
      </c>
      <c r="G106" s="17" t="s">
        <v>8</v>
      </c>
      <c r="H106" s="16" t="s">
        <v>1609</v>
      </c>
      <c r="I106" s="16" t="s">
        <v>180</v>
      </c>
      <c r="J106" s="16" t="s">
        <v>193</v>
      </c>
      <c r="K106" s="17"/>
      <c r="L106" s="17"/>
      <c r="M106" s="17"/>
      <c r="N106" s="17"/>
      <c r="O106" s="17"/>
      <c r="P106" s="17" t="s">
        <v>188</v>
      </c>
      <c r="Q106" s="17" t="s">
        <v>188</v>
      </c>
      <c r="R106" s="18" t="s">
        <v>189</v>
      </c>
    </row>
    <row r="107" spans="1:18" ht="30" x14ac:dyDescent="0.25">
      <c r="A107" s="19">
        <v>95</v>
      </c>
      <c r="B107" s="14">
        <v>955014</v>
      </c>
      <c r="C107" s="15" t="s">
        <v>6729</v>
      </c>
      <c r="D107" s="16" t="s">
        <v>2966</v>
      </c>
      <c r="E107" s="16" t="s">
        <v>112</v>
      </c>
      <c r="F107" s="17" t="s">
        <v>178</v>
      </c>
      <c r="G107" s="17" t="s">
        <v>9</v>
      </c>
      <c r="H107" s="16" t="s">
        <v>6730</v>
      </c>
      <c r="I107" s="16" t="s">
        <v>659</v>
      </c>
      <c r="J107" s="16" t="s">
        <v>6731</v>
      </c>
      <c r="K107" s="17"/>
      <c r="L107" s="17"/>
      <c r="M107" s="17"/>
      <c r="N107" s="17"/>
      <c r="O107" s="17" t="s">
        <v>215</v>
      </c>
      <c r="P107" s="17"/>
      <c r="Q107" s="17" t="s">
        <v>188</v>
      </c>
      <c r="R107" s="18" t="s">
        <v>189</v>
      </c>
    </row>
    <row r="108" spans="1:18" x14ac:dyDescent="0.25">
      <c r="A108" s="19">
        <v>96</v>
      </c>
      <c r="B108" s="14">
        <v>955015</v>
      </c>
      <c r="C108" s="15" t="s">
        <v>6673</v>
      </c>
      <c r="D108" s="16" t="s">
        <v>6666</v>
      </c>
      <c r="E108" s="16" t="s">
        <v>112</v>
      </c>
      <c r="F108" s="17" t="s">
        <v>208</v>
      </c>
      <c r="G108" s="17" t="s">
        <v>8</v>
      </c>
      <c r="H108" s="16" t="s">
        <v>1369</v>
      </c>
      <c r="I108" s="16" t="s">
        <v>180</v>
      </c>
      <c r="J108" s="16" t="s">
        <v>196</v>
      </c>
      <c r="K108" s="17"/>
      <c r="L108" s="17"/>
      <c r="M108" s="17" t="s">
        <v>212</v>
      </c>
      <c r="N108" s="17"/>
      <c r="O108" s="17"/>
      <c r="P108" s="17"/>
      <c r="Q108" s="17" t="s">
        <v>212</v>
      </c>
      <c r="R108" s="18" t="s">
        <v>184</v>
      </c>
    </row>
    <row r="109" spans="1:18" ht="30" x14ac:dyDescent="0.25">
      <c r="A109" s="19">
        <v>97</v>
      </c>
      <c r="B109" s="14">
        <v>955016</v>
      </c>
      <c r="C109" s="15" t="s">
        <v>6729</v>
      </c>
      <c r="D109" s="16" t="s">
        <v>2966</v>
      </c>
      <c r="E109" s="16" t="s">
        <v>112</v>
      </c>
      <c r="F109" s="17" t="s">
        <v>178</v>
      </c>
      <c r="G109" s="17" t="s">
        <v>8</v>
      </c>
      <c r="H109" s="16" t="s">
        <v>6732</v>
      </c>
      <c r="I109" s="16" t="s">
        <v>659</v>
      </c>
      <c r="J109" s="16" t="s">
        <v>1004</v>
      </c>
      <c r="K109" s="17"/>
      <c r="L109" s="17"/>
      <c r="M109" s="17"/>
      <c r="N109" s="17"/>
      <c r="O109" s="17"/>
      <c r="P109" s="17" t="s">
        <v>203</v>
      </c>
      <c r="Q109" s="17" t="s">
        <v>188</v>
      </c>
      <c r="R109" s="18" t="s">
        <v>189</v>
      </c>
    </row>
    <row r="110" spans="1:18" ht="30" x14ac:dyDescent="0.25">
      <c r="A110" s="19">
        <v>98</v>
      </c>
      <c r="B110" s="14">
        <v>955017</v>
      </c>
      <c r="C110" s="15" t="s">
        <v>6682</v>
      </c>
      <c r="D110" s="16" t="s">
        <v>6684</v>
      </c>
      <c r="E110" s="16" t="s">
        <v>112</v>
      </c>
      <c r="F110" s="17" t="s">
        <v>208</v>
      </c>
      <c r="G110" s="17" t="s">
        <v>9</v>
      </c>
      <c r="H110" s="16" t="s">
        <v>6733</v>
      </c>
      <c r="I110" s="16" t="s">
        <v>180</v>
      </c>
      <c r="J110" s="16" t="s">
        <v>202</v>
      </c>
      <c r="K110" s="17"/>
      <c r="L110" s="17"/>
      <c r="M110" s="17" t="s">
        <v>248</v>
      </c>
      <c r="N110" s="17"/>
      <c r="O110" s="17"/>
      <c r="P110" s="17"/>
      <c r="Q110" s="17" t="s">
        <v>243</v>
      </c>
      <c r="R110" s="18" t="s">
        <v>184</v>
      </c>
    </row>
    <row r="111" spans="1:18" ht="30" x14ac:dyDescent="0.25">
      <c r="A111" s="19">
        <v>99</v>
      </c>
      <c r="B111" s="14">
        <v>955018</v>
      </c>
      <c r="C111" s="15" t="s">
        <v>6729</v>
      </c>
      <c r="D111" s="16" t="s">
        <v>2966</v>
      </c>
      <c r="E111" s="16" t="s">
        <v>112</v>
      </c>
      <c r="F111" s="17" t="s">
        <v>178</v>
      </c>
      <c r="G111" s="17" t="s">
        <v>9</v>
      </c>
      <c r="H111" s="16" t="s">
        <v>481</v>
      </c>
      <c r="I111" s="16" t="s">
        <v>659</v>
      </c>
      <c r="J111" s="16" t="s">
        <v>1004</v>
      </c>
      <c r="K111" s="17"/>
      <c r="L111" s="17"/>
      <c r="M111" s="17"/>
      <c r="N111" s="17" t="s">
        <v>187</v>
      </c>
      <c r="O111" s="17"/>
      <c r="P111" s="17"/>
      <c r="Q111" s="17" t="s">
        <v>188</v>
      </c>
      <c r="R111" s="18" t="s">
        <v>189</v>
      </c>
    </row>
    <row r="112" spans="1:18" ht="30" x14ac:dyDescent="0.25">
      <c r="A112" s="19">
        <v>100</v>
      </c>
      <c r="B112" s="14">
        <v>955019</v>
      </c>
      <c r="C112" s="15" t="s">
        <v>6729</v>
      </c>
      <c r="D112" s="16" t="s">
        <v>2966</v>
      </c>
      <c r="E112" s="16" t="s">
        <v>112</v>
      </c>
      <c r="F112" s="17" t="s">
        <v>178</v>
      </c>
      <c r="G112" s="17" t="s">
        <v>9</v>
      </c>
      <c r="H112" s="16" t="s">
        <v>6734</v>
      </c>
      <c r="I112" s="16" t="s">
        <v>659</v>
      </c>
      <c r="J112" s="16" t="s">
        <v>1004</v>
      </c>
      <c r="K112" s="17"/>
      <c r="L112" s="17"/>
      <c r="M112" s="17"/>
      <c r="N112" s="17" t="s">
        <v>187</v>
      </c>
      <c r="O112" s="17"/>
      <c r="P112" s="17"/>
      <c r="Q112" s="17" t="s">
        <v>188</v>
      </c>
      <c r="R112" s="18" t="s">
        <v>189</v>
      </c>
    </row>
    <row r="113" spans="1:18" ht="30" x14ac:dyDescent="0.25">
      <c r="A113" s="19">
        <v>101</v>
      </c>
      <c r="B113" s="14">
        <v>955020</v>
      </c>
      <c r="C113" s="15" t="s">
        <v>6729</v>
      </c>
      <c r="D113" s="16" t="s">
        <v>2966</v>
      </c>
      <c r="E113" s="16" t="s">
        <v>112</v>
      </c>
      <c r="F113" s="17" t="s">
        <v>178</v>
      </c>
      <c r="G113" s="17" t="s">
        <v>9</v>
      </c>
      <c r="H113" s="16" t="s">
        <v>6735</v>
      </c>
      <c r="I113" s="16" t="s">
        <v>659</v>
      </c>
      <c r="J113" s="16" t="s">
        <v>466</v>
      </c>
      <c r="K113" s="17"/>
      <c r="L113" s="17"/>
      <c r="M113" s="17"/>
      <c r="N113" s="17" t="s">
        <v>187</v>
      </c>
      <c r="O113" s="17"/>
      <c r="P113" s="17"/>
      <c r="Q113" s="17" t="s">
        <v>188</v>
      </c>
      <c r="R113" s="18" t="s">
        <v>189</v>
      </c>
    </row>
    <row r="114" spans="1:18" ht="30" x14ac:dyDescent="0.25">
      <c r="A114" s="19">
        <v>102</v>
      </c>
      <c r="B114" s="14">
        <v>955021</v>
      </c>
      <c r="C114" s="15" t="s">
        <v>6613</v>
      </c>
      <c r="D114" s="16" t="s">
        <v>6684</v>
      </c>
      <c r="E114" s="16" t="s">
        <v>112</v>
      </c>
      <c r="F114" s="17" t="s">
        <v>178</v>
      </c>
      <c r="G114" s="17" t="s">
        <v>8</v>
      </c>
      <c r="H114" s="16" t="s">
        <v>285</v>
      </c>
      <c r="I114" s="16" t="s">
        <v>180</v>
      </c>
      <c r="J114" s="16" t="s">
        <v>247</v>
      </c>
      <c r="K114" s="17"/>
      <c r="L114" s="17"/>
      <c r="M114" s="17"/>
      <c r="N114" s="17"/>
      <c r="O114" s="17"/>
      <c r="P114" s="17" t="s">
        <v>188</v>
      </c>
      <c r="Q114" s="17" t="s">
        <v>188</v>
      </c>
      <c r="R114" s="18" t="s">
        <v>189</v>
      </c>
    </row>
    <row r="115" spans="1:18" ht="30" x14ac:dyDescent="0.25">
      <c r="A115" s="19">
        <v>103</v>
      </c>
      <c r="B115" s="14">
        <v>955022</v>
      </c>
      <c r="C115" s="15" t="s">
        <v>6729</v>
      </c>
      <c r="D115" s="16" t="s">
        <v>2966</v>
      </c>
      <c r="E115" s="16" t="s">
        <v>112</v>
      </c>
      <c r="F115" s="17" t="s">
        <v>178</v>
      </c>
      <c r="G115" s="17" t="s">
        <v>8</v>
      </c>
      <c r="H115" s="16" t="s">
        <v>4561</v>
      </c>
      <c r="I115" s="16" t="s">
        <v>659</v>
      </c>
      <c r="J115" s="16" t="s">
        <v>247</v>
      </c>
      <c r="K115" s="17"/>
      <c r="L115" s="17"/>
      <c r="M115" s="17"/>
      <c r="N115" s="17" t="s">
        <v>187</v>
      </c>
      <c r="O115" s="17"/>
      <c r="P115" s="17"/>
      <c r="Q115" s="17" t="s">
        <v>188</v>
      </c>
      <c r="R115" s="18" t="s">
        <v>189</v>
      </c>
    </row>
    <row r="116" spans="1:18" ht="30" x14ac:dyDescent="0.25">
      <c r="A116" s="19">
        <v>104</v>
      </c>
      <c r="B116" s="14">
        <v>955023</v>
      </c>
      <c r="C116" s="15" t="s">
        <v>6613</v>
      </c>
      <c r="D116" s="16" t="s">
        <v>6625</v>
      </c>
      <c r="E116" s="16" t="s">
        <v>112</v>
      </c>
      <c r="F116" s="17" t="s">
        <v>208</v>
      </c>
      <c r="G116" s="17" t="s">
        <v>9</v>
      </c>
      <c r="H116" s="16" t="s">
        <v>1087</v>
      </c>
      <c r="I116" s="16" t="s">
        <v>180</v>
      </c>
      <c r="J116" s="16" t="s">
        <v>2885</v>
      </c>
      <c r="K116" s="17"/>
      <c r="L116" s="17"/>
      <c r="M116" s="17" t="s">
        <v>188</v>
      </c>
      <c r="N116" s="17"/>
      <c r="O116" s="17"/>
      <c r="P116" s="17"/>
      <c r="Q116" s="17" t="s">
        <v>188</v>
      </c>
      <c r="R116" s="18" t="s">
        <v>189</v>
      </c>
    </row>
    <row r="117" spans="1:18" ht="30" x14ac:dyDescent="0.25">
      <c r="A117" s="19">
        <v>105</v>
      </c>
      <c r="B117" s="14">
        <v>955024</v>
      </c>
      <c r="C117" s="15" t="s">
        <v>6729</v>
      </c>
      <c r="D117" s="16" t="s">
        <v>2966</v>
      </c>
      <c r="E117" s="16" t="s">
        <v>112</v>
      </c>
      <c r="F117" s="17" t="s">
        <v>178</v>
      </c>
      <c r="G117" s="17" t="s">
        <v>8</v>
      </c>
      <c r="H117" s="16" t="s">
        <v>5659</v>
      </c>
      <c r="I117" s="16" t="s">
        <v>659</v>
      </c>
      <c r="J117" s="16" t="s">
        <v>1604</v>
      </c>
      <c r="K117" s="17"/>
      <c r="L117" s="17"/>
      <c r="M117" s="17"/>
      <c r="N117" s="17" t="s">
        <v>187</v>
      </c>
      <c r="O117" s="17"/>
      <c r="P117" s="17"/>
      <c r="Q117" s="17" t="s">
        <v>188</v>
      </c>
      <c r="R117" s="18" t="s">
        <v>189</v>
      </c>
    </row>
    <row r="118" spans="1:18" ht="30" x14ac:dyDescent="0.25">
      <c r="A118" s="19">
        <v>106</v>
      </c>
      <c r="B118" s="14">
        <v>955025</v>
      </c>
      <c r="C118" s="15" t="s">
        <v>6613</v>
      </c>
      <c r="D118" s="16" t="s">
        <v>6625</v>
      </c>
      <c r="E118" s="16" t="s">
        <v>112</v>
      </c>
      <c r="F118" s="17" t="s">
        <v>208</v>
      </c>
      <c r="G118" s="17" t="s">
        <v>9</v>
      </c>
      <c r="H118" s="16" t="s">
        <v>2070</v>
      </c>
      <c r="I118" s="16" t="s">
        <v>180</v>
      </c>
      <c r="J118" s="16" t="s">
        <v>285</v>
      </c>
      <c r="K118" s="17"/>
      <c r="L118" s="17"/>
      <c r="M118" s="17" t="s">
        <v>211</v>
      </c>
      <c r="N118" s="17"/>
      <c r="O118" s="17"/>
      <c r="P118" s="17"/>
      <c r="Q118" s="17" t="s">
        <v>243</v>
      </c>
      <c r="R118" s="18" t="s">
        <v>189</v>
      </c>
    </row>
    <row r="119" spans="1:18" ht="30" x14ac:dyDescent="0.25">
      <c r="A119" s="19">
        <v>107</v>
      </c>
      <c r="B119" s="14">
        <v>955026</v>
      </c>
      <c r="C119" s="15" t="s">
        <v>6736</v>
      </c>
      <c r="D119" s="16" t="s">
        <v>1203</v>
      </c>
      <c r="E119" s="16" t="s">
        <v>112</v>
      </c>
      <c r="F119" s="17" t="s">
        <v>178</v>
      </c>
      <c r="G119" s="17" t="s">
        <v>9</v>
      </c>
      <c r="H119" s="16" t="s">
        <v>342</v>
      </c>
      <c r="I119" s="16" t="s">
        <v>219</v>
      </c>
      <c r="J119" s="16" t="s">
        <v>193</v>
      </c>
      <c r="K119" s="17"/>
      <c r="L119" s="17"/>
      <c r="M119" s="17"/>
      <c r="N119" s="17"/>
      <c r="O119" s="17"/>
      <c r="P119" s="17" t="s">
        <v>286</v>
      </c>
      <c r="Q119" s="17" t="s">
        <v>183</v>
      </c>
      <c r="R119" s="18" t="s">
        <v>189</v>
      </c>
    </row>
    <row r="120" spans="1:18" ht="30" x14ac:dyDescent="0.25">
      <c r="A120" s="19">
        <v>108</v>
      </c>
      <c r="B120" s="14">
        <v>955027</v>
      </c>
      <c r="C120" s="15" t="s">
        <v>6737</v>
      </c>
      <c r="D120" s="16" t="s">
        <v>540</v>
      </c>
      <c r="E120" s="16" t="s">
        <v>112</v>
      </c>
      <c r="F120" s="17" t="s">
        <v>178</v>
      </c>
      <c r="G120" s="17" t="s">
        <v>9</v>
      </c>
      <c r="H120" s="16" t="s">
        <v>470</v>
      </c>
      <c r="I120" s="16" t="s">
        <v>180</v>
      </c>
      <c r="J120" s="16" t="s">
        <v>193</v>
      </c>
      <c r="K120" s="17"/>
      <c r="L120" s="17"/>
      <c r="M120" s="17"/>
      <c r="N120" s="17"/>
      <c r="O120" s="17"/>
      <c r="P120" s="17" t="s">
        <v>188</v>
      </c>
      <c r="Q120" s="17" t="s">
        <v>183</v>
      </c>
      <c r="R120" s="18" t="s">
        <v>189</v>
      </c>
    </row>
    <row r="121" spans="1:18" x14ac:dyDescent="0.25">
      <c r="A121" s="19">
        <v>109</v>
      </c>
      <c r="B121" s="14">
        <v>955028</v>
      </c>
      <c r="C121" s="15" t="s">
        <v>6738</v>
      </c>
      <c r="D121" s="16" t="s">
        <v>6687</v>
      </c>
      <c r="E121" s="16" t="s">
        <v>112</v>
      </c>
      <c r="F121" s="17" t="s">
        <v>208</v>
      </c>
      <c r="G121" s="17" t="s">
        <v>8</v>
      </c>
      <c r="H121" s="16" t="s">
        <v>6739</v>
      </c>
      <c r="I121" s="16" t="s">
        <v>509</v>
      </c>
      <c r="J121" s="16" t="s">
        <v>285</v>
      </c>
      <c r="K121" s="17"/>
      <c r="L121" s="17"/>
      <c r="M121" s="17" t="s">
        <v>617</v>
      </c>
      <c r="N121" s="17"/>
      <c r="O121" s="17"/>
      <c r="P121" s="17"/>
      <c r="Q121" s="17" t="s">
        <v>212</v>
      </c>
      <c r="R121" s="18" t="s">
        <v>184</v>
      </c>
    </row>
    <row r="122" spans="1:18" ht="30" x14ac:dyDescent="0.25">
      <c r="A122" s="19">
        <v>110</v>
      </c>
      <c r="B122" s="14">
        <v>955029</v>
      </c>
      <c r="C122" s="15" t="s">
        <v>6740</v>
      </c>
      <c r="D122" s="16" t="s">
        <v>6669</v>
      </c>
      <c r="E122" s="16" t="s">
        <v>112</v>
      </c>
      <c r="F122" s="17" t="s">
        <v>208</v>
      </c>
      <c r="G122" s="17" t="s">
        <v>9</v>
      </c>
      <c r="H122" s="16" t="s">
        <v>6741</v>
      </c>
      <c r="I122" s="16" t="s">
        <v>180</v>
      </c>
      <c r="J122" s="16" t="s">
        <v>2885</v>
      </c>
      <c r="K122" s="17"/>
      <c r="L122" s="17"/>
      <c r="M122" s="17" t="s">
        <v>297</v>
      </c>
      <c r="N122" s="17"/>
      <c r="O122" s="17"/>
      <c r="P122" s="17"/>
      <c r="Q122" s="17" t="s">
        <v>243</v>
      </c>
      <c r="R122" s="18" t="s">
        <v>189</v>
      </c>
    </row>
    <row r="123" spans="1:18" ht="30" x14ac:dyDescent="0.25">
      <c r="A123" s="19">
        <v>111</v>
      </c>
      <c r="B123" s="14">
        <v>955030</v>
      </c>
      <c r="C123" s="15" t="s">
        <v>6738</v>
      </c>
      <c r="D123" s="16" t="s">
        <v>6687</v>
      </c>
      <c r="E123" s="16" t="s">
        <v>112</v>
      </c>
      <c r="F123" s="17" t="s">
        <v>208</v>
      </c>
      <c r="G123" s="17" t="s">
        <v>8</v>
      </c>
      <c r="H123" s="16" t="s">
        <v>5279</v>
      </c>
      <c r="I123" s="16" t="s">
        <v>800</v>
      </c>
      <c r="J123" s="16" t="s">
        <v>6742</v>
      </c>
      <c r="K123" s="17"/>
      <c r="L123" s="17"/>
      <c r="M123" s="17" t="s">
        <v>1647</v>
      </c>
      <c r="N123" s="17"/>
      <c r="O123" s="17"/>
      <c r="P123" s="17"/>
      <c r="Q123" s="17" t="s">
        <v>183</v>
      </c>
      <c r="R123" s="18" t="s">
        <v>189</v>
      </c>
    </row>
    <row r="124" spans="1:18" ht="30" x14ac:dyDescent="0.25">
      <c r="A124" s="19">
        <v>112</v>
      </c>
      <c r="B124" s="14">
        <v>955031</v>
      </c>
      <c r="C124" s="15" t="s">
        <v>6737</v>
      </c>
      <c r="D124" s="16" t="s">
        <v>112</v>
      </c>
      <c r="E124" s="16" t="s">
        <v>112</v>
      </c>
      <c r="F124" s="17" t="s">
        <v>178</v>
      </c>
      <c r="G124" s="17" t="s">
        <v>8</v>
      </c>
      <c r="H124" s="16" t="s">
        <v>986</v>
      </c>
      <c r="I124" s="16" t="s">
        <v>180</v>
      </c>
      <c r="J124" s="16" t="s">
        <v>6743</v>
      </c>
      <c r="K124" s="17"/>
      <c r="L124" s="17"/>
      <c r="M124" s="17"/>
      <c r="N124" s="17"/>
      <c r="O124" s="17"/>
      <c r="P124" s="17" t="s">
        <v>188</v>
      </c>
      <c r="Q124" s="17" t="s">
        <v>183</v>
      </c>
      <c r="R124" s="18" t="s">
        <v>189</v>
      </c>
    </row>
    <row r="125" spans="1:18" ht="30" x14ac:dyDescent="0.25">
      <c r="A125" s="19">
        <v>113</v>
      </c>
      <c r="B125" s="14">
        <v>955032</v>
      </c>
      <c r="C125" s="15" t="s">
        <v>6744</v>
      </c>
      <c r="D125" s="16" t="s">
        <v>6745</v>
      </c>
      <c r="E125" s="16" t="s">
        <v>112</v>
      </c>
      <c r="F125" s="17" t="s">
        <v>178</v>
      </c>
      <c r="G125" s="17" t="s">
        <v>9</v>
      </c>
      <c r="H125" s="16" t="s">
        <v>6746</v>
      </c>
      <c r="I125" s="16" t="s">
        <v>180</v>
      </c>
      <c r="J125" s="16" t="s">
        <v>742</v>
      </c>
      <c r="K125" s="17"/>
      <c r="L125" s="17"/>
      <c r="M125" s="17"/>
      <c r="N125" s="17"/>
      <c r="O125" s="17"/>
      <c r="P125" s="17" t="s">
        <v>297</v>
      </c>
      <c r="Q125" s="17" t="s">
        <v>183</v>
      </c>
      <c r="R125" s="18" t="s">
        <v>189</v>
      </c>
    </row>
    <row r="126" spans="1:18" ht="30" x14ac:dyDescent="0.25">
      <c r="A126" s="19">
        <v>114</v>
      </c>
      <c r="B126" s="14">
        <v>955033</v>
      </c>
      <c r="C126" s="15" t="s">
        <v>6744</v>
      </c>
      <c r="D126" s="16" t="s">
        <v>736</v>
      </c>
      <c r="E126" s="16" t="s">
        <v>112</v>
      </c>
      <c r="F126" s="17" t="s">
        <v>208</v>
      </c>
      <c r="G126" s="17" t="s">
        <v>8</v>
      </c>
      <c r="H126" s="16" t="s">
        <v>6747</v>
      </c>
      <c r="I126" s="16" t="s">
        <v>180</v>
      </c>
      <c r="J126" s="16" t="s">
        <v>191</v>
      </c>
      <c r="K126" s="17"/>
      <c r="L126" s="17"/>
      <c r="M126" s="17" t="s">
        <v>188</v>
      </c>
      <c r="N126" s="17"/>
      <c r="O126" s="17"/>
      <c r="P126" s="17"/>
      <c r="Q126" s="17" t="s">
        <v>183</v>
      </c>
      <c r="R126" s="18" t="s">
        <v>184</v>
      </c>
    </row>
    <row r="127" spans="1:18" ht="30" x14ac:dyDescent="0.25">
      <c r="A127" s="19">
        <v>115</v>
      </c>
      <c r="B127" s="14">
        <v>955034</v>
      </c>
      <c r="C127" s="15" t="s">
        <v>6748</v>
      </c>
      <c r="D127" s="16" t="s">
        <v>6622</v>
      </c>
      <c r="E127" s="16" t="s">
        <v>112</v>
      </c>
      <c r="F127" s="17" t="s">
        <v>208</v>
      </c>
      <c r="G127" s="17" t="s">
        <v>9</v>
      </c>
      <c r="H127" s="16" t="s">
        <v>6749</v>
      </c>
      <c r="I127" s="16" t="s">
        <v>180</v>
      </c>
      <c r="J127" s="16" t="s">
        <v>234</v>
      </c>
      <c r="K127" s="17"/>
      <c r="L127" s="17"/>
      <c r="M127" s="17" t="s">
        <v>349</v>
      </c>
      <c r="N127" s="17"/>
      <c r="O127" s="17"/>
      <c r="P127" s="17"/>
      <c r="Q127" s="17" t="s">
        <v>243</v>
      </c>
      <c r="R127" s="18" t="s">
        <v>189</v>
      </c>
    </row>
    <row r="128" spans="1:18" x14ac:dyDescent="0.25">
      <c r="A128" s="19">
        <v>116</v>
      </c>
      <c r="B128" s="14">
        <v>955035</v>
      </c>
      <c r="C128" s="15" t="s">
        <v>6750</v>
      </c>
      <c r="D128" s="16" t="s">
        <v>6625</v>
      </c>
      <c r="E128" s="16" t="s">
        <v>112</v>
      </c>
      <c r="F128" s="17" t="s">
        <v>208</v>
      </c>
      <c r="G128" s="17" t="s">
        <v>8</v>
      </c>
      <c r="H128" s="16" t="s">
        <v>1137</v>
      </c>
      <c r="I128" s="16" t="s">
        <v>180</v>
      </c>
      <c r="J128" s="16" t="s">
        <v>839</v>
      </c>
      <c r="K128" s="17"/>
      <c r="L128" s="17"/>
      <c r="M128" s="17" t="s">
        <v>251</v>
      </c>
      <c r="N128" s="17"/>
      <c r="O128" s="17"/>
      <c r="P128" s="17"/>
      <c r="Q128" s="17" t="s">
        <v>183</v>
      </c>
      <c r="R128" s="18" t="s">
        <v>184</v>
      </c>
    </row>
    <row r="129" spans="1:18" ht="30" x14ac:dyDescent="0.25">
      <c r="A129" s="19">
        <v>117</v>
      </c>
      <c r="B129" s="14">
        <v>955036</v>
      </c>
      <c r="C129" s="15" t="s">
        <v>6751</v>
      </c>
      <c r="D129" s="16" t="s">
        <v>6752</v>
      </c>
      <c r="E129" s="16" t="s">
        <v>112</v>
      </c>
      <c r="F129" s="17" t="s">
        <v>208</v>
      </c>
      <c r="G129" s="17" t="s">
        <v>9</v>
      </c>
      <c r="H129" s="16" t="s">
        <v>6753</v>
      </c>
      <c r="I129" s="16" t="s">
        <v>180</v>
      </c>
      <c r="J129" s="16" t="s">
        <v>555</v>
      </c>
      <c r="K129" s="17"/>
      <c r="L129" s="17"/>
      <c r="M129" s="17" t="s">
        <v>203</v>
      </c>
      <c r="N129" s="17"/>
      <c r="O129" s="17"/>
      <c r="P129" s="17"/>
      <c r="Q129" s="17" t="s">
        <v>188</v>
      </c>
      <c r="R129" s="18" t="s">
        <v>189</v>
      </c>
    </row>
    <row r="130" spans="1:18" ht="30" x14ac:dyDescent="0.25">
      <c r="A130" s="19">
        <v>118</v>
      </c>
      <c r="B130" s="14">
        <v>955037</v>
      </c>
      <c r="C130" s="15" t="s">
        <v>6750</v>
      </c>
      <c r="D130" s="16" t="s">
        <v>6684</v>
      </c>
      <c r="E130" s="16" t="s">
        <v>112</v>
      </c>
      <c r="F130" s="17" t="s">
        <v>208</v>
      </c>
      <c r="G130" s="17" t="s">
        <v>9</v>
      </c>
      <c r="H130" s="16" t="s">
        <v>1027</v>
      </c>
      <c r="I130" s="16" t="s">
        <v>180</v>
      </c>
      <c r="J130" s="16" t="s">
        <v>234</v>
      </c>
      <c r="K130" s="17"/>
      <c r="L130" s="17"/>
      <c r="M130" s="17" t="s">
        <v>212</v>
      </c>
      <c r="N130" s="17"/>
      <c r="O130" s="17"/>
      <c r="P130" s="17"/>
      <c r="Q130" s="17" t="s">
        <v>183</v>
      </c>
      <c r="R130" s="18" t="s">
        <v>189</v>
      </c>
    </row>
    <row r="131" spans="1:18" ht="30" x14ac:dyDescent="0.25">
      <c r="A131" s="19">
        <v>119</v>
      </c>
      <c r="B131" s="14">
        <v>955038</v>
      </c>
      <c r="C131" s="15" t="s">
        <v>6754</v>
      </c>
      <c r="D131" s="16" t="s">
        <v>6622</v>
      </c>
      <c r="E131" s="16" t="s">
        <v>112</v>
      </c>
      <c r="F131" s="17" t="s">
        <v>208</v>
      </c>
      <c r="G131" s="17" t="s">
        <v>9</v>
      </c>
      <c r="H131" s="16" t="s">
        <v>6755</v>
      </c>
      <c r="I131" s="16" t="s">
        <v>4565</v>
      </c>
      <c r="J131" s="16" t="s">
        <v>202</v>
      </c>
      <c r="K131" s="17"/>
      <c r="L131" s="17"/>
      <c r="M131" s="17" t="s">
        <v>1685</v>
      </c>
      <c r="N131" s="17"/>
      <c r="O131" s="17"/>
      <c r="P131" s="17"/>
      <c r="Q131" s="17" t="s">
        <v>248</v>
      </c>
      <c r="R131" s="18" t="s">
        <v>189</v>
      </c>
    </row>
    <row r="132" spans="1:18" x14ac:dyDescent="0.25">
      <c r="A132" s="19">
        <v>120</v>
      </c>
      <c r="B132" s="14">
        <v>955039</v>
      </c>
      <c r="C132" s="15" t="s">
        <v>6750</v>
      </c>
      <c r="D132" s="16" t="s">
        <v>6684</v>
      </c>
      <c r="E132" s="16" t="s">
        <v>112</v>
      </c>
      <c r="F132" s="17" t="s">
        <v>208</v>
      </c>
      <c r="G132" s="17" t="s">
        <v>9</v>
      </c>
      <c r="H132" s="16" t="s">
        <v>2852</v>
      </c>
      <c r="I132" s="16" t="s">
        <v>180</v>
      </c>
      <c r="J132" s="16" t="s">
        <v>285</v>
      </c>
      <c r="K132" s="17"/>
      <c r="L132" s="17"/>
      <c r="M132" s="17" t="s">
        <v>212</v>
      </c>
      <c r="N132" s="17"/>
      <c r="O132" s="17"/>
      <c r="P132" s="17"/>
      <c r="Q132" s="17" t="s">
        <v>183</v>
      </c>
      <c r="R132" s="18" t="s">
        <v>189</v>
      </c>
    </row>
    <row r="133" spans="1:18" ht="30" x14ac:dyDescent="0.25">
      <c r="A133" s="19">
        <v>121</v>
      </c>
      <c r="B133" s="14">
        <v>955040</v>
      </c>
      <c r="C133" s="15" t="s">
        <v>6756</v>
      </c>
      <c r="D133" s="16" t="s">
        <v>6757</v>
      </c>
      <c r="E133" s="16" t="s">
        <v>112</v>
      </c>
      <c r="F133" s="17" t="s">
        <v>208</v>
      </c>
      <c r="G133" s="17" t="s">
        <v>9</v>
      </c>
      <c r="H133" s="16" t="s">
        <v>5510</v>
      </c>
      <c r="I133" s="16" t="s">
        <v>180</v>
      </c>
      <c r="J133" s="16" t="s">
        <v>181</v>
      </c>
      <c r="K133" s="17"/>
      <c r="L133" s="17"/>
      <c r="M133" s="17" t="s">
        <v>251</v>
      </c>
      <c r="N133" s="17"/>
      <c r="O133" s="17"/>
      <c r="P133" s="17"/>
      <c r="Q133" s="17" t="s">
        <v>251</v>
      </c>
      <c r="R133" s="18" t="s">
        <v>189</v>
      </c>
    </row>
    <row r="134" spans="1:18" x14ac:dyDescent="0.25">
      <c r="A134" s="19">
        <v>122</v>
      </c>
      <c r="B134" s="14">
        <v>955041</v>
      </c>
      <c r="C134" s="15" t="s">
        <v>6758</v>
      </c>
      <c r="D134" s="16" t="s">
        <v>6687</v>
      </c>
      <c r="E134" s="16" t="s">
        <v>112</v>
      </c>
      <c r="F134" s="17" t="s">
        <v>208</v>
      </c>
      <c r="G134" s="17" t="s">
        <v>8</v>
      </c>
      <c r="H134" s="16" t="s">
        <v>6759</v>
      </c>
      <c r="I134" s="16" t="s">
        <v>3263</v>
      </c>
      <c r="J134" s="16" t="s">
        <v>247</v>
      </c>
      <c r="K134" s="17"/>
      <c r="L134" s="17"/>
      <c r="M134" s="17" t="s">
        <v>1685</v>
      </c>
      <c r="N134" s="17"/>
      <c r="O134" s="17"/>
      <c r="P134" s="17"/>
      <c r="Q134" s="17" t="s">
        <v>183</v>
      </c>
      <c r="R134" s="18" t="s">
        <v>184</v>
      </c>
    </row>
    <row r="135" spans="1:18" ht="30" x14ac:dyDescent="0.25">
      <c r="A135" s="19">
        <v>123</v>
      </c>
      <c r="B135" s="14">
        <v>955042</v>
      </c>
      <c r="C135" s="15" t="s">
        <v>6756</v>
      </c>
      <c r="D135" s="16" t="s">
        <v>6760</v>
      </c>
      <c r="E135" s="16" t="s">
        <v>112</v>
      </c>
      <c r="F135" s="17" t="s">
        <v>208</v>
      </c>
      <c r="G135" s="17" t="s">
        <v>9</v>
      </c>
      <c r="H135" s="16" t="s">
        <v>1027</v>
      </c>
      <c r="I135" s="16" t="s">
        <v>659</v>
      </c>
      <c r="J135" s="16" t="s">
        <v>196</v>
      </c>
      <c r="K135" s="17"/>
      <c r="L135" s="17"/>
      <c r="M135" s="17" t="s">
        <v>297</v>
      </c>
      <c r="N135" s="17"/>
      <c r="O135" s="17"/>
      <c r="P135" s="17"/>
      <c r="Q135" s="17" t="s">
        <v>248</v>
      </c>
      <c r="R135" s="18" t="s">
        <v>189</v>
      </c>
    </row>
    <row r="136" spans="1:18" ht="30" x14ac:dyDescent="0.25">
      <c r="A136" s="19">
        <v>124</v>
      </c>
      <c r="B136" s="14">
        <v>955043</v>
      </c>
      <c r="C136" s="15" t="s">
        <v>6756</v>
      </c>
      <c r="D136" s="16" t="s">
        <v>6760</v>
      </c>
      <c r="E136" s="16" t="s">
        <v>112</v>
      </c>
      <c r="F136" s="17" t="s">
        <v>208</v>
      </c>
      <c r="G136" s="17" t="s">
        <v>9</v>
      </c>
      <c r="H136" s="16" t="s">
        <v>3009</v>
      </c>
      <c r="I136" s="16" t="s">
        <v>180</v>
      </c>
      <c r="J136" s="16" t="s">
        <v>191</v>
      </c>
      <c r="K136" s="17"/>
      <c r="L136" s="17"/>
      <c r="M136" s="17" t="s">
        <v>251</v>
      </c>
      <c r="N136" s="17"/>
      <c r="O136" s="17"/>
      <c r="P136" s="17"/>
      <c r="Q136" s="17" t="s">
        <v>251</v>
      </c>
      <c r="R136" s="18" t="s">
        <v>189</v>
      </c>
    </row>
    <row r="137" spans="1:18" ht="30" x14ac:dyDescent="0.25">
      <c r="A137" s="19">
        <v>125</v>
      </c>
      <c r="B137" s="14">
        <v>955044</v>
      </c>
      <c r="C137" s="15" t="s">
        <v>6761</v>
      </c>
      <c r="D137" s="16" t="s">
        <v>6622</v>
      </c>
      <c r="E137" s="16" t="s">
        <v>112</v>
      </c>
      <c r="F137" s="17" t="s">
        <v>208</v>
      </c>
      <c r="G137" s="17" t="s">
        <v>8</v>
      </c>
      <c r="H137" s="16" t="s">
        <v>6762</v>
      </c>
      <c r="I137" s="16" t="s">
        <v>509</v>
      </c>
      <c r="J137" s="16" t="s">
        <v>742</v>
      </c>
      <c r="K137" s="17"/>
      <c r="L137" s="17"/>
      <c r="M137" s="17" t="s">
        <v>188</v>
      </c>
      <c r="N137" s="17"/>
      <c r="O137" s="17"/>
      <c r="P137" s="17"/>
      <c r="Q137" s="17" t="s">
        <v>188</v>
      </c>
      <c r="R137" s="18" t="s">
        <v>189</v>
      </c>
    </row>
    <row r="138" spans="1:18" ht="30" x14ac:dyDescent="0.25">
      <c r="A138" s="19">
        <v>126</v>
      </c>
      <c r="B138" s="14">
        <v>955045</v>
      </c>
      <c r="C138" s="15" t="s">
        <v>6763</v>
      </c>
      <c r="D138" s="16" t="s">
        <v>6655</v>
      </c>
      <c r="E138" s="16" t="s">
        <v>112</v>
      </c>
      <c r="F138" s="17" t="s">
        <v>208</v>
      </c>
      <c r="G138" s="17" t="s">
        <v>9</v>
      </c>
      <c r="H138" s="16" t="s">
        <v>6764</v>
      </c>
      <c r="I138" s="16" t="s">
        <v>800</v>
      </c>
      <c r="J138" s="16" t="s">
        <v>259</v>
      </c>
      <c r="K138" s="17"/>
      <c r="L138" s="17"/>
      <c r="M138" s="17" t="s">
        <v>183</v>
      </c>
      <c r="N138" s="17"/>
      <c r="O138" s="17"/>
      <c r="P138" s="17"/>
      <c r="Q138" s="17" t="s">
        <v>183</v>
      </c>
      <c r="R138" s="18" t="s">
        <v>189</v>
      </c>
    </row>
    <row r="139" spans="1:18" ht="30" x14ac:dyDescent="0.25">
      <c r="A139" s="19">
        <v>127</v>
      </c>
      <c r="B139" s="14">
        <v>955046</v>
      </c>
      <c r="C139" s="15" t="s">
        <v>6765</v>
      </c>
      <c r="D139" s="16" t="s">
        <v>6766</v>
      </c>
      <c r="E139" s="16" t="s">
        <v>112</v>
      </c>
      <c r="F139" s="17" t="s">
        <v>208</v>
      </c>
      <c r="G139" s="17" t="s">
        <v>9</v>
      </c>
      <c r="H139" s="16" t="s">
        <v>2924</v>
      </c>
      <c r="I139" s="16" t="s">
        <v>180</v>
      </c>
      <c r="J139" s="16" t="s">
        <v>214</v>
      </c>
      <c r="K139" s="17"/>
      <c r="L139" s="17"/>
      <c r="M139" s="17" t="s">
        <v>254</v>
      </c>
      <c r="N139" s="17"/>
      <c r="O139" s="17"/>
      <c r="P139" s="17"/>
      <c r="Q139" s="17" t="s">
        <v>243</v>
      </c>
      <c r="R139" s="18" t="s">
        <v>189</v>
      </c>
    </row>
    <row r="140" spans="1:18" ht="30" x14ac:dyDescent="0.25">
      <c r="A140" s="19">
        <v>128</v>
      </c>
      <c r="B140" s="14">
        <v>955047</v>
      </c>
      <c r="C140" s="15" t="s">
        <v>6767</v>
      </c>
      <c r="D140" s="16" t="s">
        <v>6655</v>
      </c>
      <c r="E140" s="16" t="s">
        <v>112</v>
      </c>
      <c r="F140" s="17" t="s">
        <v>208</v>
      </c>
      <c r="G140" s="17" t="s">
        <v>9</v>
      </c>
      <c r="H140" s="16" t="s">
        <v>6768</v>
      </c>
      <c r="I140" s="16" t="s">
        <v>800</v>
      </c>
      <c r="J140" s="16" t="s">
        <v>191</v>
      </c>
      <c r="K140" s="17"/>
      <c r="L140" s="17"/>
      <c r="M140" s="17" t="s">
        <v>212</v>
      </c>
      <c r="N140" s="17"/>
      <c r="O140" s="17"/>
      <c r="P140" s="17"/>
      <c r="Q140" s="17" t="s">
        <v>212</v>
      </c>
      <c r="R140" s="18" t="s">
        <v>189</v>
      </c>
    </row>
    <row r="141" spans="1:18" ht="30" x14ac:dyDescent="0.25">
      <c r="A141" s="19">
        <v>129</v>
      </c>
      <c r="B141" s="14">
        <v>955048</v>
      </c>
      <c r="C141" s="15" t="s">
        <v>6765</v>
      </c>
      <c r="D141" s="16" t="s">
        <v>6766</v>
      </c>
      <c r="E141" s="16" t="s">
        <v>112</v>
      </c>
      <c r="F141" s="17" t="s">
        <v>208</v>
      </c>
      <c r="G141" s="17" t="s">
        <v>9</v>
      </c>
      <c r="H141" s="16" t="s">
        <v>6769</v>
      </c>
      <c r="I141" s="16" t="s">
        <v>180</v>
      </c>
      <c r="J141" s="16" t="s">
        <v>319</v>
      </c>
      <c r="K141" s="17"/>
      <c r="L141" s="17"/>
      <c r="M141" s="17" t="s">
        <v>297</v>
      </c>
      <c r="N141" s="17"/>
      <c r="O141" s="17"/>
      <c r="P141" s="17"/>
      <c r="Q141" s="17" t="s">
        <v>243</v>
      </c>
      <c r="R141" s="18" t="s">
        <v>184</v>
      </c>
    </row>
    <row r="142" spans="1:18" ht="30" x14ac:dyDescent="0.25">
      <c r="A142" s="19">
        <v>130</v>
      </c>
      <c r="B142" s="14">
        <v>955049</v>
      </c>
      <c r="C142" s="15" t="s">
        <v>6767</v>
      </c>
      <c r="D142" s="16" t="s">
        <v>6655</v>
      </c>
      <c r="E142" s="16" t="s">
        <v>112</v>
      </c>
      <c r="F142" s="17" t="s">
        <v>208</v>
      </c>
      <c r="G142" s="17" t="s">
        <v>8</v>
      </c>
      <c r="H142" s="16" t="s">
        <v>6770</v>
      </c>
      <c r="I142" s="16" t="s">
        <v>180</v>
      </c>
      <c r="J142" s="16" t="s">
        <v>196</v>
      </c>
      <c r="K142" s="17"/>
      <c r="L142" s="17"/>
      <c r="M142" s="17" t="s">
        <v>205</v>
      </c>
      <c r="N142" s="17"/>
      <c r="O142" s="17"/>
      <c r="P142" s="17"/>
      <c r="Q142" s="17" t="s">
        <v>183</v>
      </c>
      <c r="R142" s="18" t="s">
        <v>184</v>
      </c>
    </row>
    <row r="143" spans="1:18" ht="30" x14ac:dyDescent="0.25">
      <c r="A143" s="19">
        <v>131</v>
      </c>
      <c r="B143" s="14">
        <v>955050</v>
      </c>
      <c r="C143" s="15" t="s">
        <v>6771</v>
      </c>
      <c r="D143" s="16" t="s">
        <v>6619</v>
      </c>
      <c r="E143" s="16" t="s">
        <v>112</v>
      </c>
      <c r="F143" s="17" t="s">
        <v>208</v>
      </c>
      <c r="G143" s="17" t="s">
        <v>8</v>
      </c>
      <c r="H143" s="16" t="s">
        <v>6772</v>
      </c>
      <c r="I143" s="16" t="s">
        <v>180</v>
      </c>
      <c r="J143" s="16" t="s">
        <v>202</v>
      </c>
      <c r="K143" s="17"/>
      <c r="L143" s="17"/>
      <c r="M143" s="17" t="s">
        <v>1104</v>
      </c>
      <c r="N143" s="17"/>
      <c r="O143" s="17"/>
      <c r="P143" s="17"/>
      <c r="Q143" s="17" t="s">
        <v>243</v>
      </c>
      <c r="R143" s="18" t="s">
        <v>184</v>
      </c>
    </row>
    <row r="144" spans="1:18" ht="30" x14ac:dyDescent="0.25">
      <c r="A144" s="19">
        <v>132</v>
      </c>
      <c r="B144" s="14">
        <v>955051</v>
      </c>
      <c r="C144" s="15" t="s">
        <v>6773</v>
      </c>
      <c r="D144" s="16" t="s">
        <v>6622</v>
      </c>
      <c r="E144" s="16" t="s">
        <v>112</v>
      </c>
      <c r="F144" s="17" t="s">
        <v>208</v>
      </c>
      <c r="G144" s="17" t="s">
        <v>9</v>
      </c>
      <c r="H144" s="16" t="s">
        <v>4079</v>
      </c>
      <c r="I144" s="16" t="s">
        <v>800</v>
      </c>
      <c r="J144" s="16" t="s">
        <v>555</v>
      </c>
      <c r="K144" s="17"/>
      <c r="L144" s="17"/>
      <c r="M144" s="17" t="s">
        <v>188</v>
      </c>
      <c r="N144" s="17"/>
      <c r="O144" s="17"/>
      <c r="P144" s="17"/>
      <c r="Q144" s="17" t="s">
        <v>188</v>
      </c>
      <c r="R144" s="18" t="s">
        <v>189</v>
      </c>
    </row>
    <row r="145" spans="1:18" ht="30" x14ac:dyDescent="0.25">
      <c r="A145" s="19">
        <v>133</v>
      </c>
      <c r="B145" s="14">
        <v>955052</v>
      </c>
      <c r="C145" s="15" t="s">
        <v>6774</v>
      </c>
      <c r="D145" s="16" t="s">
        <v>6619</v>
      </c>
      <c r="E145" s="16" t="s">
        <v>112</v>
      </c>
      <c r="F145" s="17" t="s">
        <v>208</v>
      </c>
      <c r="G145" s="17" t="s">
        <v>9</v>
      </c>
      <c r="H145" s="16" t="s">
        <v>519</v>
      </c>
      <c r="I145" s="16" t="s">
        <v>180</v>
      </c>
      <c r="J145" s="16" t="s">
        <v>234</v>
      </c>
      <c r="K145" s="17"/>
      <c r="L145" s="17"/>
      <c r="M145" s="17" t="s">
        <v>242</v>
      </c>
      <c r="N145" s="17"/>
      <c r="O145" s="17"/>
      <c r="P145" s="17"/>
      <c r="Q145" s="17" t="s">
        <v>243</v>
      </c>
      <c r="R145" s="18" t="s">
        <v>184</v>
      </c>
    </row>
    <row r="146" spans="1:18" ht="30" x14ac:dyDescent="0.25">
      <c r="A146" s="19">
        <v>134</v>
      </c>
      <c r="B146" s="14">
        <v>955053</v>
      </c>
      <c r="C146" s="15" t="s">
        <v>6775</v>
      </c>
      <c r="D146" s="16" t="s">
        <v>6669</v>
      </c>
      <c r="E146" s="16" t="s">
        <v>112</v>
      </c>
      <c r="F146" s="17" t="s">
        <v>208</v>
      </c>
      <c r="G146" s="17" t="s">
        <v>8</v>
      </c>
      <c r="H146" s="16" t="s">
        <v>521</v>
      </c>
      <c r="I146" s="16" t="s">
        <v>800</v>
      </c>
      <c r="J146" s="16" t="s">
        <v>193</v>
      </c>
      <c r="K146" s="17"/>
      <c r="L146" s="17"/>
      <c r="M146" s="17" t="s">
        <v>286</v>
      </c>
      <c r="N146" s="17"/>
      <c r="O146" s="17"/>
      <c r="P146" s="17"/>
      <c r="Q146" s="17" t="s">
        <v>183</v>
      </c>
      <c r="R146" s="18" t="s">
        <v>189</v>
      </c>
    </row>
    <row r="147" spans="1:18" ht="30" x14ac:dyDescent="0.25">
      <c r="A147" s="19">
        <v>135</v>
      </c>
      <c r="B147" s="14">
        <v>955054</v>
      </c>
      <c r="C147" s="15" t="s">
        <v>6776</v>
      </c>
      <c r="D147" s="16" t="s">
        <v>6625</v>
      </c>
      <c r="E147" s="16" t="s">
        <v>112</v>
      </c>
      <c r="F147" s="17" t="s">
        <v>208</v>
      </c>
      <c r="G147" s="17" t="s">
        <v>9</v>
      </c>
      <c r="H147" s="16" t="s">
        <v>6777</v>
      </c>
      <c r="I147" s="16" t="s">
        <v>659</v>
      </c>
      <c r="J147" s="16" t="s">
        <v>191</v>
      </c>
      <c r="K147" s="17"/>
      <c r="L147" s="17"/>
      <c r="M147" s="17" t="s">
        <v>242</v>
      </c>
      <c r="N147" s="17"/>
      <c r="O147" s="17"/>
      <c r="P147" s="17"/>
      <c r="Q147" s="17" t="s">
        <v>243</v>
      </c>
      <c r="R147" s="18" t="s">
        <v>189</v>
      </c>
    </row>
    <row r="148" spans="1:18" ht="30" x14ac:dyDescent="0.25">
      <c r="A148" s="19">
        <v>136</v>
      </c>
      <c r="B148" s="14">
        <v>955055</v>
      </c>
      <c r="C148" s="15" t="s">
        <v>6775</v>
      </c>
      <c r="D148" s="16" t="s">
        <v>6669</v>
      </c>
      <c r="E148" s="16" t="s">
        <v>112</v>
      </c>
      <c r="F148" s="17" t="s">
        <v>208</v>
      </c>
      <c r="G148" s="17" t="s">
        <v>9</v>
      </c>
      <c r="H148" s="16" t="s">
        <v>6778</v>
      </c>
      <c r="I148" s="16" t="s">
        <v>800</v>
      </c>
      <c r="J148" s="16" t="s">
        <v>181</v>
      </c>
      <c r="K148" s="17" t="s">
        <v>288</v>
      </c>
      <c r="L148" s="17"/>
      <c r="M148" s="17"/>
      <c r="N148" s="17"/>
      <c r="O148" s="17"/>
      <c r="P148" s="17"/>
      <c r="Q148" s="17" t="s">
        <v>188</v>
      </c>
      <c r="R148" s="18" t="s">
        <v>189</v>
      </c>
    </row>
    <row r="149" spans="1:18" ht="30" x14ac:dyDescent="0.25">
      <c r="A149" s="19">
        <v>137</v>
      </c>
      <c r="B149" s="14">
        <v>955056</v>
      </c>
      <c r="C149" s="15" t="s">
        <v>6776</v>
      </c>
      <c r="D149" s="16" t="s">
        <v>6684</v>
      </c>
      <c r="E149" s="16" t="s">
        <v>112</v>
      </c>
      <c r="F149" s="17" t="s">
        <v>208</v>
      </c>
      <c r="G149" s="17" t="s">
        <v>9</v>
      </c>
      <c r="H149" s="16" t="s">
        <v>1471</v>
      </c>
      <c r="I149" s="16" t="s">
        <v>4604</v>
      </c>
      <c r="J149" s="16" t="s">
        <v>296</v>
      </c>
      <c r="K149" s="17"/>
      <c r="L149" s="17"/>
      <c r="M149" s="17" t="s">
        <v>183</v>
      </c>
      <c r="N149" s="17"/>
      <c r="O149" s="17"/>
      <c r="P149" s="17"/>
      <c r="Q149" s="17" t="s">
        <v>183</v>
      </c>
      <c r="R149" s="18" t="s">
        <v>189</v>
      </c>
    </row>
    <row r="150" spans="1:18" ht="30" x14ac:dyDescent="0.25">
      <c r="A150" s="19">
        <v>138</v>
      </c>
      <c r="B150" s="14">
        <v>955057</v>
      </c>
      <c r="C150" s="15" t="s">
        <v>6775</v>
      </c>
      <c r="D150" s="16" t="s">
        <v>6668</v>
      </c>
      <c r="E150" s="16" t="s">
        <v>112</v>
      </c>
      <c r="F150" s="17" t="s">
        <v>178</v>
      </c>
      <c r="G150" s="17" t="s">
        <v>9</v>
      </c>
      <c r="H150" s="16" t="s">
        <v>6779</v>
      </c>
      <c r="I150" s="16" t="s">
        <v>180</v>
      </c>
      <c r="J150" s="16" t="s">
        <v>247</v>
      </c>
      <c r="K150" s="17"/>
      <c r="L150" s="17"/>
      <c r="M150" s="17"/>
      <c r="N150" s="17"/>
      <c r="O150" s="17"/>
      <c r="P150" s="17" t="s">
        <v>212</v>
      </c>
      <c r="Q150" s="17" t="s">
        <v>188</v>
      </c>
      <c r="R150" s="18" t="s">
        <v>189</v>
      </c>
    </row>
    <row r="151" spans="1:18" ht="30" x14ac:dyDescent="0.25">
      <c r="A151" s="19">
        <v>139</v>
      </c>
      <c r="B151" s="14">
        <v>955058</v>
      </c>
      <c r="C151" s="15" t="s">
        <v>6776</v>
      </c>
      <c r="D151" s="16" t="s">
        <v>6684</v>
      </c>
      <c r="E151" s="16" t="s">
        <v>112</v>
      </c>
      <c r="F151" s="17" t="s">
        <v>178</v>
      </c>
      <c r="G151" s="17" t="s">
        <v>9</v>
      </c>
      <c r="H151" s="16" t="s">
        <v>6780</v>
      </c>
      <c r="I151" s="16" t="s">
        <v>180</v>
      </c>
      <c r="J151" s="16" t="s">
        <v>296</v>
      </c>
      <c r="K151" s="17"/>
      <c r="L151" s="17"/>
      <c r="M151" s="17"/>
      <c r="N151" s="17"/>
      <c r="O151" s="17"/>
      <c r="P151" s="17" t="s">
        <v>251</v>
      </c>
      <c r="Q151" s="17" t="s">
        <v>251</v>
      </c>
      <c r="R151" s="18" t="s">
        <v>189</v>
      </c>
    </row>
    <row r="152" spans="1:18" ht="30" x14ac:dyDescent="0.25">
      <c r="A152" s="19">
        <v>140</v>
      </c>
      <c r="B152" s="14">
        <v>955059</v>
      </c>
      <c r="C152" s="15" t="s">
        <v>6781</v>
      </c>
      <c r="D152" s="16" t="s">
        <v>6687</v>
      </c>
      <c r="E152" s="16" t="s">
        <v>112</v>
      </c>
      <c r="F152" s="17" t="s">
        <v>208</v>
      </c>
      <c r="G152" s="17" t="s">
        <v>9</v>
      </c>
      <c r="H152" s="16" t="s">
        <v>6782</v>
      </c>
      <c r="I152" s="16" t="s">
        <v>3263</v>
      </c>
      <c r="J152" s="16" t="s">
        <v>2885</v>
      </c>
      <c r="K152" s="17"/>
      <c r="L152" s="17"/>
      <c r="M152" s="17" t="s">
        <v>232</v>
      </c>
      <c r="N152" s="17"/>
      <c r="O152" s="17"/>
      <c r="P152" s="17"/>
      <c r="Q152" s="17" t="s">
        <v>243</v>
      </c>
      <c r="R152" s="18" t="s">
        <v>189</v>
      </c>
    </row>
    <row r="153" spans="1:18" ht="30" x14ac:dyDescent="0.25">
      <c r="A153" s="19">
        <v>141</v>
      </c>
      <c r="B153" s="14">
        <v>955060</v>
      </c>
      <c r="C153" s="15" t="s">
        <v>6783</v>
      </c>
      <c r="D153" s="16" t="s">
        <v>6684</v>
      </c>
      <c r="E153" s="16" t="s">
        <v>112</v>
      </c>
      <c r="F153" s="17" t="s">
        <v>208</v>
      </c>
      <c r="G153" s="17" t="s">
        <v>9</v>
      </c>
      <c r="H153" s="16" t="s">
        <v>6784</v>
      </c>
      <c r="I153" s="16" t="s">
        <v>659</v>
      </c>
      <c r="J153" s="16" t="s">
        <v>210</v>
      </c>
      <c r="K153" s="17"/>
      <c r="L153" s="17"/>
      <c r="M153" s="17" t="s">
        <v>254</v>
      </c>
      <c r="N153" s="17"/>
      <c r="O153" s="17"/>
      <c r="P153" s="17"/>
      <c r="Q153" s="17" t="s">
        <v>243</v>
      </c>
      <c r="R153" s="18" t="s">
        <v>189</v>
      </c>
    </row>
    <row r="154" spans="1:18" x14ac:dyDescent="0.25">
      <c r="A154" s="19">
        <v>142</v>
      </c>
      <c r="B154" s="14">
        <v>955061</v>
      </c>
      <c r="C154" s="15" t="s">
        <v>6758</v>
      </c>
      <c r="D154" s="16" t="s">
        <v>6687</v>
      </c>
      <c r="E154" s="16" t="s">
        <v>112</v>
      </c>
      <c r="F154" s="17" t="s">
        <v>208</v>
      </c>
      <c r="G154" s="17" t="s">
        <v>9</v>
      </c>
      <c r="H154" s="16" t="s">
        <v>5406</v>
      </c>
      <c r="I154" s="16" t="s">
        <v>3263</v>
      </c>
      <c r="J154" s="16" t="s">
        <v>191</v>
      </c>
      <c r="K154" s="17"/>
      <c r="L154" s="17"/>
      <c r="M154" s="17" t="s">
        <v>212</v>
      </c>
      <c r="N154" s="17"/>
      <c r="O154" s="17"/>
      <c r="P154" s="17"/>
      <c r="Q154" s="17" t="s">
        <v>183</v>
      </c>
      <c r="R154" s="18" t="s">
        <v>189</v>
      </c>
    </row>
    <row r="155" spans="1:18" x14ac:dyDescent="0.25">
      <c r="A155" s="19">
        <v>143</v>
      </c>
      <c r="B155" s="14">
        <v>955062</v>
      </c>
      <c r="C155" s="15" t="s">
        <v>6783</v>
      </c>
      <c r="D155" s="16" t="s">
        <v>6684</v>
      </c>
      <c r="E155" s="16" t="s">
        <v>112</v>
      </c>
      <c r="F155" s="17" t="s">
        <v>208</v>
      </c>
      <c r="G155" s="17" t="s">
        <v>9</v>
      </c>
      <c r="H155" s="16" t="s">
        <v>1902</v>
      </c>
      <c r="I155" s="16" t="s">
        <v>659</v>
      </c>
      <c r="J155" s="16" t="s">
        <v>196</v>
      </c>
      <c r="K155" s="17"/>
      <c r="L155" s="17"/>
      <c r="M155" s="17" t="s">
        <v>248</v>
      </c>
      <c r="N155" s="17"/>
      <c r="O155" s="17"/>
      <c r="P155" s="17"/>
      <c r="Q155" s="17" t="s">
        <v>248</v>
      </c>
      <c r="R155" s="18" t="s">
        <v>189</v>
      </c>
    </row>
    <row r="156" spans="1:18" ht="30" x14ac:dyDescent="0.25">
      <c r="A156" s="19">
        <v>144</v>
      </c>
      <c r="B156" s="14">
        <v>955063</v>
      </c>
      <c r="C156" s="15" t="s">
        <v>6785</v>
      </c>
      <c r="D156" s="16" t="s">
        <v>6668</v>
      </c>
      <c r="E156" s="16" t="s">
        <v>112</v>
      </c>
      <c r="F156" s="17" t="s">
        <v>208</v>
      </c>
      <c r="G156" s="17" t="s">
        <v>8</v>
      </c>
      <c r="H156" s="16" t="s">
        <v>6786</v>
      </c>
      <c r="I156" s="16" t="s">
        <v>180</v>
      </c>
      <c r="J156" s="16" t="s">
        <v>196</v>
      </c>
      <c r="K156" s="17"/>
      <c r="L156" s="17"/>
      <c r="M156" s="17" t="s">
        <v>297</v>
      </c>
      <c r="N156" s="17"/>
      <c r="O156" s="17"/>
      <c r="P156" s="17"/>
      <c r="Q156" s="17" t="s">
        <v>243</v>
      </c>
      <c r="R156" s="18" t="s">
        <v>184</v>
      </c>
    </row>
    <row r="157" spans="1:18" ht="30" x14ac:dyDescent="0.25">
      <c r="A157" s="19">
        <v>145</v>
      </c>
      <c r="B157" s="14">
        <v>955064</v>
      </c>
      <c r="C157" s="15" t="s">
        <v>6744</v>
      </c>
      <c r="D157" s="16" t="s">
        <v>6787</v>
      </c>
      <c r="E157" s="16" t="s">
        <v>112</v>
      </c>
      <c r="F157" s="17" t="s">
        <v>208</v>
      </c>
      <c r="G157" s="17" t="s">
        <v>9</v>
      </c>
      <c r="H157" s="16" t="s">
        <v>6788</v>
      </c>
      <c r="I157" s="16" t="s">
        <v>180</v>
      </c>
      <c r="J157" s="16" t="s">
        <v>191</v>
      </c>
      <c r="K157" s="17"/>
      <c r="L157" s="17"/>
      <c r="M157" s="17" t="s">
        <v>248</v>
      </c>
      <c r="N157" s="17"/>
      <c r="O157" s="17"/>
      <c r="P157" s="17"/>
      <c r="Q157" s="17" t="s">
        <v>212</v>
      </c>
      <c r="R157" s="18" t="s">
        <v>184</v>
      </c>
    </row>
    <row r="158" spans="1:18" ht="30" x14ac:dyDescent="0.25">
      <c r="A158" s="19">
        <v>146</v>
      </c>
      <c r="B158" s="14">
        <v>955065</v>
      </c>
      <c r="C158" s="15" t="s">
        <v>6789</v>
      </c>
      <c r="D158" s="16" t="s">
        <v>6668</v>
      </c>
      <c r="E158" s="16" t="s">
        <v>112</v>
      </c>
      <c r="F158" s="17" t="s">
        <v>208</v>
      </c>
      <c r="G158" s="17" t="s">
        <v>9</v>
      </c>
      <c r="H158" s="16" t="s">
        <v>6790</v>
      </c>
      <c r="I158" s="16" t="s">
        <v>180</v>
      </c>
      <c r="J158" s="16" t="s">
        <v>247</v>
      </c>
      <c r="K158" s="17" t="s">
        <v>355</v>
      </c>
      <c r="L158" s="17"/>
      <c r="M158" s="17"/>
      <c r="N158" s="17"/>
      <c r="O158" s="17"/>
      <c r="P158" s="17"/>
      <c r="Q158" s="17" t="s">
        <v>188</v>
      </c>
      <c r="R158" s="18" t="s">
        <v>189</v>
      </c>
    </row>
    <row r="159" spans="1:18" ht="30" x14ac:dyDescent="0.25">
      <c r="A159" s="19">
        <v>147</v>
      </c>
      <c r="B159" s="14">
        <v>955066</v>
      </c>
      <c r="C159" s="15" t="s">
        <v>6791</v>
      </c>
      <c r="D159" s="16" t="s">
        <v>6684</v>
      </c>
      <c r="E159" s="16" t="s">
        <v>112</v>
      </c>
      <c r="F159" s="17" t="s">
        <v>208</v>
      </c>
      <c r="G159" s="17" t="s">
        <v>8</v>
      </c>
      <c r="H159" s="16" t="s">
        <v>201</v>
      </c>
      <c r="I159" s="16" t="s">
        <v>3263</v>
      </c>
      <c r="J159" s="16" t="s">
        <v>234</v>
      </c>
      <c r="K159" s="17"/>
      <c r="L159" s="17"/>
      <c r="M159" s="17" t="s">
        <v>248</v>
      </c>
      <c r="N159" s="17"/>
      <c r="O159" s="17"/>
      <c r="P159" s="17"/>
      <c r="Q159" s="17" t="s">
        <v>248</v>
      </c>
      <c r="R159" s="18" t="s">
        <v>184</v>
      </c>
    </row>
    <row r="160" spans="1:18" ht="30" x14ac:dyDescent="0.25">
      <c r="A160" s="19">
        <v>148</v>
      </c>
      <c r="B160" s="14">
        <v>955067</v>
      </c>
      <c r="C160" s="15" t="s">
        <v>6789</v>
      </c>
      <c r="D160" s="16" t="s">
        <v>112</v>
      </c>
      <c r="E160" s="16" t="s">
        <v>112</v>
      </c>
      <c r="F160" s="17" t="s">
        <v>208</v>
      </c>
      <c r="G160" s="17" t="s">
        <v>9</v>
      </c>
      <c r="H160" s="16" t="s">
        <v>6792</v>
      </c>
      <c r="I160" s="16" t="s">
        <v>180</v>
      </c>
      <c r="J160" s="16" t="s">
        <v>181</v>
      </c>
      <c r="K160" s="17"/>
      <c r="L160" s="17"/>
      <c r="M160" s="17" t="s">
        <v>188</v>
      </c>
      <c r="N160" s="17"/>
      <c r="O160" s="17"/>
      <c r="P160" s="17"/>
      <c r="Q160" s="17" t="s">
        <v>188</v>
      </c>
      <c r="R160" s="18" t="s">
        <v>189</v>
      </c>
    </row>
    <row r="161" spans="1:18" ht="30" x14ac:dyDescent="0.25">
      <c r="A161" s="19">
        <v>149</v>
      </c>
      <c r="B161" s="14">
        <v>955068</v>
      </c>
      <c r="C161" s="15" t="s">
        <v>6793</v>
      </c>
      <c r="D161" s="16" t="s">
        <v>6668</v>
      </c>
      <c r="E161" s="16" t="s">
        <v>112</v>
      </c>
      <c r="F161" s="17" t="s">
        <v>208</v>
      </c>
      <c r="G161" s="17" t="s">
        <v>9</v>
      </c>
      <c r="H161" s="16" t="s">
        <v>6794</v>
      </c>
      <c r="I161" s="16" t="s">
        <v>180</v>
      </c>
      <c r="J161" s="16" t="s">
        <v>202</v>
      </c>
      <c r="K161" s="17"/>
      <c r="L161" s="17"/>
      <c r="M161" s="17" t="s">
        <v>183</v>
      </c>
      <c r="N161" s="17"/>
      <c r="O161" s="17"/>
      <c r="P161" s="17"/>
      <c r="Q161" s="17" t="s">
        <v>188</v>
      </c>
      <c r="R161" s="18" t="s">
        <v>189</v>
      </c>
    </row>
    <row r="162" spans="1:18" ht="30" x14ac:dyDescent="0.25">
      <c r="A162" s="19">
        <v>150</v>
      </c>
      <c r="B162" s="14">
        <v>955069</v>
      </c>
      <c r="C162" s="15" t="s">
        <v>6795</v>
      </c>
      <c r="D162" s="16" t="s">
        <v>518</v>
      </c>
      <c r="E162" s="16" t="s">
        <v>112</v>
      </c>
      <c r="F162" s="17" t="s">
        <v>178</v>
      </c>
      <c r="G162" s="17" t="s">
        <v>9</v>
      </c>
      <c r="H162" s="16" t="s">
        <v>501</v>
      </c>
      <c r="I162" s="16" t="s">
        <v>180</v>
      </c>
      <c r="J162" s="16" t="s">
        <v>191</v>
      </c>
      <c r="K162" s="17"/>
      <c r="L162" s="17"/>
      <c r="M162" s="17"/>
      <c r="N162" s="17" t="s">
        <v>182</v>
      </c>
      <c r="O162" s="17"/>
      <c r="P162" s="17"/>
      <c r="Q162" s="17" t="s">
        <v>188</v>
      </c>
      <c r="R162" s="18" t="s">
        <v>189</v>
      </c>
    </row>
    <row r="163" spans="1:18" ht="30" x14ac:dyDescent="0.25">
      <c r="A163" s="19">
        <v>151</v>
      </c>
      <c r="B163" s="14">
        <v>955070</v>
      </c>
      <c r="C163" s="15" t="s">
        <v>6796</v>
      </c>
      <c r="D163" s="16" t="s">
        <v>6797</v>
      </c>
      <c r="E163" s="16" t="s">
        <v>112</v>
      </c>
      <c r="F163" s="17" t="s">
        <v>208</v>
      </c>
      <c r="G163" s="17" t="s">
        <v>9</v>
      </c>
      <c r="H163" s="16" t="s">
        <v>6798</v>
      </c>
      <c r="I163" s="16" t="s">
        <v>502</v>
      </c>
      <c r="J163" s="16" t="s">
        <v>1487</v>
      </c>
      <c r="K163" s="17"/>
      <c r="L163" s="17"/>
      <c r="M163" s="17" t="s">
        <v>2273</v>
      </c>
      <c r="N163" s="17"/>
      <c r="O163" s="17"/>
      <c r="P163" s="17"/>
      <c r="Q163" s="17" t="s">
        <v>212</v>
      </c>
      <c r="R163" s="18" t="s">
        <v>189</v>
      </c>
    </row>
    <row r="164" spans="1:18" ht="30" x14ac:dyDescent="0.25">
      <c r="A164" s="19">
        <v>152</v>
      </c>
      <c r="B164" s="14">
        <v>955071</v>
      </c>
      <c r="C164" s="15" t="s">
        <v>6789</v>
      </c>
      <c r="D164" s="16" t="s">
        <v>6668</v>
      </c>
      <c r="E164" s="16" t="s">
        <v>112</v>
      </c>
      <c r="F164" s="17" t="s">
        <v>208</v>
      </c>
      <c r="G164" s="17" t="s">
        <v>8</v>
      </c>
      <c r="H164" s="16" t="s">
        <v>477</v>
      </c>
      <c r="I164" s="16" t="s">
        <v>6799</v>
      </c>
      <c r="J164" s="16" t="s">
        <v>196</v>
      </c>
      <c r="K164" s="17"/>
      <c r="L164" s="17"/>
      <c r="M164" s="17" t="s">
        <v>212</v>
      </c>
      <c r="N164" s="17"/>
      <c r="O164" s="17"/>
      <c r="P164" s="17"/>
      <c r="Q164" s="17" t="s">
        <v>212</v>
      </c>
      <c r="R164" s="18" t="s">
        <v>189</v>
      </c>
    </row>
    <row r="165" spans="1:18" ht="30" x14ac:dyDescent="0.25">
      <c r="A165" s="19">
        <v>153</v>
      </c>
      <c r="B165" s="14">
        <v>955072</v>
      </c>
      <c r="C165" s="15" t="s">
        <v>6800</v>
      </c>
      <c r="D165" s="16" t="s">
        <v>6801</v>
      </c>
      <c r="E165" s="16" t="s">
        <v>112</v>
      </c>
      <c r="F165" s="17" t="s">
        <v>208</v>
      </c>
      <c r="G165" s="17" t="s">
        <v>9</v>
      </c>
      <c r="H165" s="16" t="s">
        <v>6482</v>
      </c>
      <c r="I165" s="16" t="s">
        <v>180</v>
      </c>
      <c r="J165" s="16" t="s">
        <v>394</v>
      </c>
      <c r="K165" s="17"/>
      <c r="L165" s="17"/>
      <c r="M165" s="17" t="s">
        <v>223</v>
      </c>
      <c r="N165" s="17"/>
      <c r="O165" s="17"/>
      <c r="P165" s="17"/>
      <c r="Q165" s="17" t="s">
        <v>243</v>
      </c>
      <c r="R165" s="18" t="s">
        <v>189</v>
      </c>
    </row>
    <row r="166" spans="1:18" ht="30" x14ac:dyDescent="0.25">
      <c r="A166" s="19">
        <v>154</v>
      </c>
      <c r="B166" s="14">
        <v>955073</v>
      </c>
      <c r="C166" s="15" t="s">
        <v>6796</v>
      </c>
      <c r="D166" s="16" t="s">
        <v>6797</v>
      </c>
      <c r="E166" s="16" t="s">
        <v>112</v>
      </c>
      <c r="F166" s="17" t="s">
        <v>208</v>
      </c>
      <c r="G166" s="17" t="s">
        <v>8</v>
      </c>
      <c r="H166" s="16" t="s">
        <v>560</v>
      </c>
      <c r="I166" s="16" t="s">
        <v>376</v>
      </c>
      <c r="J166" s="16" t="s">
        <v>323</v>
      </c>
      <c r="K166" s="17"/>
      <c r="L166" s="17"/>
      <c r="M166" s="17" t="s">
        <v>248</v>
      </c>
      <c r="N166" s="17"/>
      <c r="O166" s="17"/>
      <c r="P166" s="17"/>
      <c r="Q166" s="17" t="s">
        <v>248</v>
      </c>
      <c r="R166" s="18" t="s">
        <v>189</v>
      </c>
    </row>
    <row r="167" spans="1:18" ht="30" x14ac:dyDescent="0.25">
      <c r="A167" s="19">
        <v>155</v>
      </c>
      <c r="B167" s="14">
        <v>955074</v>
      </c>
      <c r="C167" s="15" t="s">
        <v>6802</v>
      </c>
      <c r="D167" s="16" t="s">
        <v>6668</v>
      </c>
      <c r="E167" s="16" t="s">
        <v>112</v>
      </c>
      <c r="F167" s="17" t="s">
        <v>208</v>
      </c>
      <c r="G167" s="17" t="s">
        <v>9</v>
      </c>
      <c r="H167" s="16" t="s">
        <v>491</v>
      </c>
      <c r="I167" s="16" t="s">
        <v>3263</v>
      </c>
      <c r="J167" s="16" t="s">
        <v>312</v>
      </c>
      <c r="K167" s="17"/>
      <c r="L167" s="17"/>
      <c r="M167" s="17" t="s">
        <v>251</v>
      </c>
      <c r="N167" s="17"/>
      <c r="O167" s="17"/>
      <c r="P167" s="17"/>
      <c r="Q167" s="17" t="s">
        <v>212</v>
      </c>
      <c r="R167" s="18" t="s">
        <v>189</v>
      </c>
    </row>
    <row r="168" spans="1:18" ht="30" x14ac:dyDescent="0.25">
      <c r="A168" s="19">
        <v>156</v>
      </c>
      <c r="B168" s="14">
        <v>955075</v>
      </c>
      <c r="C168" s="15" t="s">
        <v>6803</v>
      </c>
      <c r="D168" s="16" t="s">
        <v>6684</v>
      </c>
      <c r="E168" s="16" t="s">
        <v>112</v>
      </c>
      <c r="F168" s="17" t="s">
        <v>208</v>
      </c>
      <c r="G168" s="17" t="s">
        <v>8</v>
      </c>
      <c r="H168" s="16" t="s">
        <v>6804</v>
      </c>
      <c r="I168" s="16" t="s">
        <v>822</v>
      </c>
      <c r="J168" s="16" t="s">
        <v>196</v>
      </c>
      <c r="K168" s="17"/>
      <c r="L168" s="17"/>
      <c r="M168" s="17" t="s">
        <v>205</v>
      </c>
      <c r="N168" s="17"/>
      <c r="O168" s="17"/>
      <c r="P168" s="17"/>
      <c r="Q168" s="17" t="s">
        <v>183</v>
      </c>
      <c r="R168" s="18" t="s">
        <v>189</v>
      </c>
    </row>
    <row r="169" spans="1:18" ht="30" x14ac:dyDescent="0.25">
      <c r="A169" s="19">
        <v>157</v>
      </c>
      <c r="B169" s="14">
        <v>955076</v>
      </c>
      <c r="C169" s="15" t="s">
        <v>6805</v>
      </c>
      <c r="D169" s="16" t="s">
        <v>6806</v>
      </c>
      <c r="E169" s="16" t="s">
        <v>112</v>
      </c>
      <c r="F169" s="17" t="s">
        <v>208</v>
      </c>
      <c r="G169" s="17" t="s">
        <v>9</v>
      </c>
      <c r="H169" s="16" t="s">
        <v>1362</v>
      </c>
      <c r="I169" s="16" t="s">
        <v>822</v>
      </c>
      <c r="J169" s="16" t="s">
        <v>214</v>
      </c>
      <c r="K169" s="17"/>
      <c r="L169" s="17"/>
      <c r="M169" s="17" t="s">
        <v>1104</v>
      </c>
      <c r="N169" s="17"/>
      <c r="O169" s="17"/>
      <c r="P169" s="17"/>
      <c r="Q169" s="17" t="s">
        <v>243</v>
      </c>
      <c r="R169" s="18" t="s">
        <v>189</v>
      </c>
    </row>
    <row r="170" spans="1:18" ht="30" x14ac:dyDescent="0.25">
      <c r="A170" s="19">
        <v>158</v>
      </c>
      <c r="B170" s="14">
        <v>955077</v>
      </c>
      <c r="C170" s="15" t="s">
        <v>6802</v>
      </c>
      <c r="D170" s="16" t="s">
        <v>6668</v>
      </c>
      <c r="E170" s="16" t="s">
        <v>112</v>
      </c>
      <c r="F170" s="17" t="s">
        <v>208</v>
      </c>
      <c r="G170" s="17" t="s">
        <v>9</v>
      </c>
      <c r="H170" s="16" t="s">
        <v>3184</v>
      </c>
      <c r="I170" s="16" t="s">
        <v>4604</v>
      </c>
      <c r="J170" s="16" t="s">
        <v>247</v>
      </c>
      <c r="K170" s="17"/>
      <c r="L170" s="17" t="s">
        <v>365</v>
      </c>
      <c r="M170" s="17"/>
      <c r="N170" s="17"/>
      <c r="O170" s="17"/>
      <c r="P170" s="17"/>
      <c r="Q170" s="17" t="s">
        <v>188</v>
      </c>
      <c r="R170" s="18" t="s">
        <v>189</v>
      </c>
    </row>
    <row r="171" spans="1:18" ht="30" x14ac:dyDescent="0.25">
      <c r="A171" s="19">
        <v>159</v>
      </c>
      <c r="B171" s="14">
        <v>955078</v>
      </c>
      <c r="C171" s="15" t="s">
        <v>6805</v>
      </c>
      <c r="D171" s="16" t="s">
        <v>6806</v>
      </c>
      <c r="E171" s="16" t="s">
        <v>112</v>
      </c>
      <c r="F171" s="17" t="s">
        <v>208</v>
      </c>
      <c r="G171" s="17" t="s">
        <v>9</v>
      </c>
      <c r="H171" s="16" t="s">
        <v>4664</v>
      </c>
      <c r="I171" s="16" t="s">
        <v>822</v>
      </c>
      <c r="J171" s="16" t="s">
        <v>196</v>
      </c>
      <c r="K171" s="17"/>
      <c r="L171" s="17"/>
      <c r="M171" s="17" t="s">
        <v>254</v>
      </c>
      <c r="N171" s="17"/>
      <c r="O171" s="17"/>
      <c r="P171" s="17"/>
      <c r="Q171" s="17" t="s">
        <v>243</v>
      </c>
      <c r="R171" s="18" t="s">
        <v>189</v>
      </c>
    </row>
    <row r="172" spans="1:18" ht="30" x14ac:dyDescent="0.25">
      <c r="A172" s="19">
        <v>160</v>
      </c>
      <c r="B172" s="14">
        <v>955079</v>
      </c>
      <c r="C172" s="15" t="s">
        <v>6805</v>
      </c>
      <c r="D172" s="16" t="s">
        <v>6806</v>
      </c>
      <c r="E172" s="16" t="s">
        <v>112</v>
      </c>
      <c r="F172" s="17" t="s">
        <v>208</v>
      </c>
      <c r="G172" s="17" t="s">
        <v>9</v>
      </c>
      <c r="H172" s="16" t="s">
        <v>6705</v>
      </c>
      <c r="I172" s="16" t="s">
        <v>822</v>
      </c>
      <c r="J172" s="16" t="s">
        <v>202</v>
      </c>
      <c r="K172" s="17"/>
      <c r="L172" s="17"/>
      <c r="M172" s="17" t="s">
        <v>251</v>
      </c>
      <c r="N172" s="17"/>
      <c r="O172" s="17"/>
      <c r="P172" s="17"/>
      <c r="Q172" s="17" t="s">
        <v>251</v>
      </c>
      <c r="R172" s="18" t="s">
        <v>189</v>
      </c>
    </row>
    <row r="173" spans="1:18" ht="30" x14ac:dyDescent="0.25">
      <c r="A173" s="19">
        <v>161</v>
      </c>
      <c r="B173" s="14">
        <v>955080</v>
      </c>
      <c r="C173" s="15" t="s">
        <v>6807</v>
      </c>
      <c r="D173" s="16" t="s">
        <v>6668</v>
      </c>
      <c r="E173" s="16" t="s">
        <v>112</v>
      </c>
      <c r="F173" s="17" t="s">
        <v>208</v>
      </c>
      <c r="G173" s="17" t="s">
        <v>8</v>
      </c>
      <c r="H173" s="16" t="s">
        <v>6808</v>
      </c>
      <c r="I173" s="16" t="s">
        <v>502</v>
      </c>
      <c r="J173" s="16" t="s">
        <v>181</v>
      </c>
      <c r="K173" s="17"/>
      <c r="L173" s="17" t="s">
        <v>365</v>
      </c>
      <c r="M173" s="17"/>
      <c r="N173" s="17"/>
      <c r="O173" s="17"/>
      <c r="P173" s="17"/>
      <c r="Q173" s="17" t="s">
        <v>188</v>
      </c>
      <c r="R173" s="18" t="s">
        <v>189</v>
      </c>
    </row>
    <row r="174" spans="1:18" ht="30" x14ac:dyDescent="0.25">
      <c r="A174" s="19">
        <v>162</v>
      </c>
      <c r="B174" s="14">
        <v>955081</v>
      </c>
      <c r="C174" s="15" t="s">
        <v>6789</v>
      </c>
      <c r="D174" s="16" t="s">
        <v>6668</v>
      </c>
      <c r="E174" s="16" t="s">
        <v>112</v>
      </c>
      <c r="F174" s="17" t="s">
        <v>208</v>
      </c>
      <c r="G174" s="17" t="s">
        <v>8</v>
      </c>
      <c r="H174" s="16" t="s">
        <v>821</v>
      </c>
      <c r="I174" s="16" t="s">
        <v>180</v>
      </c>
      <c r="J174" s="16" t="s">
        <v>285</v>
      </c>
      <c r="K174" s="17"/>
      <c r="L174" s="17"/>
      <c r="M174" s="17" t="s">
        <v>248</v>
      </c>
      <c r="N174" s="17"/>
      <c r="O174" s="17"/>
      <c r="P174" s="17"/>
      <c r="Q174" s="17" t="s">
        <v>248</v>
      </c>
      <c r="R174" s="18" t="s">
        <v>189</v>
      </c>
    </row>
    <row r="175" spans="1:18" ht="30" x14ac:dyDescent="0.25">
      <c r="A175" s="19">
        <v>163</v>
      </c>
      <c r="B175" s="14">
        <v>955082</v>
      </c>
      <c r="C175" s="15" t="s">
        <v>6809</v>
      </c>
      <c r="D175" s="16" t="s">
        <v>6669</v>
      </c>
      <c r="E175" s="16" t="s">
        <v>112</v>
      </c>
      <c r="F175" s="17" t="s">
        <v>208</v>
      </c>
      <c r="G175" s="17" t="s">
        <v>9</v>
      </c>
      <c r="H175" s="16" t="s">
        <v>6810</v>
      </c>
      <c r="I175" s="16" t="s">
        <v>659</v>
      </c>
      <c r="J175" s="16" t="s">
        <v>202</v>
      </c>
      <c r="K175" s="17"/>
      <c r="L175" s="17"/>
      <c r="M175" s="17" t="s">
        <v>248</v>
      </c>
      <c r="N175" s="17"/>
      <c r="O175" s="17"/>
      <c r="P175" s="17"/>
      <c r="Q175" s="17" t="s">
        <v>248</v>
      </c>
      <c r="R175" s="18" t="s">
        <v>189</v>
      </c>
    </row>
    <row r="176" spans="1:18" ht="30" x14ac:dyDescent="0.25">
      <c r="A176" s="19">
        <v>164</v>
      </c>
      <c r="B176" s="14">
        <v>955083</v>
      </c>
      <c r="C176" s="15" t="s">
        <v>6811</v>
      </c>
      <c r="D176" s="16" t="s">
        <v>6668</v>
      </c>
      <c r="E176" s="16" t="s">
        <v>112</v>
      </c>
      <c r="F176" s="17" t="s">
        <v>208</v>
      </c>
      <c r="G176" s="17" t="s">
        <v>9</v>
      </c>
      <c r="H176" s="16" t="s">
        <v>6812</v>
      </c>
      <c r="I176" s="16" t="s">
        <v>800</v>
      </c>
      <c r="J176" s="16" t="s">
        <v>555</v>
      </c>
      <c r="K176" s="17"/>
      <c r="L176" s="17"/>
      <c r="M176" s="17" t="s">
        <v>248</v>
      </c>
      <c r="N176" s="17"/>
      <c r="O176" s="17"/>
      <c r="P176" s="17"/>
      <c r="Q176" s="17" t="s">
        <v>248</v>
      </c>
      <c r="R176" s="18" t="s">
        <v>189</v>
      </c>
    </row>
    <row r="177" spans="1:18" ht="30" x14ac:dyDescent="0.25">
      <c r="A177" s="19">
        <v>165</v>
      </c>
      <c r="B177" s="14">
        <v>955084</v>
      </c>
      <c r="C177" s="15" t="s">
        <v>6813</v>
      </c>
      <c r="D177" s="16" t="s">
        <v>6687</v>
      </c>
      <c r="E177" s="16" t="s">
        <v>112</v>
      </c>
      <c r="F177" s="17" t="s">
        <v>208</v>
      </c>
      <c r="G177" s="17" t="s">
        <v>8</v>
      </c>
      <c r="H177" s="16" t="s">
        <v>308</v>
      </c>
      <c r="I177" s="16" t="s">
        <v>180</v>
      </c>
      <c r="J177" s="16" t="s">
        <v>191</v>
      </c>
      <c r="K177" s="17"/>
      <c r="L177" s="17"/>
      <c r="M177" s="17" t="s">
        <v>188</v>
      </c>
      <c r="N177" s="17"/>
      <c r="O177" s="17"/>
      <c r="P177" s="17"/>
      <c r="Q177" s="17" t="s">
        <v>188</v>
      </c>
      <c r="R177" s="18" t="s">
        <v>189</v>
      </c>
    </row>
    <row r="178" spans="1:18" ht="30" x14ac:dyDescent="0.25">
      <c r="A178" s="19">
        <v>166</v>
      </c>
      <c r="B178" s="14">
        <v>955085</v>
      </c>
      <c r="C178" s="15" t="s">
        <v>6813</v>
      </c>
      <c r="D178" s="16" t="s">
        <v>6687</v>
      </c>
      <c r="E178" s="16" t="s">
        <v>112</v>
      </c>
      <c r="F178" s="17" t="s">
        <v>208</v>
      </c>
      <c r="G178" s="17" t="s">
        <v>9</v>
      </c>
      <c r="H178" s="16" t="s">
        <v>5047</v>
      </c>
      <c r="I178" s="16" t="s">
        <v>659</v>
      </c>
      <c r="J178" s="16" t="s">
        <v>196</v>
      </c>
      <c r="K178" s="17"/>
      <c r="L178" s="17"/>
      <c r="M178" s="17" t="s">
        <v>205</v>
      </c>
      <c r="N178" s="17"/>
      <c r="O178" s="17"/>
      <c r="P178" s="17"/>
      <c r="Q178" s="17" t="s">
        <v>183</v>
      </c>
      <c r="R178" s="18" t="s">
        <v>189</v>
      </c>
    </row>
    <row r="179" spans="1:18" ht="30" x14ac:dyDescent="0.25">
      <c r="A179" s="19">
        <v>167</v>
      </c>
      <c r="B179" s="14">
        <v>955086</v>
      </c>
      <c r="C179" s="15" t="s">
        <v>6814</v>
      </c>
      <c r="D179" s="16" t="s">
        <v>518</v>
      </c>
      <c r="E179" s="16" t="s">
        <v>112</v>
      </c>
      <c r="F179" s="17" t="s">
        <v>208</v>
      </c>
      <c r="G179" s="17" t="s">
        <v>9</v>
      </c>
      <c r="H179" s="16" t="s">
        <v>6815</v>
      </c>
      <c r="I179" s="16" t="s">
        <v>800</v>
      </c>
      <c r="J179" s="16" t="s">
        <v>181</v>
      </c>
      <c r="K179" s="17"/>
      <c r="L179" s="17"/>
      <c r="M179" s="17" t="s">
        <v>183</v>
      </c>
      <c r="N179" s="17"/>
      <c r="O179" s="17"/>
      <c r="P179" s="17"/>
      <c r="Q179" s="17" t="s">
        <v>251</v>
      </c>
      <c r="R179" s="18" t="s">
        <v>189</v>
      </c>
    </row>
    <row r="180" spans="1:18" ht="30" x14ac:dyDescent="0.25">
      <c r="A180" s="19">
        <v>168</v>
      </c>
      <c r="B180" s="14">
        <v>955087</v>
      </c>
      <c r="C180" s="15" t="s">
        <v>6813</v>
      </c>
      <c r="D180" s="16" t="s">
        <v>6687</v>
      </c>
      <c r="E180" s="16" t="s">
        <v>112</v>
      </c>
      <c r="F180" s="17" t="s">
        <v>208</v>
      </c>
      <c r="G180" s="17" t="s">
        <v>9</v>
      </c>
      <c r="H180" s="16" t="s">
        <v>5342</v>
      </c>
      <c r="I180" s="16" t="s">
        <v>180</v>
      </c>
      <c r="J180" s="16" t="s">
        <v>196</v>
      </c>
      <c r="K180" s="17" t="s">
        <v>355</v>
      </c>
      <c r="L180" s="17"/>
      <c r="M180" s="17"/>
      <c r="N180" s="17"/>
      <c r="O180" s="17"/>
      <c r="P180" s="17"/>
      <c r="Q180" s="17" t="s">
        <v>188</v>
      </c>
      <c r="R180" s="18" t="s">
        <v>189</v>
      </c>
    </row>
    <row r="181" spans="1:18" ht="30" x14ac:dyDescent="0.25">
      <c r="A181" s="19">
        <v>169</v>
      </c>
      <c r="B181" s="14">
        <v>955088</v>
      </c>
      <c r="C181" s="15" t="s">
        <v>6816</v>
      </c>
      <c r="D181" s="16" t="s">
        <v>6668</v>
      </c>
      <c r="E181" s="16" t="s">
        <v>112</v>
      </c>
      <c r="F181" s="17" t="s">
        <v>208</v>
      </c>
      <c r="G181" s="17" t="s">
        <v>9</v>
      </c>
      <c r="H181" s="16" t="s">
        <v>6817</v>
      </c>
      <c r="I181" s="16" t="s">
        <v>376</v>
      </c>
      <c r="J181" s="16" t="s">
        <v>202</v>
      </c>
      <c r="K181" s="17"/>
      <c r="L181" s="17"/>
      <c r="M181" s="17" t="s">
        <v>183</v>
      </c>
      <c r="N181" s="17"/>
      <c r="O181" s="17"/>
      <c r="P181" s="17"/>
      <c r="Q181" s="17" t="s">
        <v>183</v>
      </c>
      <c r="R181" s="18" t="s">
        <v>189</v>
      </c>
    </row>
    <row r="182" spans="1:18" ht="30" x14ac:dyDescent="0.25">
      <c r="A182" s="19">
        <v>170</v>
      </c>
      <c r="B182" s="14">
        <v>955089</v>
      </c>
      <c r="C182" s="15" t="s">
        <v>6818</v>
      </c>
      <c r="D182" s="16" t="s">
        <v>6819</v>
      </c>
      <c r="E182" s="16" t="s">
        <v>112</v>
      </c>
      <c r="F182" s="17" t="s">
        <v>208</v>
      </c>
      <c r="G182" s="17" t="s">
        <v>9</v>
      </c>
      <c r="H182" s="16" t="s">
        <v>1616</v>
      </c>
      <c r="I182" s="16" t="s">
        <v>180</v>
      </c>
      <c r="J182" s="16" t="s">
        <v>202</v>
      </c>
      <c r="K182" s="17"/>
      <c r="L182" s="17"/>
      <c r="M182" s="17" t="s">
        <v>183</v>
      </c>
      <c r="N182" s="17"/>
      <c r="O182" s="17"/>
      <c r="P182" s="17"/>
      <c r="Q182" s="17" t="s">
        <v>183</v>
      </c>
      <c r="R182" s="18" t="s">
        <v>189</v>
      </c>
    </row>
    <row r="183" spans="1:18" ht="30" x14ac:dyDescent="0.25">
      <c r="A183" s="19">
        <v>171</v>
      </c>
      <c r="B183" s="14">
        <v>955090</v>
      </c>
      <c r="C183" s="15" t="s">
        <v>6818</v>
      </c>
      <c r="D183" s="16" t="s">
        <v>6819</v>
      </c>
      <c r="E183" s="16" t="s">
        <v>112</v>
      </c>
      <c r="F183" s="17" t="s">
        <v>208</v>
      </c>
      <c r="G183" s="17" t="s">
        <v>9</v>
      </c>
      <c r="H183" s="16" t="s">
        <v>469</v>
      </c>
      <c r="I183" s="16" t="s">
        <v>180</v>
      </c>
      <c r="J183" s="16" t="s">
        <v>323</v>
      </c>
      <c r="K183" s="17"/>
      <c r="L183" s="17"/>
      <c r="M183" s="17" t="s">
        <v>251</v>
      </c>
      <c r="N183" s="17"/>
      <c r="O183" s="17"/>
      <c r="P183" s="17"/>
      <c r="Q183" s="17" t="s">
        <v>251</v>
      </c>
      <c r="R183" s="18" t="s">
        <v>189</v>
      </c>
    </row>
    <row r="184" spans="1:18" ht="30" x14ac:dyDescent="0.25">
      <c r="A184" s="19">
        <v>172</v>
      </c>
      <c r="B184" s="14">
        <v>955091</v>
      </c>
      <c r="C184" s="15" t="s">
        <v>6818</v>
      </c>
      <c r="D184" s="16" t="s">
        <v>6819</v>
      </c>
      <c r="E184" s="16" t="s">
        <v>112</v>
      </c>
      <c r="F184" s="17" t="s">
        <v>178</v>
      </c>
      <c r="G184" s="17" t="s">
        <v>9</v>
      </c>
      <c r="H184" s="16" t="s">
        <v>6820</v>
      </c>
      <c r="I184" s="16" t="s">
        <v>180</v>
      </c>
      <c r="J184" s="16" t="s">
        <v>285</v>
      </c>
      <c r="K184" s="17"/>
      <c r="L184" s="17"/>
      <c r="M184" s="17"/>
      <c r="N184" s="17"/>
      <c r="O184" s="17"/>
      <c r="P184" s="17" t="s">
        <v>251</v>
      </c>
      <c r="Q184" s="17" t="s">
        <v>251</v>
      </c>
      <c r="R184" s="18" t="s">
        <v>189</v>
      </c>
    </row>
    <row r="185" spans="1:18" ht="30" x14ac:dyDescent="0.25">
      <c r="A185" s="19">
        <v>173</v>
      </c>
      <c r="B185" s="14">
        <v>955092</v>
      </c>
      <c r="C185" s="15" t="s">
        <v>6818</v>
      </c>
      <c r="D185" s="16" t="s">
        <v>6819</v>
      </c>
      <c r="E185" s="16" t="s">
        <v>112</v>
      </c>
      <c r="F185" s="17" t="s">
        <v>178</v>
      </c>
      <c r="G185" s="17" t="s">
        <v>8</v>
      </c>
      <c r="H185" s="16" t="s">
        <v>940</v>
      </c>
      <c r="I185" s="16" t="s">
        <v>180</v>
      </c>
      <c r="J185" s="16" t="s">
        <v>394</v>
      </c>
      <c r="K185" s="17"/>
      <c r="L185" s="17"/>
      <c r="M185" s="17"/>
      <c r="N185" s="17"/>
      <c r="O185" s="17"/>
      <c r="P185" s="17" t="s">
        <v>251</v>
      </c>
      <c r="Q185" s="17" t="s">
        <v>251</v>
      </c>
      <c r="R185" s="18" t="s">
        <v>184</v>
      </c>
    </row>
    <row r="186" spans="1:18" ht="30" x14ac:dyDescent="0.25">
      <c r="A186" s="19">
        <v>174</v>
      </c>
      <c r="B186" s="14">
        <v>955093</v>
      </c>
      <c r="C186" s="15" t="s">
        <v>6821</v>
      </c>
      <c r="D186" s="16" t="s">
        <v>6619</v>
      </c>
      <c r="E186" s="16" t="s">
        <v>112</v>
      </c>
      <c r="F186" s="17" t="s">
        <v>208</v>
      </c>
      <c r="G186" s="17" t="s">
        <v>9</v>
      </c>
      <c r="H186" s="16" t="s">
        <v>6822</v>
      </c>
      <c r="I186" s="16" t="s">
        <v>180</v>
      </c>
      <c r="J186" s="16" t="s">
        <v>742</v>
      </c>
      <c r="K186" s="17" t="s">
        <v>288</v>
      </c>
      <c r="L186" s="17"/>
      <c r="M186" s="17"/>
      <c r="N186" s="17"/>
      <c r="O186" s="17"/>
      <c r="P186" s="17"/>
      <c r="Q186" s="17" t="s">
        <v>188</v>
      </c>
      <c r="R186" s="18" t="s">
        <v>189</v>
      </c>
    </row>
    <row r="187" spans="1:18" ht="30" x14ac:dyDescent="0.25">
      <c r="A187" s="19">
        <v>175</v>
      </c>
      <c r="B187" s="14">
        <v>955094</v>
      </c>
      <c r="C187" s="15" t="s">
        <v>6823</v>
      </c>
      <c r="D187" s="16" t="s">
        <v>6622</v>
      </c>
      <c r="E187" s="16" t="s">
        <v>112</v>
      </c>
      <c r="F187" s="17" t="s">
        <v>208</v>
      </c>
      <c r="G187" s="17" t="s">
        <v>9</v>
      </c>
      <c r="H187" s="16" t="s">
        <v>382</v>
      </c>
      <c r="I187" s="16" t="s">
        <v>180</v>
      </c>
      <c r="J187" s="16" t="s">
        <v>191</v>
      </c>
      <c r="K187" s="17"/>
      <c r="L187" s="17" t="s">
        <v>215</v>
      </c>
      <c r="M187" s="17"/>
      <c r="N187" s="17"/>
      <c r="O187" s="17"/>
      <c r="P187" s="17"/>
      <c r="Q187" s="17" t="s">
        <v>188</v>
      </c>
      <c r="R187" s="18" t="s">
        <v>189</v>
      </c>
    </row>
    <row r="188" spans="1:18" ht="30" x14ac:dyDescent="0.25">
      <c r="A188" s="19">
        <v>176</v>
      </c>
      <c r="B188" s="14">
        <v>955095</v>
      </c>
      <c r="C188" s="15" t="s">
        <v>6821</v>
      </c>
      <c r="D188" s="16" t="s">
        <v>6619</v>
      </c>
      <c r="E188" s="16" t="s">
        <v>112</v>
      </c>
      <c r="F188" s="17" t="s">
        <v>208</v>
      </c>
      <c r="G188" s="17" t="s">
        <v>9</v>
      </c>
      <c r="H188" s="16" t="s">
        <v>3153</v>
      </c>
      <c r="I188" s="16" t="s">
        <v>180</v>
      </c>
      <c r="J188" s="16" t="s">
        <v>191</v>
      </c>
      <c r="K188" s="17"/>
      <c r="L188" s="17"/>
      <c r="M188" s="17" t="s">
        <v>251</v>
      </c>
      <c r="N188" s="17"/>
      <c r="O188" s="17"/>
      <c r="P188" s="17"/>
      <c r="Q188" s="17" t="s">
        <v>251</v>
      </c>
      <c r="R188" s="18" t="s">
        <v>189</v>
      </c>
    </row>
    <row r="189" spans="1:18" ht="30" x14ac:dyDescent="0.25">
      <c r="A189" s="19">
        <v>177</v>
      </c>
      <c r="B189" s="14">
        <v>955096</v>
      </c>
      <c r="C189" s="15" t="s">
        <v>6823</v>
      </c>
      <c r="D189" s="16" t="s">
        <v>6622</v>
      </c>
      <c r="E189" s="16" t="s">
        <v>112</v>
      </c>
      <c r="F189" s="17" t="s">
        <v>178</v>
      </c>
      <c r="G189" s="17" t="s">
        <v>9</v>
      </c>
      <c r="H189" s="16" t="s">
        <v>810</v>
      </c>
      <c r="I189" s="16" t="s">
        <v>180</v>
      </c>
      <c r="J189" s="16" t="s">
        <v>466</v>
      </c>
      <c r="K189" s="17"/>
      <c r="L189" s="17"/>
      <c r="M189" s="17"/>
      <c r="N189" s="17" t="s">
        <v>288</v>
      </c>
      <c r="O189" s="17"/>
      <c r="P189" s="17"/>
      <c r="Q189" s="17" t="s">
        <v>188</v>
      </c>
      <c r="R189" s="18" t="s">
        <v>189</v>
      </c>
    </row>
    <row r="190" spans="1:18" ht="30" x14ac:dyDescent="0.25">
      <c r="A190" s="19">
        <v>178</v>
      </c>
      <c r="B190" s="14">
        <v>955097</v>
      </c>
      <c r="C190" s="15" t="s">
        <v>6824</v>
      </c>
      <c r="D190" s="16" t="s">
        <v>6646</v>
      </c>
      <c r="E190" s="16" t="s">
        <v>112</v>
      </c>
      <c r="F190" s="17" t="s">
        <v>208</v>
      </c>
      <c r="G190" s="17" t="s">
        <v>9</v>
      </c>
      <c r="H190" s="16" t="s">
        <v>6825</v>
      </c>
      <c r="I190" s="16" t="s">
        <v>453</v>
      </c>
      <c r="J190" s="16" t="s">
        <v>202</v>
      </c>
      <c r="K190" s="17"/>
      <c r="L190" s="17"/>
      <c r="M190" s="17" t="s">
        <v>297</v>
      </c>
      <c r="N190" s="17"/>
      <c r="O190" s="17"/>
      <c r="P190" s="17"/>
      <c r="Q190" s="17" t="s">
        <v>243</v>
      </c>
      <c r="R190" s="18" t="s">
        <v>189</v>
      </c>
    </row>
    <row r="191" spans="1:18" ht="30" x14ac:dyDescent="0.25">
      <c r="A191" s="19">
        <v>179</v>
      </c>
      <c r="B191" s="14">
        <v>955098</v>
      </c>
      <c r="C191" s="15" t="s">
        <v>6823</v>
      </c>
      <c r="D191" s="16" t="s">
        <v>6622</v>
      </c>
      <c r="E191" s="16" t="s">
        <v>112</v>
      </c>
      <c r="F191" s="17" t="s">
        <v>178</v>
      </c>
      <c r="G191" s="17" t="s">
        <v>8</v>
      </c>
      <c r="H191" s="16" t="s">
        <v>664</v>
      </c>
      <c r="I191" s="16" t="s">
        <v>180</v>
      </c>
      <c r="J191" s="16" t="s">
        <v>202</v>
      </c>
      <c r="K191" s="17"/>
      <c r="L191" s="17"/>
      <c r="M191" s="17"/>
      <c r="N191" s="17" t="s">
        <v>288</v>
      </c>
      <c r="O191" s="17"/>
      <c r="P191" s="17"/>
      <c r="Q191" s="17" t="s">
        <v>188</v>
      </c>
      <c r="R191" s="18" t="s">
        <v>189</v>
      </c>
    </row>
    <row r="192" spans="1:18" ht="30" x14ac:dyDescent="0.25">
      <c r="A192" s="19">
        <v>180</v>
      </c>
      <c r="B192" s="14">
        <v>955099</v>
      </c>
      <c r="C192" s="15" t="s">
        <v>6824</v>
      </c>
      <c r="D192" s="16" t="s">
        <v>6646</v>
      </c>
      <c r="E192" s="16" t="s">
        <v>112</v>
      </c>
      <c r="F192" s="17" t="s">
        <v>208</v>
      </c>
      <c r="G192" s="17" t="s">
        <v>9</v>
      </c>
      <c r="H192" s="16" t="s">
        <v>6826</v>
      </c>
      <c r="I192" s="16" t="s">
        <v>180</v>
      </c>
      <c r="J192" s="16" t="s">
        <v>202</v>
      </c>
      <c r="K192" s="17"/>
      <c r="L192" s="17"/>
      <c r="M192" s="17" t="s">
        <v>251</v>
      </c>
      <c r="N192" s="17"/>
      <c r="O192" s="17"/>
      <c r="P192" s="17"/>
      <c r="Q192" s="17" t="s">
        <v>212</v>
      </c>
      <c r="R192" s="18" t="s">
        <v>189</v>
      </c>
    </row>
    <row r="193" spans="1:18" ht="30" x14ac:dyDescent="0.25">
      <c r="A193" s="19">
        <v>181</v>
      </c>
      <c r="B193" s="14">
        <v>955100</v>
      </c>
      <c r="C193" s="15" t="s">
        <v>6824</v>
      </c>
      <c r="D193" s="16" t="s">
        <v>6646</v>
      </c>
      <c r="E193" s="16" t="s">
        <v>112</v>
      </c>
      <c r="F193" s="17" t="s">
        <v>208</v>
      </c>
      <c r="G193" s="17" t="s">
        <v>9</v>
      </c>
      <c r="H193" s="16" t="s">
        <v>6827</v>
      </c>
      <c r="I193" s="16" t="s">
        <v>453</v>
      </c>
      <c r="J193" s="16" t="s">
        <v>191</v>
      </c>
      <c r="K193" s="17" t="s">
        <v>288</v>
      </c>
      <c r="L193" s="17"/>
      <c r="M193" s="17"/>
      <c r="N193" s="17"/>
      <c r="O193" s="17"/>
      <c r="P193" s="17"/>
      <c r="Q193" s="17" t="s">
        <v>188</v>
      </c>
      <c r="R193" s="18" t="s">
        <v>189</v>
      </c>
    </row>
    <row r="194" spans="1:18" ht="30" x14ac:dyDescent="0.25">
      <c r="A194" s="19">
        <v>182</v>
      </c>
      <c r="B194" s="14">
        <v>955301</v>
      </c>
      <c r="C194" s="15" t="s">
        <v>6828</v>
      </c>
      <c r="D194" s="16" t="s">
        <v>6668</v>
      </c>
      <c r="E194" s="16" t="s">
        <v>112</v>
      </c>
      <c r="F194" s="17" t="s">
        <v>178</v>
      </c>
      <c r="G194" s="17" t="s">
        <v>9</v>
      </c>
      <c r="H194" s="16" t="s">
        <v>2070</v>
      </c>
      <c r="I194" s="16" t="s">
        <v>180</v>
      </c>
      <c r="J194" s="16" t="s">
        <v>234</v>
      </c>
      <c r="K194" s="17"/>
      <c r="L194" s="17"/>
      <c r="M194" s="17"/>
      <c r="N194" s="17" t="s">
        <v>187</v>
      </c>
      <c r="O194" s="17"/>
      <c r="P194" s="17"/>
      <c r="Q194" s="17" t="s">
        <v>188</v>
      </c>
      <c r="R194" s="18" t="s">
        <v>189</v>
      </c>
    </row>
    <row r="195" spans="1:18" ht="30" x14ac:dyDescent="0.25">
      <c r="A195" s="19">
        <v>183</v>
      </c>
      <c r="B195" s="14">
        <v>955302</v>
      </c>
      <c r="C195" s="15" t="s">
        <v>6829</v>
      </c>
      <c r="D195" s="16" t="s">
        <v>6666</v>
      </c>
      <c r="E195" s="16" t="s">
        <v>112</v>
      </c>
      <c r="F195" s="17" t="s">
        <v>208</v>
      </c>
      <c r="G195" s="17" t="s">
        <v>9</v>
      </c>
      <c r="H195" s="16" t="s">
        <v>1127</v>
      </c>
      <c r="I195" s="16" t="s">
        <v>6830</v>
      </c>
      <c r="J195" s="16" t="s">
        <v>1487</v>
      </c>
      <c r="K195" s="17"/>
      <c r="L195" s="17"/>
      <c r="M195" s="17" t="s">
        <v>251</v>
      </c>
      <c r="N195" s="17"/>
      <c r="O195" s="17"/>
      <c r="P195" s="17"/>
      <c r="Q195" s="17" t="s">
        <v>251</v>
      </c>
      <c r="R195" s="18" t="s">
        <v>189</v>
      </c>
    </row>
    <row r="196" spans="1:18" ht="30" x14ac:dyDescent="0.25">
      <c r="A196" s="19">
        <v>184</v>
      </c>
      <c r="B196" s="14">
        <v>955303</v>
      </c>
      <c r="C196" s="15" t="s">
        <v>6831</v>
      </c>
      <c r="D196" s="16" t="s">
        <v>6666</v>
      </c>
      <c r="E196" s="16" t="s">
        <v>112</v>
      </c>
      <c r="F196" s="17" t="s">
        <v>178</v>
      </c>
      <c r="G196" s="17" t="s">
        <v>9</v>
      </c>
      <c r="H196" s="16" t="s">
        <v>6832</v>
      </c>
      <c r="I196" s="16" t="s">
        <v>180</v>
      </c>
      <c r="J196" s="16" t="s">
        <v>234</v>
      </c>
      <c r="K196" s="17"/>
      <c r="L196" s="17"/>
      <c r="M196" s="17"/>
      <c r="N196" s="17"/>
      <c r="O196" s="17"/>
      <c r="P196" s="17" t="s">
        <v>212</v>
      </c>
      <c r="Q196" s="17" t="s">
        <v>212</v>
      </c>
      <c r="R196" s="18" t="s">
        <v>189</v>
      </c>
    </row>
    <row r="197" spans="1:18" ht="30" x14ac:dyDescent="0.25">
      <c r="A197" s="19">
        <v>185</v>
      </c>
      <c r="B197" s="14">
        <v>955304</v>
      </c>
      <c r="C197" s="15" t="s">
        <v>6831</v>
      </c>
      <c r="D197" s="16" t="s">
        <v>6666</v>
      </c>
      <c r="E197" s="16" t="s">
        <v>112</v>
      </c>
      <c r="F197" s="17" t="s">
        <v>208</v>
      </c>
      <c r="G197" s="17" t="s">
        <v>9</v>
      </c>
      <c r="H197" s="16" t="s">
        <v>2596</v>
      </c>
      <c r="I197" s="16" t="s">
        <v>359</v>
      </c>
      <c r="J197" s="16" t="s">
        <v>296</v>
      </c>
      <c r="K197" s="17"/>
      <c r="L197" s="17"/>
      <c r="M197" s="17" t="s">
        <v>232</v>
      </c>
      <c r="N197" s="17"/>
      <c r="O197" s="17"/>
      <c r="P197" s="17"/>
      <c r="Q197" s="17" t="s">
        <v>243</v>
      </c>
      <c r="R197" s="18" t="s">
        <v>189</v>
      </c>
    </row>
    <row r="198" spans="1:18" x14ac:dyDescent="0.25">
      <c r="A198" s="19">
        <v>186</v>
      </c>
      <c r="B198" s="14">
        <v>955305</v>
      </c>
      <c r="C198" s="15" t="s">
        <v>6833</v>
      </c>
      <c r="D198" s="16" t="s">
        <v>6625</v>
      </c>
      <c r="E198" s="16" t="s">
        <v>112</v>
      </c>
      <c r="F198" s="17" t="s">
        <v>178</v>
      </c>
      <c r="G198" s="17" t="s">
        <v>8</v>
      </c>
      <c r="H198" s="16" t="s">
        <v>6834</v>
      </c>
      <c r="I198" s="16" t="s">
        <v>180</v>
      </c>
      <c r="J198" s="16" t="s">
        <v>191</v>
      </c>
      <c r="K198" s="17"/>
      <c r="L198" s="17"/>
      <c r="M198" s="17"/>
      <c r="N198" s="17" t="s">
        <v>355</v>
      </c>
      <c r="O198" s="17"/>
      <c r="P198" s="17"/>
      <c r="Q198" s="17" t="s">
        <v>188</v>
      </c>
      <c r="R198" s="18" t="s">
        <v>189</v>
      </c>
    </row>
    <row r="199" spans="1:18" ht="30" x14ac:dyDescent="0.25">
      <c r="A199" s="19">
        <v>187</v>
      </c>
      <c r="B199" s="14">
        <v>955306</v>
      </c>
      <c r="C199" s="15" t="s">
        <v>6831</v>
      </c>
      <c r="D199" s="16" t="s">
        <v>6666</v>
      </c>
      <c r="E199" s="16" t="s">
        <v>112</v>
      </c>
      <c r="F199" s="17" t="s">
        <v>178</v>
      </c>
      <c r="G199" s="17" t="s">
        <v>8</v>
      </c>
      <c r="H199" s="16" t="s">
        <v>942</v>
      </c>
      <c r="I199" s="16" t="s">
        <v>180</v>
      </c>
      <c r="J199" s="16" t="s">
        <v>247</v>
      </c>
      <c r="K199" s="17"/>
      <c r="L199" s="17"/>
      <c r="M199" s="17"/>
      <c r="N199" s="17"/>
      <c r="O199" s="17"/>
      <c r="P199" s="17" t="s">
        <v>232</v>
      </c>
      <c r="Q199" s="17" t="s">
        <v>243</v>
      </c>
      <c r="R199" s="18" t="s">
        <v>189</v>
      </c>
    </row>
    <row r="200" spans="1:18" ht="30" x14ac:dyDescent="0.25">
      <c r="A200" s="19">
        <v>188</v>
      </c>
      <c r="B200" s="14">
        <v>955307</v>
      </c>
      <c r="C200" s="15" t="s">
        <v>6634</v>
      </c>
      <c r="D200" s="16" t="s">
        <v>6835</v>
      </c>
      <c r="E200" s="16" t="s">
        <v>112</v>
      </c>
      <c r="F200" s="17" t="s">
        <v>178</v>
      </c>
      <c r="G200" s="17" t="s">
        <v>8</v>
      </c>
      <c r="H200" s="16" t="s">
        <v>1318</v>
      </c>
      <c r="I200" s="16" t="s">
        <v>180</v>
      </c>
      <c r="J200" s="16" t="s">
        <v>200</v>
      </c>
      <c r="K200" s="17"/>
      <c r="L200" s="17"/>
      <c r="M200" s="17"/>
      <c r="N200" s="17"/>
      <c r="O200" s="17" t="s">
        <v>215</v>
      </c>
      <c r="P200" s="17"/>
      <c r="Q200" s="17" t="s">
        <v>188</v>
      </c>
      <c r="R200" s="18" t="s">
        <v>189</v>
      </c>
    </row>
    <row r="201" spans="1:18" ht="30" x14ac:dyDescent="0.25">
      <c r="A201" s="19">
        <v>189</v>
      </c>
      <c r="B201" s="14">
        <v>955308</v>
      </c>
      <c r="C201" s="15" t="s">
        <v>6831</v>
      </c>
      <c r="D201" s="16" t="s">
        <v>6666</v>
      </c>
      <c r="E201" s="16" t="s">
        <v>112</v>
      </c>
      <c r="F201" s="17" t="s">
        <v>178</v>
      </c>
      <c r="G201" s="17" t="s">
        <v>9</v>
      </c>
      <c r="H201" s="16" t="s">
        <v>1926</v>
      </c>
      <c r="I201" s="16" t="s">
        <v>180</v>
      </c>
      <c r="J201" s="16" t="s">
        <v>247</v>
      </c>
      <c r="K201" s="17"/>
      <c r="L201" s="17"/>
      <c r="M201" s="17"/>
      <c r="N201" s="17" t="s">
        <v>187</v>
      </c>
      <c r="O201" s="17"/>
      <c r="P201" s="17"/>
      <c r="Q201" s="17" t="s">
        <v>188</v>
      </c>
      <c r="R201" s="18" t="s">
        <v>189</v>
      </c>
    </row>
    <row r="202" spans="1:18" ht="30" x14ac:dyDescent="0.25">
      <c r="A202" s="19">
        <v>190</v>
      </c>
      <c r="B202" s="14">
        <v>955309</v>
      </c>
      <c r="C202" s="15" t="s">
        <v>6836</v>
      </c>
      <c r="D202" s="16" t="s">
        <v>6684</v>
      </c>
      <c r="E202" s="16" t="s">
        <v>112</v>
      </c>
      <c r="F202" s="17" t="s">
        <v>208</v>
      </c>
      <c r="G202" s="17" t="s">
        <v>8</v>
      </c>
      <c r="H202" s="16" t="s">
        <v>483</v>
      </c>
      <c r="I202" s="16" t="s">
        <v>6837</v>
      </c>
      <c r="J202" s="16" t="s">
        <v>555</v>
      </c>
      <c r="K202" s="17"/>
      <c r="L202" s="17"/>
      <c r="M202" s="17" t="s">
        <v>1560</v>
      </c>
      <c r="N202" s="17"/>
      <c r="O202" s="17"/>
      <c r="P202" s="17"/>
      <c r="Q202" s="17" t="s">
        <v>183</v>
      </c>
      <c r="R202" s="18" t="s">
        <v>184</v>
      </c>
    </row>
    <row r="203" spans="1:18" ht="30" x14ac:dyDescent="0.25">
      <c r="A203" s="19">
        <v>191</v>
      </c>
      <c r="B203" s="14">
        <v>955310</v>
      </c>
      <c r="C203" s="15" t="s">
        <v>6831</v>
      </c>
      <c r="D203" s="16" t="s">
        <v>6666</v>
      </c>
      <c r="E203" s="16" t="s">
        <v>112</v>
      </c>
      <c r="F203" s="17" t="s">
        <v>178</v>
      </c>
      <c r="G203" s="17" t="s">
        <v>8</v>
      </c>
      <c r="H203" s="16" t="s">
        <v>2153</v>
      </c>
      <c r="I203" s="16" t="s">
        <v>180</v>
      </c>
      <c r="J203" s="16" t="s">
        <v>247</v>
      </c>
      <c r="K203" s="17"/>
      <c r="L203" s="17"/>
      <c r="M203" s="17"/>
      <c r="N203" s="17" t="s">
        <v>187</v>
      </c>
      <c r="O203" s="17"/>
      <c r="P203" s="17"/>
      <c r="Q203" s="17" t="s">
        <v>188</v>
      </c>
      <c r="R203" s="18" t="s">
        <v>189</v>
      </c>
    </row>
    <row r="204" spans="1:18" ht="30" x14ac:dyDescent="0.25">
      <c r="A204" s="19">
        <v>192</v>
      </c>
      <c r="B204" s="14">
        <v>955311</v>
      </c>
      <c r="C204" s="15" t="s">
        <v>6838</v>
      </c>
      <c r="D204" s="16" t="s">
        <v>6666</v>
      </c>
      <c r="E204" s="16" t="s">
        <v>112</v>
      </c>
      <c r="F204" s="17" t="s">
        <v>208</v>
      </c>
      <c r="G204" s="17" t="s">
        <v>9</v>
      </c>
      <c r="H204" s="16" t="s">
        <v>1035</v>
      </c>
      <c r="I204" s="16" t="s">
        <v>3263</v>
      </c>
      <c r="J204" s="16" t="s">
        <v>191</v>
      </c>
      <c r="K204" s="17"/>
      <c r="L204" s="17"/>
      <c r="M204" s="17" t="s">
        <v>223</v>
      </c>
      <c r="N204" s="17"/>
      <c r="O204" s="17"/>
      <c r="P204" s="17"/>
      <c r="Q204" s="17" t="s">
        <v>243</v>
      </c>
      <c r="R204" s="18" t="s">
        <v>189</v>
      </c>
    </row>
    <row r="205" spans="1:18" ht="30" x14ac:dyDescent="0.25">
      <c r="A205" s="19">
        <v>193</v>
      </c>
      <c r="B205" s="14">
        <v>955312</v>
      </c>
      <c r="C205" s="15" t="s">
        <v>6839</v>
      </c>
      <c r="D205" s="16" t="s">
        <v>6684</v>
      </c>
      <c r="E205" s="16" t="s">
        <v>112</v>
      </c>
      <c r="F205" s="17" t="s">
        <v>208</v>
      </c>
      <c r="G205" s="17" t="s">
        <v>8</v>
      </c>
      <c r="H205" s="16" t="s">
        <v>6294</v>
      </c>
      <c r="I205" s="16" t="s">
        <v>376</v>
      </c>
      <c r="J205" s="16" t="s">
        <v>181</v>
      </c>
      <c r="K205" s="17"/>
      <c r="L205" s="17"/>
      <c r="M205" s="17" t="s">
        <v>183</v>
      </c>
      <c r="N205" s="17"/>
      <c r="O205" s="17"/>
      <c r="P205" s="17"/>
      <c r="Q205" s="17" t="s">
        <v>188</v>
      </c>
      <c r="R205" s="18" t="s">
        <v>189</v>
      </c>
    </row>
    <row r="206" spans="1:18" ht="30" x14ac:dyDescent="0.25">
      <c r="A206" s="19">
        <v>194</v>
      </c>
      <c r="B206" s="14">
        <v>955313</v>
      </c>
      <c r="C206" s="15" t="s">
        <v>6840</v>
      </c>
      <c r="D206" s="16" t="s">
        <v>6841</v>
      </c>
      <c r="E206" s="16" t="s">
        <v>112</v>
      </c>
      <c r="F206" s="17" t="s">
        <v>178</v>
      </c>
      <c r="G206" s="17" t="s">
        <v>9</v>
      </c>
      <c r="H206" s="16" t="s">
        <v>6842</v>
      </c>
      <c r="I206" s="16" t="s">
        <v>180</v>
      </c>
      <c r="J206" s="16" t="s">
        <v>234</v>
      </c>
      <c r="K206" s="17"/>
      <c r="L206" s="17"/>
      <c r="M206" s="17"/>
      <c r="N206" s="17"/>
      <c r="O206" s="17"/>
      <c r="P206" s="17" t="s">
        <v>212</v>
      </c>
      <c r="Q206" s="17" t="s">
        <v>212</v>
      </c>
      <c r="R206" s="18" t="s">
        <v>189</v>
      </c>
    </row>
    <row r="207" spans="1:18" ht="30" x14ac:dyDescent="0.25">
      <c r="A207" s="19">
        <v>195</v>
      </c>
      <c r="B207" s="14">
        <v>955314</v>
      </c>
      <c r="C207" s="15" t="s">
        <v>6839</v>
      </c>
      <c r="D207" s="16" t="s">
        <v>6684</v>
      </c>
      <c r="E207" s="16" t="s">
        <v>112</v>
      </c>
      <c r="F207" s="17" t="s">
        <v>208</v>
      </c>
      <c r="G207" s="17" t="s">
        <v>9</v>
      </c>
      <c r="H207" s="16" t="s">
        <v>6727</v>
      </c>
      <c r="I207" s="16" t="s">
        <v>502</v>
      </c>
      <c r="J207" s="16" t="s">
        <v>555</v>
      </c>
      <c r="K207" s="17"/>
      <c r="L207" s="17"/>
      <c r="M207" s="17" t="s">
        <v>232</v>
      </c>
      <c r="N207" s="17"/>
      <c r="O207" s="17"/>
      <c r="P207" s="17"/>
      <c r="Q207" s="17" t="s">
        <v>243</v>
      </c>
      <c r="R207" s="18" t="s">
        <v>189</v>
      </c>
    </row>
    <row r="208" spans="1:18" x14ac:dyDescent="0.25">
      <c r="A208" s="19">
        <v>196</v>
      </c>
      <c r="B208" s="14">
        <v>955315</v>
      </c>
      <c r="C208" s="15" t="s">
        <v>6843</v>
      </c>
      <c r="D208" s="16" t="s">
        <v>6637</v>
      </c>
      <c r="E208" s="16" t="s">
        <v>112</v>
      </c>
      <c r="F208" s="17" t="s">
        <v>208</v>
      </c>
      <c r="G208" s="17" t="s">
        <v>9</v>
      </c>
      <c r="H208" s="16" t="s">
        <v>1076</v>
      </c>
      <c r="I208" s="16" t="s">
        <v>659</v>
      </c>
      <c r="J208" s="16" t="s">
        <v>323</v>
      </c>
      <c r="K208" s="17"/>
      <c r="L208" s="17"/>
      <c r="M208" s="17" t="s">
        <v>251</v>
      </c>
      <c r="N208" s="17"/>
      <c r="O208" s="17"/>
      <c r="P208" s="17"/>
      <c r="Q208" s="17" t="s">
        <v>188</v>
      </c>
      <c r="R208" s="18" t="s">
        <v>189</v>
      </c>
    </row>
    <row r="209" spans="1:18" ht="30" x14ac:dyDescent="0.25">
      <c r="A209" s="19">
        <v>197</v>
      </c>
      <c r="B209" s="14">
        <v>955316</v>
      </c>
      <c r="C209" s="15" t="s">
        <v>6839</v>
      </c>
      <c r="D209" s="16" t="s">
        <v>6684</v>
      </c>
      <c r="E209" s="16" t="s">
        <v>112</v>
      </c>
      <c r="F209" s="17" t="s">
        <v>208</v>
      </c>
      <c r="G209" s="17" t="s">
        <v>9</v>
      </c>
      <c r="H209" s="16" t="s">
        <v>6450</v>
      </c>
      <c r="I209" s="16" t="s">
        <v>502</v>
      </c>
      <c r="J209" s="16" t="s">
        <v>181</v>
      </c>
      <c r="K209" s="17"/>
      <c r="L209" s="17" t="s">
        <v>215</v>
      </c>
      <c r="M209" s="17"/>
      <c r="N209" s="17"/>
      <c r="O209" s="17"/>
      <c r="P209" s="17"/>
      <c r="Q209" s="17" t="s">
        <v>188</v>
      </c>
      <c r="R209" s="18" t="s">
        <v>189</v>
      </c>
    </row>
    <row r="210" spans="1:18" ht="30" x14ac:dyDescent="0.25">
      <c r="A210" s="19">
        <v>198</v>
      </c>
      <c r="B210" s="14">
        <v>955317</v>
      </c>
      <c r="C210" s="15" t="s">
        <v>6839</v>
      </c>
      <c r="D210" s="16" t="s">
        <v>6684</v>
      </c>
      <c r="E210" s="16" t="s">
        <v>112</v>
      </c>
      <c r="F210" s="17" t="s">
        <v>208</v>
      </c>
      <c r="G210" s="17" t="s">
        <v>8</v>
      </c>
      <c r="H210" s="16" t="s">
        <v>6844</v>
      </c>
      <c r="I210" s="16" t="s">
        <v>6845</v>
      </c>
      <c r="J210" s="16" t="s">
        <v>234</v>
      </c>
      <c r="K210" s="17"/>
      <c r="L210" s="17"/>
      <c r="M210" s="17" t="s">
        <v>183</v>
      </c>
      <c r="N210" s="17"/>
      <c r="O210" s="17"/>
      <c r="P210" s="17"/>
      <c r="Q210" s="17" t="s">
        <v>212</v>
      </c>
      <c r="R210" s="18" t="s">
        <v>189</v>
      </c>
    </row>
    <row r="211" spans="1:18" ht="30" x14ac:dyDescent="0.25">
      <c r="A211" s="19">
        <v>199</v>
      </c>
      <c r="B211" s="14">
        <v>955318</v>
      </c>
      <c r="C211" s="15" t="s">
        <v>6824</v>
      </c>
      <c r="D211" s="16" t="s">
        <v>6646</v>
      </c>
      <c r="E211" s="16" t="s">
        <v>112</v>
      </c>
      <c r="F211" s="17" t="s">
        <v>178</v>
      </c>
      <c r="G211" s="17" t="s">
        <v>8</v>
      </c>
      <c r="H211" s="16" t="s">
        <v>6846</v>
      </c>
      <c r="I211" s="16" t="s">
        <v>180</v>
      </c>
      <c r="J211" s="16" t="s">
        <v>285</v>
      </c>
      <c r="K211" s="17"/>
      <c r="L211" s="17"/>
      <c r="M211" s="17"/>
      <c r="N211" s="17"/>
      <c r="O211" s="17"/>
      <c r="P211" s="17" t="s">
        <v>212</v>
      </c>
      <c r="Q211" s="17" t="s">
        <v>212</v>
      </c>
      <c r="R211" s="18" t="s">
        <v>189</v>
      </c>
    </row>
    <row r="212" spans="1:18" ht="30" x14ac:dyDescent="0.25">
      <c r="A212" s="19">
        <v>200</v>
      </c>
      <c r="B212" s="14">
        <v>955319</v>
      </c>
      <c r="C212" s="15" t="s">
        <v>6847</v>
      </c>
      <c r="D212" s="16" t="s">
        <v>6646</v>
      </c>
      <c r="E212" s="16" t="s">
        <v>112</v>
      </c>
      <c r="F212" s="17" t="s">
        <v>178</v>
      </c>
      <c r="G212" s="17" t="s">
        <v>8</v>
      </c>
      <c r="H212" s="16" t="s">
        <v>1609</v>
      </c>
      <c r="I212" s="16" t="s">
        <v>180</v>
      </c>
      <c r="J212" s="16" t="s">
        <v>312</v>
      </c>
      <c r="K212" s="17"/>
      <c r="L212" s="17"/>
      <c r="M212" s="17"/>
      <c r="N212" s="17" t="s">
        <v>182</v>
      </c>
      <c r="O212" s="17"/>
      <c r="P212" s="17"/>
      <c r="Q212" s="17" t="s">
        <v>188</v>
      </c>
      <c r="R212" s="18" t="s">
        <v>189</v>
      </c>
    </row>
    <row r="213" spans="1:18" ht="30" x14ac:dyDescent="0.25">
      <c r="A213" s="19">
        <v>201</v>
      </c>
      <c r="B213" s="14">
        <v>955320</v>
      </c>
      <c r="C213" s="15" t="s">
        <v>6824</v>
      </c>
      <c r="D213" s="16" t="s">
        <v>6646</v>
      </c>
      <c r="E213" s="16" t="s">
        <v>112</v>
      </c>
      <c r="F213" s="17" t="s">
        <v>178</v>
      </c>
      <c r="G213" s="17" t="s">
        <v>6848</v>
      </c>
      <c r="H213" s="16" t="s">
        <v>821</v>
      </c>
      <c r="I213" s="16" t="s">
        <v>180</v>
      </c>
      <c r="J213" s="16" t="s">
        <v>285</v>
      </c>
      <c r="K213" s="17"/>
      <c r="L213" s="17"/>
      <c r="M213" s="17"/>
      <c r="N213" s="17" t="s">
        <v>182</v>
      </c>
      <c r="O213" s="17"/>
      <c r="P213" s="17"/>
      <c r="Q213" s="17" t="s">
        <v>188</v>
      </c>
      <c r="R213" s="18" t="s">
        <v>189</v>
      </c>
    </row>
    <row r="214" spans="1:18" ht="30" x14ac:dyDescent="0.25">
      <c r="A214" s="19">
        <v>202</v>
      </c>
      <c r="B214" s="14">
        <v>955321</v>
      </c>
      <c r="C214" s="15" t="s">
        <v>6847</v>
      </c>
      <c r="D214" s="16" t="s">
        <v>6646</v>
      </c>
      <c r="E214" s="16" t="s">
        <v>112</v>
      </c>
      <c r="F214" s="17" t="s">
        <v>178</v>
      </c>
      <c r="G214" s="17" t="s">
        <v>9</v>
      </c>
      <c r="H214" s="16" t="s">
        <v>564</v>
      </c>
      <c r="I214" s="16" t="s">
        <v>180</v>
      </c>
      <c r="J214" s="16" t="s">
        <v>202</v>
      </c>
      <c r="K214" s="17"/>
      <c r="L214" s="17"/>
      <c r="M214" s="17"/>
      <c r="N214" s="17" t="s">
        <v>182</v>
      </c>
      <c r="O214" s="17"/>
      <c r="P214" s="17"/>
      <c r="Q214" s="17" t="s">
        <v>188</v>
      </c>
      <c r="R214" s="18" t="s">
        <v>189</v>
      </c>
    </row>
    <row r="215" spans="1:18" ht="30" x14ac:dyDescent="0.25">
      <c r="A215" s="19">
        <v>203</v>
      </c>
      <c r="B215" s="14">
        <v>955322</v>
      </c>
      <c r="C215" s="15" t="s">
        <v>6824</v>
      </c>
      <c r="D215" s="16" t="s">
        <v>6646</v>
      </c>
      <c r="E215" s="16" t="s">
        <v>112</v>
      </c>
      <c r="F215" s="17" t="s">
        <v>178</v>
      </c>
      <c r="G215" s="17" t="s">
        <v>9</v>
      </c>
      <c r="H215" s="16" t="s">
        <v>6849</v>
      </c>
      <c r="I215" s="16" t="s">
        <v>180</v>
      </c>
      <c r="J215" s="16" t="s">
        <v>5516</v>
      </c>
      <c r="K215" s="17"/>
      <c r="L215" s="17"/>
      <c r="M215" s="17"/>
      <c r="N215" s="17" t="s">
        <v>182</v>
      </c>
      <c r="O215" s="17"/>
      <c r="P215" s="17"/>
      <c r="Q215" s="17" t="s">
        <v>188</v>
      </c>
      <c r="R215" s="18" t="s">
        <v>189</v>
      </c>
    </row>
    <row r="216" spans="1:18" ht="30" x14ac:dyDescent="0.25">
      <c r="A216" s="19">
        <v>204</v>
      </c>
      <c r="B216" s="14">
        <v>955323</v>
      </c>
      <c r="C216" s="15" t="s">
        <v>6850</v>
      </c>
      <c r="D216" s="16" t="s">
        <v>6851</v>
      </c>
      <c r="E216" s="16" t="s">
        <v>112</v>
      </c>
      <c r="F216" s="17" t="s">
        <v>178</v>
      </c>
      <c r="G216" s="17" t="s">
        <v>8</v>
      </c>
      <c r="H216" s="16" t="s">
        <v>6852</v>
      </c>
      <c r="I216" s="16" t="s">
        <v>180</v>
      </c>
      <c r="J216" s="16" t="s">
        <v>193</v>
      </c>
      <c r="K216" s="17"/>
      <c r="L216" s="17"/>
      <c r="M216" s="17"/>
      <c r="N216" s="17"/>
      <c r="O216" s="17"/>
      <c r="P216" s="17" t="s">
        <v>188</v>
      </c>
      <c r="Q216" s="17" t="s">
        <v>188</v>
      </c>
      <c r="R216" s="18" t="s">
        <v>189</v>
      </c>
    </row>
    <row r="217" spans="1:18" ht="30" x14ac:dyDescent="0.25">
      <c r="A217" s="19">
        <v>205</v>
      </c>
      <c r="B217" s="14">
        <v>955324</v>
      </c>
      <c r="C217" s="15" t="s">
        <v>6850</v>
      </c>
      <c r="D217" s="16" t="s">
        <v>6851</v>
      </c>
      <c r="E217" s="16" t="s">
        <v>112</v>
      </c>
      <c r="F217" s="17" t="s">
        <v>178</v>
      </c>
      <c r="G217" s="17" t="s">
        <v>9</v>
      </c>
      <c r="H217" s="16" t="s">
        <v>519</v>
      </c>
      <c r="I217" s="16" t="s">
        <v>180</v>
      </c>
      <c r="J217" s="16" t="s">
        <v>193</v>
      </c>
      <c r="K217" s="17"/>
      <c r="L217" s="17"/>
      <c r="M217" s="17"/>
      <c r="N217" s="17" t="s">
        <v>687</v>
      </c>
      <c r="O217" s="17"/>
      <c r="P217" s="17"/>
      <c r="Q217" s="17" t="s">
        <v>188</v>
      </c>
      <c r="R217" s="18" t="s">
        <v>189</v>
      </c>
    </row>
    <row r="218" spans="1:18" x14ac:dyDescent="0.25">
      <c r="A218" s="19">
        <v>206</v>
      </c>
      <c r="B218" s="14">
        <v>955325</v>
      </c>
      <c r="C218" s="15" t="s">
        <v>6750</v>
      </c>
      <c r="D218" s="16" t="s">
        <v>6684</v>
      </c>
      <c r="E218" s="16" t="s">
        <v>112</v>
      </c>
      <c r="F218" s="17" t="s">
        <v>208</v>
      </c>
      <c r="G218" s="17" t="s">
        <v>9</v>
      </c>
      <c r="H218" s="16" t="s">
        <v>775</v>
      </c>
      <c r="I218" s="16" t="s">
        <v>180</v>
      </c>
      <c r="J218" s="16" t="s">
        <v>202</v>
      </c>
      <c r="K218" s="17"/>
      <c r="L218" s="17" t="s">
        <v>365</v>
      </c>
      <c r="M218" s="17"/>
      <c r="N218" s="17"/>
      <c r="O218" s="17"/>
      <c r="P218" s="17"/>
      <c r="Q218" s="17" t="s">
        <v>188</v>
      </c>
      <c r="R218" s="18" t="s">
        <v>189</v>
      </c>
    </row>
    <row r="219" spans="1:18" x14ac:dyDescent="0.25">
      <c r="A219" s="19">
        <v>207</v>
      </c>
      <c r="B219" s="14">
        <v>955326</v>
      </c>
      <c r="C219" s="15" t="s">
        <v>6750</v>
      </c>
      <c r="D219" s="16" t="s">
        <v>6684</v>
      </c>
      <c r="E219" s="16" t="s">
        <v>112</v>
      </c>
      <c r="F219" s="17" t="s">
        <v>208</v>
      </c>
      <c r="G219" s="17" t="s">
        <v>9</v>
      </c>
      <c r="H219" s="16" t="s">
        <v>722</v>
      </c>
      <c r="I219" s="16" t="s">
        <v>180</v>
      </c>
      <c r="J219" s="16" t="s">
        <v>202</v>
      </c>
      <c r="K219" s="17" t="s">
        <v>687</v>
      </c>
      <c r="L219" s="17"/>
      <c r="M219" s="17"/>
      <c r="N219" s="17"/>
      <c r="O219" s="17"/>
      <c r="P219" s="17"/>
      <c r="Q219" s="17" t="s">
        <v>188</v>
      </c>
      <c r="R219" s="18" t="s">
        <v>189</v>
      </c>
    </row>
    <row r="220" spans="1:18" ht="30" x14ac:dyDescent="0.25">
      <c r="A220" s="19">
        <v>208</v>
      </c>
      <c r="B220" s="14">
        <v>955327</v>
      </c>
      <c r="C220" s="15" t="s">
        <v>6750</v>
      </c>
      <c r="D220" s="16" t="s">
        <v>6684</v>
      </c>
      <c r="E220" s="16" t="s">
        <v>112</v>
      </c>
      <c r="F220" s="17" t="s">
        <v>208</v>
      </c>
      <c r="G220" s="17" t="s">
        <v>9</v>
      </c>
      <c r="H220" s="16" t="s">
        <v>519</v>
      </c>
      <c r="I220" s="16" t="s">
        <v>180</v>
      </c>
      <c r="J220" s="16" t="s">
        <v>234</v>
      </c>
      <c r="K220" s="17" t="s">
        <v>355</v>
      </c>
      <c r="L220" s="17"/>
      <c r="M220" s="17"/>
      <c r="N220" s="17"/>
      <c r="O220" s="17"/>
      <c r="P220" s="17"/>
      <c r="Q220" s="17" t="s">
        <v>188</v>
      </c>
      <c r="R220" s="18" t="s">
        <v>189</v>
      </c>
    </row>
  </sheetData>
  <autoFilter ref="C12:P220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Luis Enrique  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A3B8F-D8CB-45D0-AF7C-FAEC5CFCF0F5}">
  <sheetPr>
    <tabColor theme="7" tint="-0.249977111117893"/>
  </sheetPr>
  <dimension ref="A2:F31"/>
  <sheetViews>
    <sheetView view="pageBreakPreview" topLeftCell="A3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6855</v>
      </c>
      <c r="B9" s="66"/>
      <c r="C9" s="66"/>
      <c r="D9" s="66"/>
      <c r="E9" s="66"/>
      <c r="F9" s="66"/>
    </row>
    <row r="10" spans="1:6" ht="15.75" x14ac:dyDescent="0.25">
      <c r="A10" s="67">
        <v>46163</v>
      </c>
      <c r="B10" s="67"/>
      <c r="C10" s="67"/>
      <c r="D10" s="67"/>
      <c r="E10" s="67"/>
      <c r="F10" s="67"/>
    </row>
    <row r="11" spans="1:6" ht="27.75" customHeight="1" x14ac:dyDescent="0.25">
      <c r="A11" s="68" t="s">
        <v>6856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119</v>
      </c>
      <c r="E13" s="38" t="s">
        <v>66</v>
      </c>
      <c r="F13" s="39">
        <v>41</v>
      </c>
    </row>
    <row r="14" spans="1:6" x14ac:dyDescent="0.25">
      <c r="A14" s="69"/>
      <c r="B14" s="71">
        <f>D13+F13</f>
        <v>160</v>
      </c>
      <c r="C14" s="40" t="s">
        <v>67</v>
      </c>
      <c r="D14" s="1">
        <v>51</v>
      </c>
      <c r="E14" s="40" t="s">
        <v>67</v>
      </c>
      <c r="F14" s="56">
        <v>22</v>
      </c>
    </row>
    <row r="15" spans="1:6" x14ac:dyDescent="0.25">
      <c r="A15" s="70"/>
      <c r="B15" s="72"/>
      <c r="C15" s="40" t="s">
        <v>68</v>
      </c>
      <c r="D15" s="1">
        <v>68</v>
      </c>
      <c r="E15" s="40" t="s">
        <v>68</v>
      </c>
      <c r="F15" s="57">
        <v>19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955101</v>
      </c>
      <c r="C21" s="14">
        <v>955260</v>
      </c>
      <c r="D21" s="58"/>
      <c r="E21" s="60"/>
    </row>
    <row r="22" spans="1:6" ht="15" customHeight="1" x14ac:dyDescent="0.25">
      <c r="A22" s="61" t="s">
        <v>74</v>
      </c>
      <c r="B22" s="14"/>
      <c r="C22" s="14"/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AD83A-3CA9-4AD5-BCB3-385C0FC653E8}">
  <sheetPr>
    <tabColor theme="7" tint="-0.249977111117893"/>
    <pageSetUpPr fitToPage="1"/>
  </sheetPr>
  <dimension ref="A1:R172"/>
  <sheetViews>
    <sheetView view="pageBreakPreview" zoomScale="85" zoomScaleNormal="85" zoomScaleSheetLayoutView="85" workbookViewId="0">
      <pane xSplit="1" topLeftCell="B1" activePane="topRight" state="frozen"/>
      <selection pane="topRight" activeCell="B172" sqref="B172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46163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160</v>
      </c>
      <c r="L4" s="66" t="s">
        <v>5</v>
      </c>
      <c r="M4" s="66"/>
      <c r="N4" s="8">
        <f>SUM(M5:M6)</f>
        <v>119</v>
      </c>
      <c r="O4" s="66" t="s">
        <v>6</v>
      </c>
      <c r="P4" s="66"/>
      <c r="Q4" s="8">
        <f>SUM(P5:P6)</f>
        <v>41</v>
      </c>
      <c r="R4" s="1"/>
    </row>
    <row r="5" spans="1:18" ht="31.5" x14ac:dyDescent="0.25">
      <c r="B5" s="1"/>
      <c r="C5" s="5" t="s">
        <v>7</v>
      </c>
      <c r="D5" s="9" t="s">
        <v>4239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51</v>
      </c>
      <c r="N5" s="1"/>
      <c r="O5" s="10" t="s">
        <v>8</v>
      </c>
      <c r="P5" s="1">
        <v>22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68</v>
      </c>
      <c r="N6" s="10"/>
      <c r="O6" s="10" t="s">
        <v>9</v>
      </c>
      <c r="P6" s="1">
        <v>19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24</v>
      </c>
      <c r="O7" s="103" t="s">
        <v>10</v>
      </c>
      <c r="P7" s="103"/>
      <c r="Q7" s="1">
        <v>20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95</v>
      </c>
      <c r="O8" s="103" t="s">
        <v>11</v>
      </c>
      <c r="P8" s="103"/>
      <c r="Q8" s="1">
        <v>21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955101</v>
      </c>
      <c r="C13" s="15" t="s">
        <v>6857</v>
      </c>
      <c r="D13" s="16" t="s">
        <v>6858</v>
      </c>
      <c r="E13" s="16" t="s">
        <v>111</v>
      </c>
      <c r="F13" s="17" t="s">
        <v>208</v>
      </c>
      <c r="G13" s="17" t="s">
        <v>9</v>
      </c>
      <c r="H13" s="16" t="s">
        <v>2321</v>
      </c>
      <c r="I13" s="16" t="s">
        <v>180</v>
      </c>
      <c r="J13" s="16" t="s">
        <v>296</v>
      </c>
      <c r="K13" s="17"/>
      <c r="L13" s="17"/>
      <c r="M13" s="17" t="s">
        <v>248</v>
      </c>
      <c r="N13" s="17"/>
      <c r="O13" s="17"/>
      <c r="P13" s="17"/>
      <c r="Q13" s="17" t="s">
        <v>248</v>
      </c>
      <c r="R13" s="18" t="s">
        <v>189</v>
      </c>
    </row>
    <row r="14" spans="1:18" ht="30" x14ac:dyDescent="0.25">
      <c r="A14" s="19">
        <v>2</v>
      </c>
      <c r="B14" s="14">
        <v>955102</v>
      </c>
      <c r="C14" s="15" t="s">
        <v>6859</v>
      </c>
      <c r="D14" s="16" t="s">
        <v>6860</v>
      </c>
      <c r="E14" s="16" t="s">
        <v>111</v>
      </c>
      <c r="F14" s="17" t="s">
        <v>208</v>
      </c>
      <c r="G14" s="17" t="s">
        <v>8</v>
      </c>
      <c r="H14" s="16" t="s">
        <v>201</v>
      </c>
      <c r="I14" s="16" t="s">
        <v>800</v>
      </c>
      <c r="J14" s="16" t="s">
        <v>672</v>
      </c>
      <c r="K14" s="17"/>
      <c r="L14" s="17"/>
      <c r="M14" s="17" t="s">
        <v>232</v>
      </c>
      <c r="N14" s="17"/>
      <c r="O14" s="17"/>
      <c r="P14" s="17"/>
      <c r="Q14" s="17" t="s">
        <v>788</v>
      </c>
      <c r="R14" s="18" t="s">
        <v>189</v>
      </c>
    </row>
    <row r="15" spans="1:18" ht="30" x14ac:dyDescent="0.25">
      <c r="A15" s="19">
        <v>3</v>
      </c>
      <c r="B15" s="14">
        <v>955103</v>
      </c>
      <c r="C15" s="15" t="s">
        <v>6859</v>
      </c>
      <c r="D15" s="16" t="s">
        <v>6860</v>
      </c>
      <c r="E15" s="16" t="s">
        <v>111</v>
      </c>
      <c r="F15" s="17" t="s">
        <v>208</v>
      </c>
      <c r="G15" s="17" t="s">
        <v>9</v>
      </c>
      <c r="H15" s="16" t="s">
        <v>2548</v>
      </c>
      <c r="I15" s="16" t="s">
        <v>180</v>
      </c>
      <c r="J15" s="16" t="s">
        <v>196</v>
      </c>
      <c r="K15" s="17"/>
      <c r="L15" s="17"/>
      <c r="M15" s="17" t="s">
        <v>349</v>
      </c>
      <c r="N15" s="17"/>
      <c r="O15" s="17"/>
      <c r="P15" s="17"/>
      <c r="Q15" s="17" t="s">
        <v>788</v>
      </c>
      <c r="R15" s="18" t="s">
        <v>184</v>
      </c>
    </row>
    <row r="16" spans="1:18" ht="30" x14ac:dyDescent="0.25">
      <c r="A16" s="19">
        <v>4</v>
      </c>
      <c r="B16" s="14">
        <v>955104</v>
      </c>
      <c r="C16" s="15" t="s">
        <v>6859</v>
      </c>
      <c r="D16" s="16" t="s">
        <v>6860</v>
      </c>
      <c r="E16" s="16" t="s">
        <v>111</v>
      </c>
      <c r="F16" s="17" t="s">
        <v>208</v>
      </c>
      <c r="G16" s="17" t="s">
        <v>9</v>
      </c>
      <c r="H16" s="16" t="s">
        <v>6861</v>
      </c>
      <c r="I16" s="16" t="s">
        <v>180</v>
      </c>
      <c r="J16" s="16" t="s">
        <v>196</v>
      </c>
      <c r="K16" s="17"/>
      <c r="L16" s="17"/>
      <c r="M16" s="17" t="s">
        <v>254</v>
      </c>
      <c r="N16" s="17"/>
      <c r="O16" s="17"/>
      <c r="P16" s="17"/>
      <c r="Q16" s="17" t="s">
        <v>788</v>
      </c>
      <c r="R16" s="18" t="s">
        <v>184</v>
      </c>
    </row>
    <row r="17" spans="1:18" ht="30" x14ac:dyDescent="0.25">
      <c r="A17" s="19">
        <v>5</v>
      </c>
      <c r="B17" s="14">
        <v>955105</v>
      </c>
      <c r="C17" s="15" t="s">
        <v>6862</v>
      </c>
      <c r="D17" s="16" t="s">
        <v>6863</v>
      </c>
      <c r="E17" s="16" t="s">
        <v>111</v>
      </c>
      <c r="F17" s="17" t="s">
        <v>18</v>
      </c>
      <c r="G17" s="17" t="s">
        <v>9</v>
      </c>
      <c r="H17" s="16" t="s">
        <v>6864</v>
      </c>
      <c r="I17" s="16" t="s">
        <v>180</v>
      </c>
      <c r="J17" s="16" t="s">
        <v>6865</v>
      </c>
      <c r="K17" s="17"/>
      <c r="L17" s="17"/>
      <c r="M17" s="17"/>
      <c r="N17" s="17"/>
      <c r="O17" s="17"/>
      <c r="P17" s="17" t="s">
        <v>248</v>
      </c>
      <c r="Q17" s="17" t="s">
        <v>248</v>
      </c>
      <c r="R17" s="18" t="s">
        <v>184</v>
      </c>
    </row>
    <row r="18" spans="1:18" ht="30" x14ac:dyDescent="0.25">
      <c r="A18" s="19">
        <v>6</v>
      </c>
      <c r="B18" s="14">
        <v>955106</v>
      </c>
      <c r="C18" s="15" t="s">
        <v>6862</v>
      </c>
      <c r="D18" s="16" t="s">
        <v>6863</v>
      </c>
      <c r="E18" s="16" t="s">
        <v>111</v>
      </c>
      <c r="F18" s="17" t="s">
        <v>18</v>
      </c>
      <c r="G18" s="17" t="s">
        <v>9</v>
      </c>
      <c r="H18" s="16" t="s">
        <v>6866</v>
      </c>
      <c r="I18" s="16" t="s">
        <v>180</v>
      </c>
      <c r="J18" s="16" t="s">
        <v>1823</v>
      </c>
      <c r="K18" s="17"/>
      <c r="L18" s="17"/>
      <c r="M18" s="17"/>
      <c r="N18" s="17"/>
      <c r="O18" s="17"/>
      <c r="P18" s="17" t="s">
        <v>248</v>
      </c>
      <c r="Q18" s="17" t="s">
        <v>248</v>
      </c>
      <c r="R18" s="18" t="s">
        <v>184</v>
      </c>
    </row>
    <row r="19" spans="1:18" ht="30" x14ac:dyDescent="0.25">
      <c r="A19" s="19">
        <v>7</v>
      </c>
      <c r="B19" s="14">
        <v>955107</v>
      </c>
      <c r="C19" s="15" t="s">
        <v>6867</v>
      </c>
      <c r="D19" s="16" t="s">
        <v>6863</v>
      </c>
      <c r="E19" s="16" t="s">
        <v>111</v>
      </c>
      <c r="F19" s="17" t="s">
        <v>208</v>
      </c>
      <c r="G19" s="17" t="s">
        <v>9</v>
      </c>
      <c r="H19" s="16" t="s">
        <v>6109</v>
      </c>
      <c r="I19" s="16" t="s">
        <v>180</v>
      </c>
      <c r="J19" s="16" t="s">
        <v>191</v>
      </c>
      <c r="K19" s="17"/>
      <c r="L19" s="17"/>
      <c r="M19" s="17" t="s">
        <v>251</v>
      </c>
      <c r="N19" s="17"/>
      <c r="O19" s="17"/>
      <c r="P19" s="17"/>
      <c r="Q19" s="17" t="s">
        <v>212</v>
      </c>
      <c r="R19" s="18" t="s">
        <v>189</v>
      </c>
    </row>
    <row r="20" spans="1:18" ht="30" x14ac:dyDescent="0.25">
      <c r="A20" s="19">
        <v>8</v>
      </c>
      <c r="B20" s="14">
        <v>955108</v>
      </c>
      <c r="C20" s="15" t="s">
        <v>6867</v>
      </c>
      <c r="D20" s="16" t="s">
        <v>6863</v>
      </c>
      <c r="E20" s="16" t="s">
        <v>111</v>
      </c>
      <c r="F20" s="17" t="s">
        <v>208</v>
      </c>
      <c r="G20" s="17" t="s">
        <v>9</v>
      </c>
      <c r="H20" s="16" t="s">
        <v>2785</v>
      </c>
      <c r="I20" s="16" t="s">
        <v>180</v>
      </c>
      <c r="J20" s="16" t="s">
        <v>234</v>
      </c>
      <c r="K20" s="17"/>
      <c r="L20" s="17"/>
      <c r="M20" s="17" t="s">
        <v>212</v>
      </c>
      <c r="N20" s="17"/>
      <c r="O20" s="17"/>
      <c r="P20" s="17"/>
      <c r="Q20" s="17" t="s">
        <v>212</v>
      </c>
      <c r="R20" s="18" t="s">
        <v>189</v>
      </c>
    </row>
    <row r="21" spans="1:18" ht="30" x14ac:dyDescent="0.25">
      <c r="A21" s="19">
        <v>9</v>
      </c>
      <c r="B21" s="14">
        <v>955109</v>
      </c>
      <c r="C21" s="15" t="s">
        <v>6867</v>
      </c>
      <c r="D21" s="16" t="s">
        <v>6863</v>
      </c>
      <c r="E21" s="16" t="s">
        <v>111</v>
      </c>
      <c r="F21" s="17" t="s">
        <v>208</v>
      </c>
      <c r="G21" s="17" t="s">
        <v>8</v>
      </c>
      <c r="H21" s="16" t="s">
        <v>6868</v>
      </c>
      <c r="I21" s="16" t="s">
        <v>180</v>
      </c>
      <c r="J21" s="16" t="s">
        <v>234</v>
      </c>
      <c r="K21" s="17"/>
      <c r="L21" s="17" t="s">
        <v>365</v>
      </c>
      <c r="M21" s="17"/>
      <c r="N21" s="17"/>
      <c r="O21" s="17"/>
      <c r="P21" s="17"/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955110</v>
      </c>
      <c r="C22" s="15" t="s">
        <v>6869</v>
      </c>
      <c r="D22" s="16" t="s">
        <v>6870</v>
      </c>
      <c r="E22" s="16" t="s">
        <v>111</v>
      </c>
      <c r="F22" s="17" t="s">
        <v>208</v>
      </c>
      <c r="G22" s="17" t="s">
        <v>9</v>
      </c>
      <c r="H22" s="16" t="s">
        <v>4814</v>
      </c>
      <c r="I22" s="16" t="s">
        <v>453</v>
      </c>
      <c r="J22" s="16" t="s">
        <v>191</v>
      </c>
      <c r="K22" s="17"/>
      <c r="L22" s="17"/>
      <c r="M22" s="17" t="s">
        <v>211</v>
      </c>
      <c r="N22" s="17"/>
      <c r="O22" s="17"/>
      <c r="P22" s="17"/>
      <c r="Q22" s="17" t="s">
        <v>788</v>
      </c>
      <c r="R22" s="18" t="s">
        <v>189</v>
      </c>
    </row>
    <row r="23" spans="1:18" ht="30" x14ac:dyDescent="0.25">
      <c r="A23" s="19">
        <v>11</v>
      </c>
      <c r="B23" s="14">
        <v>955111</v>
      </c>
      <c r="C23" s="15" t="s">
        <v>6869</v>
      </c>
      <c r="D23" s="16" t="s">
        <v>6870</v>
      </c>
      <c r="E23" s="16" t="s">
        <v>111</v>
      </c>
      <c r="F23" s="17" t="s">
        <v>208</v>
      </c>
      <c r="G23" s="17" t="s">
        <v>9</v>
      </c>
      <c r="H23" s="16" t="s">
        <v>1296</v>
      </c>
      <c r="I23" s="16" t="s">
        <v>1259</v>
      </c>
      <c r="J23" s="16" t="s">
        <v>191</v>
      </c>
      <c r="K23" s="17"/>
      <c r="L23" s="17"/>
      <c r="M23" s="17" t="s">
        <v>212</v>
      </c>
      <c r="N23" s="17"/>
      <c r="O23" s="17"/>
      <c r="P23" s="17"/>
      <c r="Q23" s="17" t="s">
        <v>212</v>
      </c>
      <c r="R23" s="18" t="s">
        <v>189</v>
      </c>
    </row>
    <row r="24" spans="1:18" ht="45" x14ac:dyDescent="0.25">
      <c r="A24" s="19">
        <v>12</v>
      </c>
      <c r="B24" s="14">
        <v>955112</v>
      </c>
      <c r="C24" s="15" t="s">
        <v>6871</v>
      </c>
      <c r="D24" s="16" t="s">
        <v>6872</v>
      </c>
      <c r="E24" s="16" t="s">
        <v>111</v>
      </c>
      <c r="F24" s="17" t="s">
        <v>208</v>
      </c>
      <c r="G24" s="17" t="s">
        <v>9</v>
      </c>
      <c r="H24" s="16" t="s">
        <v>6873</v>
      </c>
      <c r="I24" s="16" t="s">
        <v>2584</v>
      </c>
      <c r="J24" s="16" t="s">
        <v>296</v>
      </c>
      <c r="K24" s="17"/>
      <c r="L24" s="17"/>
      <c r="M24" s="17" t="s">
        <v>188</v>
      </c>
      <c r="N24" s="17"/>
      <c r="O24" s="17"/>
      <c r="P24" s="17"/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955113</v>
      </c>
      <c r="C25" s="15" t="s">
        <v>6874</v>
      </c>
      <c r="D25" s="16" t="s">
        <v>6872</v>
      </c>
      <c r="E25" s="16" t="s">
        <v>111</v>
      </c>
      <c r="F25" s="17" t="s">
        <v>208</v>
      </c>
      <c r="G25" s="17" t="s">
        <v>9</v>
      </c>
      <c r="H25" s="16" t="s">
        <v>6875</v>
      </c>
      <c r="I25" s="16" t="s">
        <v>180</v>
      </c>
      <c r="J25" s="16" t="s">
        <v>181</v>
      </c>
      <c r="K25" s="17"/>
      <c r="L25" s="17"/>
      <c r="M25" s="17" t="s">
        <v>212</v>
      </c>
      <c r="N25" s="17"/>
      <c r="O25" s="17"/>
      <c r="P25" s="17"/>
      <c r="Q25" s="17" t="s">
        <v>212</v>
      </c>
      <c r="R25" s="18" t="s">
        <v>189</v>
      </c>
    </row>
    <row r="26" spans="1:18" ht="30" x14ac:dyDescent="0.25">
      <c r="A26" s="19">
        <v>14</v>
      </c>
      <c r="B26" s="14">
        <v>955114</v>
      </c>
      <c r="C26" s="15" t="s">
        <v>6874</v>
      </c>
      <c r="D26" s="16" t="s">
        <v>6872</v>
      </c>
      <c r="E26" s="16" t="s">
        <v>111</v>
      </c>
      <c r="F26" s="17" t="s">
        <v>208</v>
      </c>
      <c r="G26" s="17" t="s">
        <v>8</v>
      </c>
      <c r="H26" s="16" t="s">
        <v>6876</v>
      </c>
      <c r="I26" s="16" t="s">
        <v>509</v>
      </c>
      <c r="J26" s="16" t="s">
        <v>193</v>
      </c>
      <c r="K26" s="17"/>
      <c r="L26" s="17"/>
      <c r="M26" s="17" t="s">
        <v>248</v>
      </c>
      <c r="N26" s="17"/>
      <c r="O26" s="17"/>
      <c r="P26" s="17"/>
      <c r="Q26" s="17" t="s">
        <v>248</v>
      </c>
      <c r="R26" s="18" t="s">
        <v>184</v>
      </c>
    </row>
    <row r="27" spans="1:18" ht="30" x14ac:dyDescent="0.25">
      <c r="A27" s="19">
        <v>15</v>
      </c>
      <c r="B27" s="14">
        <v>955115</v>
      </c>
      <c r="C27" s="15" t="s">
        <v>6877</v>
      </c>
      <c r="D27" s="16" t="s">
        <v>6858</v>
      </c>
      <c r="E27" s="16" t="s">
        <v>111</v>
      </c>
      <c r="F27" s="17" t="s">
        <v>208</v>
      </c>
      <c r="G27" s="17" t="s">
        <v>9</v>
      </c>
      <c r="H27" s="16" t="s">
        <v>4367</v>
      </c>
      <c r="I27" s="16" t="s">
        <v>180</v>
      </c>
      <c r="J27" s="16" t="s">
        <v>191</v>
      </c>
      <c r="K27" s="17" t="s">
        <v>687</v>
      </c>
      <c r="L27" s="17"/>
      <c r="M27" s="17"/>
      <c r="N27" s="17"/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955116</v>
      </c>
      <c r="C28" s="15" t="s">
        <v>6878</v>
      </c>
      <c r="D28" s="16" t="s">
        <v>6879</v>
      </c>
      <c r="E28" s="16" t="s">
        <v>111</v>
      </c>
      <c r="F28" s="17" t="s">
        <v>208</v>
      </c>
      <c r="G28" s="17" t="s">
        <v>9</v>
      </c>
      <c r="H28" s="16" t="s">
        <v>4300</v>
      </c>
      <c r="I28" s="16" t="s">
        <v>180</v>
      </c>
      <c r="J28" s="16" t="s">
        <v>193</v>
      </c>
      <c r="K28" s="17"/>
      <c r="L28" s="17"/>
      <c r="M28" s="17" t="s">
        <v>251</v>
      </c>
      <c r="N28" s="17"/>
      <c r="O28" s="17"/>
      <c r="P28" s="17"/>
      <c r="Q28" s="17" t="s">
        <v>248</v>
      </c>
      <c r="R28" s="18" t="s">
        <v>189</v>
      </c>
    </row>
    <row r="29" spans="1:18" ht="30" x14ac:dyDescent="0.25">
      <c r="A29" s="19">
        <v>17</v>
      </c>
      <c r="B29" s="14">
        <v>955117</v>
      </c>
      <c r="C29" s="15" t="s">
        <v>6874</v>
      </c>
      <c r="D29" s="16" t="s">
        <v>6858</v>
      </c>
      <c r="E29" s="16" t="s">
        <v>111</v>
      </c>
      <c r="F29" s="17" t="s">
        <v>208</v>
      </c>
      <c r="G29" s="17" t="s">
        <v>9</v>
      </c>
      <c r="H29" s="16" t="s">
        <v>202</v>
      </c>
      <c r="I29" s="16" t="s">
        <v>180</v>
      </c>
      <c r="J29" s="16" t="s">
        <v>202</v>
      </c>
      <c r="K29" s="17"/>
      <c r="L29" s="17"/>
      <c r="M29" s="17" t="s">
        <v>297</v>
      </c>
      <c r="N29" s="17"/>
      <c r="O29" s="17"/>
      <c r="P29" s="17"/>
      <c r="Q29" s="17" t="s">
        <v>788</v>
      </c>
      <c r="R29" s="18" t="s">
        <v>189</v>
      </c>
    </row>
    <row r="30" spans="1:18" ht="30" x14ac:dyDescent="0.25">
      <c r="A30" s="19">
        <v>18</v>
      </c>
      <c r="B30" s="14">
        <v>955118</v>
      </c>
      <c r="C30" s="15" t="s">
        <v>6880</v>
      </c>
      <c r="D30" s="16" t="s">
        <v>6881</v>
      </c>
      <c r="E30" s="16" t="s">
        <v>111</v>
      </c>
      <c r="F30" s="17" t="s">
        <v>208</v>
      </c>
      <c r="G30" s="17" t="s">
        <v>9</v>
      </c>
      <c r="H30" s="16" t="s">
        <v>6882</v>
      </c>
      <c r="I30" s="16" t="s">
        <v>180</v>
      </c>
      <c r="J30" s="16" t="s">
        <v>181</v>
      </c>
      <c r="K30" s="17"/>
      <c r="L30" s="17"/>
      <c r="M30" s="17" t="s">
        <v>212</v>
      </c>
      <c r="N30" s="17"/>
      <c r="O30" s="17"/>
      <c r="P30" s="17"/>
      <c r="Q30" s="17" t="s">
        <v>212</v>
      </c>
      <c r="R30" s="18" t="s">
        <v>189</v>
      </c>
    </row>
    <row r="31" spans="1:18" ht="30" x14ac:dyDescent="0.25">
      <c r="A31" s="19">
        <v>19</v>
      </c>
      <c r="B31" s="14">
        <v>955119</v>
      </c>
      <c r="C31" s="15" t="s">
        <v>6880</v>
      </c>
      <c r="D31" s="16" t="s">
        <v>6881</v>
      </c>
      <c r="E31" s="16" t="s">
        <v>111</v>
      </c>
      <c r="F31" s="17" t="s">
        <v>208</v>
      </c>
      <c r="G31" s="17" t="s">
        <v>8</v>
      </c>
      <c r="H31" s="16" t="s">
        <v>6883</v>
      </c>
      <c r="I31" s="16" t="s">
        <v>180</v>
      </c>
      <c r="J31" s="16" t="s">
        <v>466</v>
      </c>
      <c r="K31" s="17"/>
      <c r="L31" s="17"/>
      <c r="M31" s="17" t="s">
        <v>251</v>
      </c>
      <c r="N31" s="17"/>
      <c r="O31" s="17"/>
      <c r="P31" s="17"/>
      <c r="Q31" s="17" t="s">
        <v>251</v>
      </c>
      <c r="R31" s="18" t="s">
        <v>189</v>
      </c>
    </row>
    <row r="32" spans="1:18" ht="30" x14ac:dyDescent="0.25">
      <c r="A32" s="19">
        <v>20</v>
      </c>
      <c r="B32" s="14">
        <v>955120</v>
      </c>
      <c r="C32" s="15" t="s">
        <v>6884</v>
      </c>
      <c r="D32" s="16" t="s">
        <v>6885</v>
      </c>
      <c r="E32" s="16" t="s">
        <v>111</v>
      </c>
      <c r="F32" s="17" t="s">
        <v>208</v>
      </c>
      <c r="G32" s="17" t="s">
        <v>9</v>
      </c>
      <c r="H32" s="16" t="s">
        <v>1362</v>
      </c>
      <c r="I32" s="16" t="s">
        <v>535</v>
      </c>
      <c r="J32" s="16" t="s">
        <v>555</v>
      </c>
      <c r="K32" s="17"/>
      <c r="L32" s="17"/>
      <c r="M32" s="17" t="s">
        <v>212</v>
      </c>
      <c r="N32" s="17"/>
      <c r="O32" s="17"/>
      <c r="P32" s="17"/>
      <c r="Q32" s="17" t="s">
        <v>188</v>
      </c>
      <c r="R32" s="18" t="s">
        <v>189</v>
      </c>
    </row>
    <row r="33" spans="1:18" ht="30" x14ac:dyDescent="0.25">
      <c r="A33" s="19">
        <v>21</v>
      </c>
      <c r="B33" s="14">
        <v>955121</v>
      </c>
      <c r="C33" s="15" t="s">
        <v>6884</v>
      </c>
      <c r="D33" s="16" t="s">
        <v>6885</v>
      </c>
      <c r="E33" s="16" t="s">
        <v>111</v>
      </c>
      <c r="F33" s="17" t="s">
        <v>208</v>
      </c>
      <c r="G33" s="17" t="s">
        <v>9</v>
      </c>
      <c r="H33" s="16" t="s">
        <v>6088</v>
      </c>
      <c r="I33" s="16" t="s">
        <v>180</v>
      </c>
      <c r="J33" s="16" t="s">
        <v>181</v>
      </c>
      <c r="K33" s="17"/>
      <c r="L33" s="17"/>
      <c r="M33" s="17" t="s">
        <v>232</v>
      </c>
      <c r="N33" s="17"/>
      <c r="O33" s="17"/>
      <c r="P33" s="17"/>
      <c r="Q33" s="17" t="s">
        <v>788</v>
      </c>
      <c r="R33" s="18" t="s">
        <v>189</v>
      </c>
    </row>
    <row r="34" spans="1:18" ht="30" x14ac:dyDescent="0.25">
      <c r="A34" s="19">
        <v>22</v>
      </c>
      <c r="B34" s="14">
        <v>955122</v>
      </c>
      <c r="C34" s="15" t="s">
        <v>6884</v>
      </c>
      <c r="D34" s="16" t="s">
        <v>6885</v>
      </c>
      <c r="E34" s="16" t="s">
        <v>111</v>
      </c>
      <c r="F34" s="17" t="s">
        <v>208</v>
      </c>
      <c r="G34" s="17" t="s">
        <v>8</v>
      </c>
      <c r="H34" s="16" t="s">
        <v>1523</v>
      </c>
      <c r="I34" s="16" t="s">
        <v>180</v>
      </c>
      <c r="J34" s="16" t="s">
        <v>234</v>
      </c>
      <c r="K34" s="17"/>
      <c r="L34" s="17"/>
      <c r="M34" s="17" t="s">
        <v>205</v>
      </c>
      <c r="N34" s="17"/>
      <c r="O34" s="17"/>
      <c r="P34" s="17"/>
      <c r="Q34" s="17" t="s">
        <v>183</v>
      </c>
      <c r="R34" s="18" t="s">
        <v>189</v>
      </c>
    </row>
    <row r="35" spans="1:18" ht="30" x14ac:dyDescent="0.25">
      <c r="A35" s="19">
        <v>23</v>
      </c>
      <c r="B35" s="14">
        <v>955123</v>
      </c>
      <c r="C35" s="15" t="s">
        <v>6886</v>
      </c>
      <c r="D35" s="16" t="s">
        <v>6858</v>
      </c>
      <c r="E35" s="16" t="s">
        <v>111</v>
      </c>
      <c r="F35" s="17" t="s">
        <v>208</v>
      </c>
      <c r="G35" s="17" t="s">
        <v>8</v>
      </c>
      <c r="H35" s="16" t="s">
        <v>6887</v>
      </c>
      <c r="I35" s="16" t="s">
        <v>509</v>
      </c>
      <c r="J35" s="16" t="s">
        <v>193</v>
      </c>
      <c r="K35" s="17"/>
      <c r="L35" s="17"/>
      <c r="M35" s="17" t="s">
        <v>251</v>
      </c>
      <c r="N35" s="17"/>
      <c r="O35" s="17"/>
      <c r="P35" s="17"/>
      <c r="Q35" s="17" t="s">
        <v>212</v>
      </c>
      <c r="R35" s="18" t="s">
        <v>184</v>
      </c>
    </row>
    <row r="36" spans="1:18" ht="30" x14ac:dyDescent="0.25">
      <c r="A36" s="19">
        <v>24</v>
      </c>
      <c r="B36" s="14">
        <v>955124</v>
      </c>
      <c r="C36" s="15" t="s">
        <v>6886</v>
      </c>
      <c r="D36" s="16" t="s">
        <v>6858</v>
      </c>
      <c r="E36" s="16" t="s">
        <v>111</v>
      </c>
      <c r="F36" s="17" t="s">
        <v>208</v>
      </c>
      <c r="G36" s="17" t="s">
        <v>9</v>
      </c>
      <c r="H36" s="16" t="s">
        <v>2077</v>
      </c>
      <c r="I36" s="16" t="s">
        <v>3044</v>
      </c>
      <c r="J36" s="16" t="s">
        <v>191</v>
      </c>
      <c r="K36" s="17"/>
      <c r="L36" s="17"/>
      <c r="M36" s="17" t="s">
        <v>248</v>
      </c>
      <c r="N36" s="17"/>
      <c r="O36" s="17"/>
      <c r="P36" s="17"/>
      <c r="Q36" s="17" t="s">
        <v>248</v>
      </c>
      <c r="R36" s="18" t="s">
        <v>189</v>
      </c>
    </row>
    <row r="37" spans="1:18" ht="30" x14ac:dyDescent="0.25">
      <c r="A37" s="19">
        <v>25</v>
      </c>
      <c r="B37" s="14">
        <v>955125</v>
      </c>
      <c r="C37" s="15" t="s">
        <v>6877</v>
      </c>
      <c r="D37" s="16" t="s">
        <v>6858</v>
      </c>
      <c r="E37" s="16" t="s">
        <v>111</v>
      </c>
      <c r="F37" s="17" t="s">
        <v>208</v>
      </c>
      <c r="G37" s="17" t="s">
        <v>8</v>
      </c>
      <c r="H37" s="16" t="s">
        <v>6888</v>
      </c>
      <c r="I37" s="16" t="s">
        <v>180</v>
      </c>
      <c r="J37" s="16" t="s">
        <v>196</v>
      </c>
      <c r="K37" s="17"/>
      <c r="L37" s="17"/>
      <c r="M37" s="17" t="s">
        <v>254</v>
      </c>
      <c r="N37" s="17"/>
      <c r="O37" s="17"/>
      <c r="P37" s="17"/>
      <c r="Q37" s="17" t="s">
        <v>788</v>
      </c>
      <c r="R37" s="18" t="s">
        <v>184</v>
      </c>
    </row>
    <row r="38" spans="1:18" ht="30" x14ac:dyDescent="0.25">
      <c r="A38" s="19">
        <v>26</v>
      </c>
      <c r="B38" s="14">
        <v>955126</v>
      </c>
      <c r="C38" s="15" t="s">
        <v>6877</v>
      </c>
      <c r="D38" s="16" t="s">
        <v>6858</v>
      </c>
      <c r="E38" s="16" t="s">
        <v>111</v>
      </c>
      <c r="F38" s="17" t="s">
        <v>208</v>
      </c>
      <c r="G38" s="17" t="s">
        <v>8</v>
      </c>
      <c r="H38" s="16" t="s">
        <v>560</v>
      </c>
      <c r="I38" s="16" t="s">
        <v>180</v>
      </c>
      <c r="J38" s="16" t="s">
        <v>191</v>
      </c>
      <c r="K38" s="17" t="s">
        <v>687</v>
      </c>
      <c r="L38" s="17"/>
      <c r="M38" s="17"/>
      <c r="N38" s="17"/>
      <c r="O38" s="17"/>
      <c r="P38" s="17"/>
      <c r="Q38" s="17" t="s">
        <v>183</v>
      </c>
      <c r="R38" s="18" t="s">
        <v>189</v>
      </c>
    </row>
    <row r="39" spans="1:18" ht="30" x14ac:dyDescent="0.25">
      <c r="A39" s="19">
        <v>27</v>
      </c>
      <c r="B39" s="14">
        <v>955127</v>
      </c>
      <c r="C39" s="15" t="s">
        <v>6889</v>
      </c>
      <c r="D39" s="16" t="s">
        <v>6890</v>
      </c>
      <c r="E39" s="16" t="s">
        <v>111</v>
      </c>
      <c r="F39" s="17" t="s">
        <v>18</v>
      </c>
      <c r="G39" s="17" t="s">
        <v>9</v>
      </c>
      <c r="H39" s="16" t="s">
        <v>6245</v>
      </c>
      <c r="I39" s="16" t="s">
        <v>180</v>
      </c>
      <c r="J39" s="16" t="s">
        <v>247</v>
      </c>
      <c r="K39" s="17"/>
      <c r="L39" s="17"/>
      <c r="M39" s="17"/>
      <c r="N39" s="17"/>
      <c r="O39" s="17"/>
      <c r="P39" s="17" t="s">
        <v>2078</v>
      </c>
      <c r="Q39" s="17" t="s">
        <v>188</v>
      </c>
      <c r="R39" s="18" t="s">
        <v>189</v>
      </c>
    </row>
    <row r="40" spans="1:18" ht="30" x14ac:dyDescent="0.25">
      <c r="A40" s="19">
        <v>28</v>
      </c>
      <c r="B40" s="14">
        <v>955128</v>
      </c>
      <c r="C40" s="15" t="s">
        <v>6874</v>
      </c>
      <c r="D40" s="16" t="s">
        <v>6872</v>
      </c>
      <c r="E40" s="16" t="s">
        <v>111</v>
      </c>
      <c r="F40" s="17" t="s">
        <v>208</v>
      </c>
      <c r="G40" s="17" t="s">
        <v>9</v>
      </c>
      <c r="H40" s="16" t="s">
        <v>4340</v>
      </c>
      <c r="I40" s="16" t="s">
        <v>180</v>
      </c>
      <c r="J40" s="16" t="s">
        <v>202</v>
      </c>
      <c r="K40" s="17"/>
      <c r="L40" s="17"/>
      <c r="M40" s="17" t="s">
        <v>1104</v>
      </c>
      <c r="N40" s="17"/>
      <c r="O40" s="17"/>
      <c r="P40" s="17"/>
      <c r="Q40" s="17" t="s">
        <v>788</v>
      </c>
      <c r="R40" s="18" t="s">
        <v>184</v>
      </c>
    </row>
    <row r="41" spans="1:18" ht="30" x14ac:dyDescent="0.25">
      <c r="A41" s="19">
        <v>29</v>
      </c>
      <c r="B41" s="14">
        <v>955129</v>
      </c>
      <c r="C41" s="15" t="s">
        <v>6891</v>
      </c>
      <c r="D41" s="16" t="s">
        <v>6881</v>
      </c>
      <c r="E41" s="16" t="s">
        <v>111</v>
      </c>
      <c r="F41" s="17" t="s">
        <v>208</v>
      </c>
      <c r="G41" s="17" t="s">
        <v>8</v>
      </c>
      <c r="H41" s="16" t="s">
        <v>1743</v>
      </c>
      <c r="I41" s="16" t="s">
        <v>180</v>
      </c>
      <c r="J41" s="16" t="s">
        <v>196</v>
      </c>
      <c r="K41" s="17"/>
      <c r="L41" s="17"/>
      <c r="M41" s="17" t="s">
        <v>211</v>
      </c>
      <c r="N41" s="17"/>
      <c r="O41" s="17"/>
      <c r="P41" s="17"/>
      <c r="Q41" s="17" t="s">
        <v>788</v>
      </c>
      <c r="R41" s="18" t="s">
        <v>189</v>
      </c>
    </row>
    <row r="42" spans="1:18" ht="30" x14ac:dyDescent="0.25">
      <c r="A42" s="19">
        <v>30</v>
      </c>
      <c r="B42" s="14">
        <v>955130</v>
      </c>
      <c r="C42" s="15" t="s">
        <v>6891</v>
      </c>
      <c r="D42" s="16" t="s">
        <v>6881</v>
      </c>
      <c r="E42" s="16" t="s">
        <v>111</v>
      </c>
      <c r="F42" s="17" t="s">
        <v>208</v>
      </c>
      <c r="G42" s="17" t="s">
        <v>9</v>
      </c>
      <c r="H42" s="16" t="s">
        <v>5047</v>
      </c>
      <c r="I42" s="16" t="s">
        <v>180</v>
      </c>
      <c r="J42" s="16" t="s">
        <v>555</v>
      </c>
      <c r="K42" s="17"/>
      <c r="L42" s="17"/>
      <c r="M42" s="17" t="s">
        <v>211</v>
      </c>
      <c r="N42" s="17"/>
      <c r="O42" s="17"/>
      <c r="P42" s="17"/>
      <c r="Q42" s="17" t="s">
        <v>788</v>
      </c>
      <c r="R42" s="18" t="s">
        <v>189</v>
      </c>
    </row>
    <row r="43" spans="1:18" ht="30" x14ac:dyDescent="0.25">
      <c r="A43" s="19">
        <v>31</v>
      </c>
      <c r="B43" s="14">
        <v>955131</v>
      </c>
      <c r="C43" s="15" t="s">
        <v>6891</v>
      </c>
      <c r="D43" s="16" t="s">
        <v>6881</v>
      </c>
      <c r="E43" s="16" t="s">
        <v>111</v>
      </c>
      <c r="F43" s="17" t="s">
        <v>208</v>
      </c>
      <c r="G43" s="17" t="s">
        <v>9</v>
      </c>
      <c r="H43" s="16" t="s">
        <v>1801</v>
      </c>
      <c r="I43" s="16" t="s">
        <v>180</v>
      </c>
      <c r="J43" s="16" t="s">
        <v>196</v>
      </c>
      <c r="K43" s="17"/>
      <c r="L43" s="17"/>
      <c r="M43" s="17" t="s">
        <v>212</v>
      </c>
      <c r="N43" s="17"/>
      <c r="O43" s="17"/>
      <c r="P43" s="17"/>
      <c r="Q43" s="17" t="s">
        <v>212</v>
      </c>
      <c r="R43" s="18" t="s">
        <v>189</v>
      </c>
    </row>
    <row r="44" spans="1:18" ht="30" x14ac:dyDescent="0.25">
      <c r="A44" s="19">
        <v>32</v>
      </c>
      <c r="B44" s="14">
        <v>955132</v>
      </c>
      <c r="C44" s="15" t="s">
        <v>6891</v>
      </c>
      <c r="D44" s="16" t="s">
        <v>6881</v>
      </c>
      <c r="E44" s="16" t="s">
        <v>111</v>
      </c>
      <c r="F44" s="17" t="s">
        <v>208</v>
      </c>
      <c r="G44" s="17" t="s">
        <v>9</v>
      </c>
      <c r="H44" s="16" t="s">
        <v>544</v>
      </c>
      <c r="I44" s="16" t="s">
        <v>180</v>
      </c>
      <c r="J44" s="16" t="s">
        <v>202</v>
      </c>
      <c r="K44" s="17"/>
      <c r="L44" s="17"/>
      <c r="M44" s="17" t="s">
        <v>188</v>
      </c>
      <c r="N44" s="17"/>
      <c r="O44" s="17"/>
      <c r="P44" s="17"/>
      <c r="Q44" s="17" t="s">
        <v>183</v>
      </c>
      <c r="R44" s="18" t="s">
        <v>189</v>
      </c>
    </row>
    <row r="45" spans="1:18" ht="30" x14ac:dyDescent="0.25">
      <c r="A45" s="19">
        <v>33</v>
      </c>
      <c r="B45" s="14">
        <v>955133</v>
      </c>
      <c r="C45" s="15" t="s">
        <v>6874</v>
      </c>
      <c r="D45" s="16" t="s">
        <v>6858</v>
      </c>
      <c r="E45" s="16" t="s">
        <v>111</v>
      </c>
      <c r="F45" s="17" t="s">
        <v>208</v>
      </c>
      <c r="G45" s="17" t="s">
        <v>8</v>
      </c>
      <c r="H45" s="16" t="s">
        <v>1079</v>
      </c>
      <c r="I45" s="16" t="s">
        <v>180</v>
      </c>
      <c r="J45" s="16" t="s">
        <v>4836</v>
      </c>
      <c r="K45" s="17"/>
      <c r="L45" s="17"/>
      <c r="M45" s="17" t="s">
        <v>248</v>
      </c>
      <c r="N45" s="17"/>
      <c r="O45" s="17"/>
      <c r="P45" s="17"/>
      <c r="Q45" s="17" t="s">
        <v>248</v>
      </c>
      <c r="R45" s="18" t="s">
        <v>184</v>
      </c>
    </row>
    <row r="46" spans="1:18" ht="30" x14ac:dyDescent="0.25">
      <c r="A46" s="19">
        <v>34</v>
      </c>
      <c r="B46" s="14">
        <v>955134</v>
      </c>
      <c r="C46" s="15" t="s">
        <v>6892</v>
      </c>
      <c r="D46" s="16" t="s">
        <v>6893</v>
      </c>
      <c r="E46" s="16" t="s">
        <v>111</v>
      </c>
      <c r="F46" s="17" t="s">
        <v>208</v>
      </c>
      <c r="G46" s="17" t="s">
        <v>8</v>
      </c>
      <c r="H46" s="16" t="s">
        <v>1433</v>
      </c>
      <c r="I46" s="16" t="s">
        <v>180</v>
      </c>
      <c r="J46" s="16" t="s">
        <v>715</v>
      </c>
      <c r="K46" s="17"/>
      <c r="L46" s="17"/>
      <c r="M46" s="17" t="s">
        <v>251</v>
      </c>
      <c r="N46" s="17"/>
      <c r="O46" s="17"/>
      <c r="P46" s="17"/>
      <c r="Q46" s="17" t="s">
        <v>183</v>
      </c>
      <c r="R46" s="18" t="s">
        <v>189</v>
      </c>
    </row>
    <row r="47" spans="1:18" ht="30" x14ac:dyDescent="0.25">
      <c r="A47" s="19">
        <v>35</v>
      </c>
      <c r="B47" s="14">
        <v>955135</v>
      </c>
      <c r="C47" s="15" t="s">
        <v>6892</v>
      </c>
      <c r="D47" s="16" t="s">
        <v>6893</v>
      </c>
      <c r="E47" s="16" t="s">
        <v>111</v>
      </c>
      <c r="F47" s="17" t="s">
        <v>208</v>
      </c>
      <c r="G47" s="17" t="s">
        <v>8</v>
      </c>
      <c r="H47" s="16" t="s">
        <v>6894</v>
      </c>
      <c r="I47" s="16" t="s">
        <v>180</v>
      </c>
      <c r="J47" s="16" t="s">
        <v>196</v>
      </c>
      <c r="K47" s="17" t="s">
        <v>355</v>
      </c>
      <c r="L47" s="17"/>
      <c r="M47" s="17"/>
      <c r="N47" s="17"/>
      <c r="O47" s="17"/>
      <c r="P47" s="17"/>
      <c r="Q47" s="17" t="s">
        <v>188</v>
      </c>
      <c r="R47" s="18" t="s">
        <v>189</v>
      </c>
    </row>
    <row r="48" spans="1:18" ht="30" x14ac:dyDescent="0.25">
      <c r="A48" s="19">
        <v>36</v>
      </c>
      <c r="B48" s="14">
        <v>955136</v>
      </c>
      <c r="C48" s="15" t="s">
        <v>6892</v>
      </c>
      <c r="D48" s="16" t="s">
        <v>6893</v>
      </c>
      <c r="E48" s="16" t="s">
        <v>111</v>
      </c>
      <c r="F48" s="17" t="s">
        <v>208</v>
      </c>
      <c r="G48" s="17" t="s">
        <v>8</v>
      </c>
      <c r="H48" s="16" t="s">
        <v>6155</v>
      </c>
      <c r="I48" s="16" t="s">
        <v>800</v>
      </c>
      <c r="J48" s="16" t="s">
        <v>196</v>
      </c>
      <c r="K48" s="17"/>
      <c r="L48" s="17"/>
      <c r="M48" s="17" t="s">
        <v>212</v>
      </c>
      <c r="N48" s="17"/>
      <c r="O48" s="17"/>
      <c r="P48" s="17"/>
      <c r="Q48" s="17" t="s">
        <v>212</v>
      </c>
      <c r="R48" s="18" t="s">
        <v>184</v>
      </c>
    </row>
    <row r="49" spans="1:18" ht="30" x14ac:dyDescent="0.25">
      <c r="A49" s="19">
        <v>37</v>
      </c>
      <c r="B49" s="14">
        <v>955137</v>
      </c>
      <c r="C49" s="15" t="s">
        <v>6892</v>
      </c>
      <c r="D49" s="16" t="s">
        <v>6893</v>
      </c>
      <c r="E49" s="16" t="s">
        <v>111</v>
      </c>
      <c r="F49" s="17" t="s">
        <v>208</v>
      </c>
      <c r="G49" s="17" t="s">
        <v>8</v>
      </c>
      <c r="H49" s="16" t="s">
        <v>6895</v>
      </c>
      <c r="I49" s="16" t="s">
        <v>800</v>
      </c>
      <c r="J49" s="16" t="s">
        <v>555</v>
      </c>
      <c r="K49" s="17" t="s">
        <v>355</v>
      </c>
      <c r="L49" s="17"/>
      <c r="M49" s="17"/>
      <c r="N49" s="17"/>
      <c r="O49" s="17"/>
      <c r="P49" s="17"/>
      <c r="Q49" s="17" t="s">
        <v>188</v>
      </c>
      <c r="R49" s="18" t="s">
        <v>189</v>
      </c>
    </row>
    <row r="50" spans="1:18" ht="30" x14ac:dyDescent="0.25">
      <c r="A50" s="19">
        <v>38</v>
      </c>
      <c r="B50" s="14">
        <v>955138</v>
      </c>
      <c r="C50" s="15" t="s">
        <v>6896</v>
      </c>
      <c r="D50" s="16" t="s">
        <v>6858</v>
      </c>
      <c r="E50" s="16" t="s">
        <v>111</v>
      </c>
      <c r="F50" s="17" t="s">
        <v>208</v>
      </c>
      <c r="G50" s="17" t="s">
        <v>9</v>
      </c>
      <c r="H50" s="16" t="s">
        <v>2138</v>
      </c>
      <c r="I50" s="16" t="s">
        <v>180</v>
      </c>
      <c r="J50" s="16" t="s">
        <v>193</v>
      </c>
      <c r="K50" s="17" t="s">
        <v>288</v>
      </c>
      <c r="L50" s="17"/>
      <c r="M50" s="17"/>
      <c r="N50" s="17"/>
      <c r="O50" s="17"/>
      <c r="P50" s="17"/>
      <c r="Q50" s="17" t="s">
        <v>188</v>
      </c>
      <c r="R50" s="18" t="s">
        <v>189</v>
      </c>
    </row>
    <row r="51" spans="1:18" ht="30" x14ac:dyDescent="0.25">
      <c r="A51" s="19">
        <v>39</v>
      </c>
      <c r="B51" s="14">
        <v>955139</v>
      </c>
      <c r="C51" s="15" t="s">
        <v>6896</v>
      </c>
      <c r="D51" s="16" t="s">
        <v>6858</v>
      </c>
      <c r="E51" s="16" t="s">
        <v>111</v>
      </c>
      <c r="F51" s="17" t="s">
        <v>208</v>
      </c>
      <c r="G51" s="17" t="s">
        <v>9</v>
      </c>
      <c r="H51" s="16" t="s">
        <v>6897</v>
      </c>
      <c r="I51" s="16" t="s">
        <v>180</v>
      </c>
      <c r="J51" s="16" t="s">
        <v>296</v>
      </c>
      <c r="K51" s="17" t="s">
        <v>288</v>
      </c>
      <c r="L51" s="17"/>
      <c r="M51" s="17"/>
      <c r="N51" s="17"/>
      <c r="O51" s="17"/>
      <c r="P51" s="17"/>
      <c r="Q51" s="17" t="s">
        <v>188</v>
      </c>
      <c r="R51" s="18" t="s">
        <v>189</v>
      </c>
    </row>
    <row r="52" spans="1:18" ht="30" x14ac:dyDescent="0.25">
      <c r="A52" s="19">
        <v>40</v>
      </c>
      <c r="B52" s="14">
        <v>955140</v>
      </c>
      <c r="C52" s="15" t="s">
        <v>6898</v>
      </c>
      <c r="D52" s="16" t="s">
        <v>6899</v>
      </c>
      <c r="E52" s="16" t="s">
        <v>111</v>
      </c>
      <c r="F52" s="17" t="s">
        <v>208</v>
      </c>
      <c r="G52" s="17" t="s">
        <v>9</v>
      </c>
      <c r="H52" s="16" t="s">
        <v>3009</v>
      </c>
      <c r="I52" s="16" t="s">
        <v>180</v>
      </c>
      <c r="J52" s="16" t="s">
        <v>196</v>
      </c>
      <c r="K52" s="17"/>
      <c r="L52" s="17"/>
      <c r="M52" s="17" t="s">
        <v>297</v>
      </c>
      <c r="N52" s="17"/>
      <c r="O52" s="17"/>
      <c r="P52" s="17"/>
      <c r="Q52" s="17" t="s">
        <v>183</v>
      </c>
      <c r="R52" s="18" t="s">
        <v>184</v>
      </c>
    </row>
    <row r="53" spans="1:18" ht="30" x14ac:dyDescent="0.25">
      <c r="A53" s="19">
        <v>41</v>
      </c>
      <c r="B53" s="14">
        <v>955141</v>
      </c>
      <c r="C53" s="15" t="s">
        <v>6898</v>
      </c>
      <c r="D53" s="16" t="s">
        <v>6899</v>
      </c>
      <c r="E53" s="16" t="s">
        <v>111</v>
      </c>
      <c r="F53" s="17" t="s">
        <v>208</v>
      </c>
      <c r="G53" s="17" t="s">
        <v>9</v>
      </c>
      <c r="H53" s="16" t="s">
        <v>2251</v>
      </c>
      <c r="I53" s="16" t="s">
        <v>6900</v>
      </c>
      <c r="J53" s="16" t="s">
        <v>196</v>
      </c>
      <c r="K53" s="17"/>
      <c r="L53" s="17"/>
      <c r="M53" s="17" t="s">
        <v>297</v>
      </c>
      <c r="N53" s="17"/>
      <c r="O53" s="17"/>
      <c r="P53" s="17"/>
      <c r="Q53" s="17" t="s">
        <v>212</v>
      </c>
      <c r="R53" s="18" t="s">
        <v>184</v>
      </c>
    </row>
    <row r="54" spans="1:18" ht="30" x14ac:dyDescent="0.25">
      <c r="A54" s="19">
        <v>42</v>
      </c>
      <c r="B54" s="14">
        <v>955142</v>
      </c>
      <c r="C54" s="15" t="s">
        <v>6901</v>
      </c>
      <c r="D54" s="16" t="s">
        <v>6902</v>
      </c>
      <c r="E54" s="16" t="s">
        <v>111</v>
      </c>
      <c r="F54" s="17" t="s">
        <v>208</v>
      </c>
      <c r="G54" s="17" t="s">
        <v>8</v>
      </c>
      <c r="H54" s="16" t="s">
        <v>6903</v>
      </c>
      <c r="I54" s="16" t="s">
        <v>180</v>
      </c>
      <c r="J54" s="16" t="s">
        <v>4836</v>
      </c>
      <c r="K54" s="17"/>
      <c r="L54" s="17"/>
      <c r="M54" s="17" t="s">
        <v>223</v>
      </c>
      <c r="N54" s="17"/>
      <c r="O54" s="17"/>
      <c r="P54" s="17"/>
      <c r="Q54" s="17" t="s">
        <v>788</v>
      </c>
      <c r="R54" s="18" t="s">
        <v>184</v>
      </c>
    </row>
    <row r="55" spans="1:18" ht="30" x14ac:dyDescent="0.25">
      <c r="A55" s="19">
        <v>43</v>
      </c>
      <c r="B55" s="14">
        <v>955143</v>
      </c>
      <c r="C55" s="15" t="s">
        <v>6901</v>
      </c>
      <c r="D55" s="16" t="s">
        <v>6902</v>
      </c>
      <c r="E55" s="16" t="s">
        <v>111</v>
      </c>
      <c r="F55" s="17" t="s">
        <v>208</v>
      </c>
      <c r="G55" s="17" t="s">
        <v>8</v>
      </c>
      <c r="H55" s="16" t="s">
        <v>440</v>
      </c>
      <c r="I55" s="16" t="s">
        <v>180</v>
      </c>
      <c r="J55" s="16" t="s">
        <v>193</v>
      </c>
      <c r="K55" s="17"/>
      <c r="L55" s="17"/>
      <c r="M55" s="17" t="s">
        <v>183</v>
      </c>
      <c r="N55" s="17"/>
      <c r="O55" s="17"/>
      <c r="P55" s="17"/>
      <c r="Q55" s="17" t="s">
        <v>183</v>
      </c>
      <c r="R55" s="18" t="s">
        <v>184</v>
      </c>
    </row>
    <row r="56" spans="1:18" ht="30" x14ac:dyDescent="0.25">
      <c r="A56" s="19">
        <v>44</v>
      </c>
      <c r="B56" s="14">
        <v>955144</v>
      </c>
      <c r="C56" s="15" t="s">
        <v>6904</v>
      </c>
      <c r="D56" s="16" t="s">
        <v>6858</v>
      </c>
      <c r="E56" s="16" t="s">
        <v>111</v>
      </c>
      <c r="F56" s="17" t="s">
        <v>208</v>
      </c>
      <c r="G56" s="17" t="s">
        <v>8</v>
      </c>
      <c r="H56" s="16" t="s">
        <v>6905</v>
      </c>
      <c r="I56" s="16" t="s">
        <v>180</v>
      </c>
      <c r="J56" s="16" t="s">
        <v>191</v>
      </c>
      <c r="K56" s="17"/>
      <c r="L56" s="17"/>
      <c r="M56" s="17" t="s">
        <v>188</v>
      </c>
      <c r="N56" s="17"/>
      <c r="O56" s="17"/>
      <c r="P56" s="17"/>
      <c r="Q56" s="17" t="s">
        <v>212</v>
      </c>
      <c r="R56" s="18" t="s">
        <v>184</v>
      </c>
    </row>
    <row r="57" spans="1:18" ht="30" x14ac:dyDescent="0.25">
      <c r="A57" s="19">
        <v>45</v>
      </c>
      <c r="B57" s="14">
        <v>955145</v>
      </c>
      <c r="C57" s="15" t="s">
        <v>6906</v>
      </c>
      <c r="D57" s="16" t="s">
        <v>6863</v>
      </c>
      <c r="E57" s="16" t="s">
        <v>111</v>
      </c>
      <c r="F57" s="17" t="s">
        <v>18</v>
      </c>
      <c r="G57" s="17" t="s">
        <v>9</v>
      </c>
      <c r="H57" s="16" t="s">
        <v>1651</v>
      </c>
      <c r="I57" s="16" t="s">
        <v>180</v>
      </c>
      <c r="J57" s="16" t="s">
        <v>466</v>
      </c>
      <c r="K57" s="17"/>
      <c r="L57" s="17"/>
      <c r="M57" s="17"/>
      <c r="N57" s="17"/>
      <c r="O57" s="17"/>
      <c r="P57" s="17" t="s">
        <v>2078</v>
      </c>
      <c r="Q57" s="17" t="s">
        <v>183</v>
      </c>
      <c r="R57" s="18" t="s">
        <v>184</v>
      </c>
    </row>
    <row r="58" spans="1:18" ht="30" x14ac:dyDescent="0.25">
      <c r="A58" s="19">
        <v>46</v>
      </c>
      <c r="B58" s="14">
        <v>955146</v>
      </c>
      <c r="C58" s="15" t="s">
        <v>6907</v>
      </c>
      <c r="D58" s="16" t="s">
        <v>6858</v>
      </c>
      <c r="E58" s="16" t="s">
        <v>111</v>
      </c>
      <c r="F58" s="17" t="s">
        <v>208</v>
      </c>
      <c r="G58" s="17" t="s">
        <v>9</v>
      </c>
      <c r="H58" s="16" t="s">
        <v>6908</v>
      </c>
      <c r="I58" s="16" t="s">
        <v>180</v>
      </c>
      <c r="J58" s="16" t="s">
        <v>202</v>
      </c>
      <c r="K58" s="17"/>
      <c r="L58" s="17"/>
      <c r="M58" s="17" t="s">
        <v>248</v>
      </c>
      <c r="N58" s="17"/>
      <c r="O58" s="17"/>
      <c r="P58" s="17"/>
      <c r="Q58" s="17" t="s">
        <v>248</v>
      </c>
      <c r="R58" s="18" t="s">
        <v>189</v>
      </c>
    </row>
    <row r="59" spans="1:18" ht="30" x14ac:dyDescent="0.25">
      <c r="A59" s="19">
        <v>47</v>
      </c>
      <c r="B59" s="14">
        <v>955147</v>
      </c>
      <c r="C59" s="15" t="s">
        <v>6877</v>
      </c>
      <c r="D59" s="16" t="s">
        <v>6858</v>
      </c>
      <c r="E59" s="16" t="s">
        <v>111</v>
      </c>
      <c r="F59" s="17" t="s">
        <v>18</v>
      </c>
      <c r="G59" s="17" t="s">
        <v>9</v>
      </c>
      <c r="H59" s="16" t="s">
        <v>4408</v>
      </c>
      <c r="I59" s="16" t="s">
        <v>180</v>
      </c>
      <c r="J59" s="16" t="s">
        <v>394</v>
      </c>
      <c r="K59" s="17"/>
      <c r="L59" s="17"/>
      <c r="M59" s="17"/>
      <c r="N59" s="17"/>
      <c r="O59" s="17"/>
      <c r="P59" s="17" t="s">
        <v>212</v>
      </c>
      <c r="Q59" s="17" t="s">
        <v>188</v>
      </c>
      <c r="R59" s="18" t="s">
        <v>189</v>
      </c>
    </row>
    <row r="60" spans="1:18" ht="30" x14ac:dyDescent="0.25">
      <c r="A60" s="19">
        <v>48</v>
      </c>
      <c r="B60" s="14">
        <v>955148</v>
      </c>
      <c r="C60" s="15" t="s">
        <v>6907</v>
      </c>
      <c r="D60" s="16" t="s">
        <v>6858</v>
      </c>
      <c r="E60" s="16" t="s">
        <v>111</v>
      </c>
      <c r="F60" s="17" t="s">
        <v>18</v>
      </c>
      <c r="G60" s="17" t="s">
        <v>8</v>
      </c>
      <c r="H60" s="16" t="s">
        <v>4336</v>
      </c>
      <c r="I60" s="16" t="s">
        <v>180</v>
      </c>
      <c r="J60" s="16" t="s">
        <v>181</v>
      </c>
      <c r="K60" s="17"/>
      <c r="L60" s="17"/>
      <c r="M60" s="17"/>
      <c r="N60" s="17" t="s">
        <v>182</v>
      </c>
      <c r="O60" s="17"/>
      <c r="P60" s="17"/>
      <c r="Q60" s="17" t="s">
        <v>188</v>
      </c>
      <c r="R60" s="18" t="s">
        <v>189</v>
      </c>
    </row>
    <row r="61" spans="1:18" ht="30" x14ac:dyDescent="0.25">
      <c r="A61" s="19">
        <v>49</v>
      </c>
      <c r="B61" s="14">
        <v>955149</v>
      </c>
      <c r="C61" s="15" t="s">
        <v>6907</v>
      </c>
      <c r="D61" s="16" t="s">
        <v>6858</v>
      </c>
      <c r="E61" s="16" t="s">
        <v>111</v>
      </c>
      <c r="F61" s="17" t="s">
        <v>18</v>
      </c>
      <c r="G61" s="17" t="s">
        <v>8</v>
      </c>
      <c r="H61" s="16" t="s">
        <v>821</v>
      </c>
      <c r="I61" s="16" t="s">
        <v>180</v>
      </c>
      <c r="J61" s="16" t="s">
        <v>196</v>
      </c>
      <c r="K61" s="17"/>
      <c r="L61" s="17"/>
      <c r="M61" s="17"/>
      <c r="N61" s="17" t="s">
        <v>182</v>
      </c>
      <c r="O61" s="17"/>
      <c r="P61" s="17"/>
      <c r="Q61" s="17" t="s">
        <v>188</v>
      </c>
      <c r="R61" s="18" t="s">
        <v>189</v>
      </c>
    </row>
    <row r="62" spans="1:18" ht="30" x14ac:dyDescent="0.25">
      <c r="A62" s="19">
        <v>50</v>
      </c>
      <c r="B62" s="14">
        <v>955150</v>
      </c>
      <c r="C62" s="15" t="s">
        <v>6909</v>
      </c>
      <c r="D62" s="16" t="s">
        <v>6858</v>
      </c>
      <c r="E62" s="16" t="s">
        <v>111</v>
      </c>
      <c r="F62" s="17" t="s">
        <v>18</v>
      </c>
      <c r="G62" s="17" t="s">
        <v>8</v>
      </c>
      <c r="H62" s="16" t="s">
        <v>213</v>
      </c>
      <c r="I62" s="16" t="s">
        <v>180</v>
      </c>
      <c r="J62" s="16" t="s">
        <v>191</v>
      </c>
      <c r="K62" s="17"/>
      <c r="L62" s="17"/>
      <c r="M62" s="17"/>
      <c r="N62" s="17"/>
      <c r="O62" s="17"/>
      <c r="P62" s="17" t="s">
        <v>297</v>
      </c>
      <c r="Q62" s="17" t="s">
        <v>183</v>
      </c>
      <c r="R62" s="18" t="s">
        <v>189</v>
      </c>
    </row>
    <row r="63" spans="1:18" ht="30" x14ac:dyDescent="0.25">
      <c r="A63" s="19">
        <v>51</v>
      </c>
      <c r="B63" s="14">
        <v>955151</v>
      </c>
      <c r="C63" s="15" t="s">
        <v>6910</v>
      </c>
      <c r="D63" s="16" t="s">
        <v>6911</v>
      </c>
      <c r="E63" s="16" t="s">
        <v>111</v>
      </c>
      <c r="F63" s="17" t="s">
        <v>208</v>
      </c>
      <c r="G63" s="17" t="s">
        <v>8</v>
      </c>
      <c r="H63" s="16" t="s">
        <v>6912</v>
      </c>
      <c r="I63" s="16" t="s">
        <v>762</v>
      </c>
      <c r="J63" s="16" t="s">
        <v>377</v>
      </c>
      <c r="K63" s="17"/>
      <c r="L63" s="17"/>
      <c r="M63" s="17" t="s">
        <v>223</v>
      </c>
      <c r="N63" s="17"/>
      <c r="O63" s="17"/>
      <c r="P63" s="17"/>
      <c r="Q63" s="17" t="s">
        <v>788</v>
      </c>
      <c r="R63" s="18" t="s">
        <v>184</v>
      </c>
    </row>
    <row r="64" spans="1:18" ht="30" x14ac:dyDescent="0.25">
      <c r="A64" s="19">
        <v>52</v>
      </c>
      <c r="B64" s="14">
        <v>955152</v>
      </c>
      <c r="C64" s="15" t="s">
        <v>6910</v>
      </c>
      <c r="D64" s="16" t="s">
        <v>6911</v>
      </c>
      <c r="E64" s="16" t="s">
        <v>111</v>
      </c>
      <c r="F64" s="17" t="s">
        <v>208</v>
      </c>
      <c r="G64" s="17" t="s">
        <v>8</v>
      </c>
      <c r="H64" s="16" t="s">
        <v>6913</v>
      </c>
      <c r="I64" s="16" t="s">
        <v>180</v>
      </c>
      <c r="J64" s="16" t="s">
        <v>181</v>
      </c>
      <c r="K64" s="17"/>
      <c r="L64" s="17"/>
      <c r="M64" s="17" t="s">
        <v>188</v>
      </c>
      <c r="N64" s="17"/>
      <c r="O64" s="17"/>
      <c r="P64" s="17"/>
      <c r="Q64" s="17" t="s">
        <v>188</v>
      </c>
      <c r="R64" s="18" t="s">
        <v>184</v>
      </c>
    </row>
    <row r="65" spans="1:18" ht="30" x14ac:dyDescent="0.25">
      <c r="A65" s="19">
        <v>53</v>
      </c>
      <c r="B65" s="14">
        <v>955153</v>
      </c>
      <c r="C65" s="15" t="s">
        <v>6889</v>
      </c>
      <c r="D65" s="16" t="s">
        <v>6911</v>
      </c>
      <c r="E65" s="16" t="s">
        <v>111</v>
      </c>
      <c r="F65" s="17" t="s">
        <v>208</v>
      </c>
      <c r="G65" s="17" t="s">
        <v>9</v>
      </c>
      <c r="H65" s="16" t="s">
        <v>2197</v>
      </c>
      <c r="I65" s="16" t="s">
        <v>180</v>
      </c>
      <c r="J65" s="16" t="s">
        <v>202</v>
      </c>
      <c r="K65" s="17"/>
      <c r="L65" s="17"/>
      <c r="M65" s="17" t="s">
        <v>297</v>
      </c>
      <c r="N65" s="17"/>
      <c r="O65" s="17"/>
      <c r="P65" s="17"/>
      <c r="Q65" s="17" t="s">
        <v>788</v>
      </c>
      <c r="R65" s="18" t="s">
        <v>189</v>
      </c>
    </row>
    <row r="66" spans="1:18" ht="30" x14ac:dyDescent="0.25">
      <c r="A66" s="19">
        <v>54</v>
      </c>
      <c r="B66" s="14">
        <v>955154</v>
      </c>
      <c r="C66" s="15" t="s">
        <v>6910</v>
      </c>
      <c r="D66" s="16" t="s">
        <v>6911</v>
      </c>
      <c r="E66" s="16" t="s">
        <v>111</v>
      </c>
      <c r="F66" s="17" t="s">
        <v>208</v>
      </c>
      <c r="G66" s="17" t="s">
        <v>8</v>
      </c>
      <c r="H66" s="16" t="s">
        <v>836</v>
      </c>
      <c r="I66" s="16" t="s">
        <v>180</v>
      </c>
      <c r="J66" s="16" t="s">
        <v>1362</v>
      </c>
      <c r="K66" s="17"/>
      <c r="L66" s="17"/>
      <c r="M66" s="17" t="s">
        <v>248</v>
      </c>
      <c r="N66" s="17"/>
      <c r="O66" s="17"/>
      <c r="P66" s="17"/>
      <c r="Q66" s="17" t="s">
        <v>248</v>
      </c>
      <c r="R66" s="18" t="s">
        <v>184</v>
      </c>
    </row>
    <row r="67" spans="1:18" ht="30" x14ac:dyDescent="0.25">
      <c r="A67" s="19">
        <v>55</v>
      </c>
      <c r="B67" s="14">
        <v>955155</v>
      </c>
      <c r="C67" s="15" t="s">
        <v>6910</v>
      </c>
      <c r="D67" s="16" t="s">
        <v>6911</v>
      </c>
      <c r="E67" s="16" t="s">
        <v>111</v>
      </c>
      <c r="F67" s="17" t="s">
        <v>208</v>
      </c>
      <c r="G67" s="17" t="s">
        <v>9</v>
      </c>
      <c r="H67" s="16" t="s">
        <v>6914</v>
      </c>
      <c r="I67" s="16" t="s">
        <v>800</v>
      </c>
      <c r="J67" s="16" t="s">
        <v>202</v>
      </c>
      <c r="K67" s="17"/>
      <c r="L67" s="17"/>
      <c r="M67" s="17" t="s">
        <v>251</v>
      </c>
      <c r="N67" s="17"/>
      <c r="O67" s="17"/>
      <c r="P67" s="17"/>
      <c r="Q67" s="17" t="s">
        <v>183</v>
      </c>
      <c r="R67" s="18" t="s">
        <v>189</v>
      </c>
    </row>
    <row r="68" spans="1:18" ht="30" x14ac:dyDescent="0.25">
      <c r="A68" s="19">
        <v>56</v>
      </c>
      <c r="B68" s="14">
        <v>955156</v>
      </c>
      <c r="C68" s="15" t="s">
        <v>6915</v>
      </c>
      <c r="D68" s="16" t="s">
        <v>6863</v>
      </c>
      <c r="E68" s="16" t="s">
        <v>111</v>
      </c>
      <c r="F68" s="17" t="s">
        <v>208</v>
      </c>
      <c r="G68" s="17" t="s">
        <v>8</v>
      </c>
      <c r="H68" s="16" t="s">
        <v>6916</v>
      </c>
      <c r="I68" s="16" t="s">
        <v>180</v>
      </c>
      <c r="J68" s="16" t="s">
        <v>196</v>
      </c>
      <c r="K68" s="17"/>
      <c r="L68" s="17" t="s">
        <v>398</v>
      </c>
      <c r="M68" s="17"/>
      <c r="N68" s="17"/>
      <c r="O68" s="17"/>
      <c r="P68" s="17"/>
      <c r="Q68" s="17" t="s">
        <v>188</v>
      </c>
      <c r="R68" s="18" t="s">
        <v>189</v>
      </c>
    </row>
    <row r="69" spans="1:18" ht="30" x14ac:dyDescent="0.25">
      <c r="A69" s="19">
        <v>57</v>
      </c>
      <c r="B69" s="14">
        <v>955157</v>
      </c>
      <c r="C69" s="15" t="s">
        <v>6917</v>
      </c>
      <c r="D69" s="16" t="s">
        <v>6872</v>
      </c>
      <c r="E69" s="16" t="s">
        <v>111</v>
      </c>
      <c r="F69" s="17" t="s">
        <v>208</v>
      </c>
      <c r="G69" s="17" t="s">
        <v>8</v>
      </c>
      <c r="H69" s="16" t="s">
        <v>2573</v>
      </c>
      <c r="I69" s="16" t="s">
        <v>180</v>
      </c>
      <c r="J69" s="16" t="s">
        <v>191</v>
      </c>
      <c r="K69" s="17"/>
      <c r="L69" s="17"/>
      <c r="M69" s="17" t="s">
        <v>188</v>
      </c>
      <c r="N69" s="17"/>
      <c r="O69" s="17"/>
      <c r="P69" s="17"/>
      <c r="Q69" s="17" t="s">
        <v>183</v>
      </c>
      <c r="R69" s="18" t="s">
        <v>189</v>
      </c>
    </row>
    <row r="70" spans="1:18" ht="30" x14ac:dyDescent="0.25">
      <c r="A70" s="19">
        <v>58</v>
      </c>
      <c r="B70" s="14">
        <v>955158</v>
      </c>
      <c r="C70" s="15" t="s">
        <v>6918</v>
      </c>
      <c r="D70" s="16" t="s">
        <v>6872</v>
      </c>
      <c r="E70" s="16" t="s">
        <v>111</v>
      </c>
      <c r="F70" s="17" t="s">
        <v>208</v>
      </c>
      <c r="G70" s="17" t="s">
        <v>8</v>
      </c>
      <c r="H70" s="16" t="s">
        <v>1433</v>
      </c>
      <c r="I70" s="16" t="s">
        <v>180</v>
      </c>
      <c r="J70" s="16" t="s">
        <v>323</v>
      </c>
      <c r="K70" s="17"/>
      <c r="L70" s="17"/>
      <c r="M70" s="17" t="s">
        <v>188</v>
      </c>
      <c r="N70" s="17"/>
      <c r="O70" s="17"/>
      <c r="P70" s="17"/>
      <c r="Q70" s="17" t="s">
        <v>183</v>
      </c>
      <c r="R70" s="18" t="s">
        <v>189</v>
      </c>
    </row>
    <row r="71" spans="1:18" ht="30" x14ac:dyDescent="0.25">
      <c r="A71" s="19">
        <v>59</v>
      </c>
      <c r="B71" s="14">
        <v>955159</v>
      </c>
      <c r="C71" s="15" t="s">
        <v>6880</v>
      </c>
      <c r="D71" s="16" t="s">
        <v>6881</v>
      </c>
      <c r="E71" s="16" t="s">
        <v>111</v>
      </c>
      <c r="F71" s="17" t="s">
        <v>208</v>
      </c>
      <c r="G71" s="17" t="s">
        <v>8</v>
      </c>
      <c r="H71" s="16" t="s">
        <v>2063</v>
      </c>
      <c r="I71" s="16" t="s">
        <v>180</v>
      </c>
      <c r="J71" s="16" t="s">
        <v>191</v>
      </c>
      <c r="K71" s="17"/>
      <c r="L71" s="17"/>
      <c r="M71" s="17" t="s">
        <v>297</v>
      </c>
      <c r="N71" s="17"/>
      <c r="O71" s="17"/>
      <c r="P71" s="17"/>
      <c r="Q71" s="17" t="s">
        <v>788</v>
      </c>
      <c r="R71" s="18" t="s">
        <v>184</v>
      </c>
    </row>
    <row r="72" spans="1:18" ht="30" x14ac:dyDescent="0.25">
      <c r="A72" s="19">
        <v>60</v>
      </c>
      <c r="B72" s="14">
        <v>955160</v>
      </c>
      <c r="C72" s="15" t="s">
        <v>6880</v>
      </c>
      <c r="D72" s="16" t="s">
        <v>6881</v>
      </c>
      <c r="E72" s="16" t="s">
        <v>111</v>
      </c>
      <c r="F72" s="17" t="s">
        <v>208</v>
      </c>
      <c r="G72" s="17" t="s">
        <v>8</v>
      </c>
      <c r="H72" s="16" t="s">
        <v>1832</v>
      </c>
      <c r="I72" s="16" t="s">
        <v>180</v>
      </c>
      <c r="J72" s="16" t="s">
        <v>202</v>
      </c>
      <c r="K72" s="17"/>
      <c r="L72" s="17"/>
      <c r="M72" s="17" t="s">
        <v>212</v>
      </c>
      <c r="N72" s="17"/>
      <c r="O72" s="17"/>
      <c r="P72" s="17"/>
      <c r="Q72" s="17" t="s">
        <v>212</v>
      </c>
      <c r="R72" s="18" t="s">
        <v>189</v>
      </c>
    </row>
    <row r="73" spans="1:18" ht="30" x14ac:dyDescent="0.25">
      <c r="A73" s="19">
        <v>61</v>
      </c>
      <c r="B73" s="14">
        <v>955161</v>
      </c>
      <c r="C73" s="15" t="s">
        <v>6880</v>
      </c>
      <c r="D73" s="16" t="s">
        <v>6881</v>
      </c>
      <c r="E73" s="16" t="s">
        <v>111</v>
      </c>
      <c r="F73" s="17" t="s">
        <v>208</v>
      </c>
      <c r="G73" s="17" t="s">
        <v>9</v>
      </c>
      <c r="H73" s="16" t="s">
        <v>4300</v>
      </c>
      <c r="I73" s="16" t="s">
        <v>180</v>
      </c>
      <c r="J73" s="16" t="s">
        <v>191</v>
      </c>
      <c r="K73" s="17"/>
      <c r="L73" s="17"/>
      <c r="M73" s="17" t="s">
        <v>251</v>
      </c>
      <c r="N73" s="17"/>
      <c r="O73" s="17"/>
      <c r="P73" s="17"/>
      <c r="Q73" s="17" t="s">
        <v>251</v>
      </c>
      <c r="R73" s="18" t="s">
        <v>189</v>
      </c>
    </row>
    <row r="74" spans="1:18" ht="30" x14ac:dyDescent="0.25">
      <c r="A74" s="19">
        <v>62</v>
      </c>
      <c r="B74" s="14">
        <v>955162</v>
      </c>
      <c r="C74" s="15" t="s">
        <v>6880</v>
      </c>
      <c r="D74" s="16" t="s">
        <v>6881</v>
      </c>
      <c r="E74" s="16" t="s">
        <v>111</v>
      </c>
      <c r="F74" s="17" t="s">
        <v>208</v>
      </c>
      <c r="G74" s="17" t="s">
        <v>9</v>
      </c>
      <c r="H74" s="16" t="s">
        <v>6882</v>
      </c>
      <c r="I74" s="16" t="s">
        <v>180</v>
      </c>
      <c r="J74" s="16" t="s">
        <v>323</v>
      </c>
      <c r="K74" s="17"/>
      <c r="L74" s="17"/>
      <c r="M74" s="17" t="s">
        <v>251</v>
      </c>
      <c r="N74" s="17"/>
      <c r="O74" s="17"/>
      <c r="P74" s="17"/>
      <c r="Q74" s="17" t="s">
        <v>251</v>
      </c>
      <c r="R74" s="18" t="s">
        <v>189</v>
      </c>
    </row>
    <row r="75" spans="1:18" ht="30" x14ac:dyDescent="0.25">
      <c r="A75" s="19">
        <v>63</v>
      </c>
      <c r="B75" s="14">
        <v>955163</v>
      </c>
      <c r="C75" s="15" t="s">
        <v>6919</v>
      </c>
      <c r="D75" s="16" t="s">
        <v>6858</v>
      </c>
      <c r="E75" s="16" t="s">
        <v>111</v>
      </c>
      <c r="F75" s="17" t="s">
        <v>18</v>
      </c>
      <c r="G75" s="17" t="s">
        <v>9</v>
      </c>
      <c r="H75" s="16" t="s">
        <v>1318</v>
      </c>
      <c r="I75" s="16" t="s">
        <v>180</v>
      </c>
      <c r="J75" s="16" t="s">
        <v>196</v>
      </c>
      <c r="K75" s="17"/>
      <c r="L75" s="17"/>
      <c r="M75" s="17"/>
      <c r="N75" s="17"/>
      <c r="O75" s="17"/>
      <c r="P75" s="17" t="s">
        <v>2078</v>
      </c>
      <c r="Q75" s="17" t="s">
        <v>183</v>
      </c>
      <c r="R75" s="18" t="s">
        <v>189</v>
      </c>
    </row>
    <row r="76" spans="1:18" ht="30" x14ac:dyDescent="0.25">
      <c r="A76" s="19">
        <v>64</v>
      </c>
      <c r="B76" s="14">
        <v>955164</v>
      </c>
      <c r="C76" s="15" t="s">
        <v>6920</v>
      </c>
      <c r="D76" s="16" t="s">
        <v>6872</v>
      </c>
      <c r="E76" s="16" t="s">
        <v>111</v>
      </c>
      <c r="F76" s="17" t="s">
        <v>208</v>
      </c>
      <c r="G76" s="17" t="s">
        <v>9</v>
      </c>
      <c r="H76" s="16" t="s">
        <v>1362</v>
      </c>
      <c r="I76" s="16" t="s">
        <v>180</v>
      </c>
      <c r="J76" s="16" t="s">
        <v>1362</v>
      </c>
      <c r="K76" s="17"/>
      <c r="L76" s="17"/>
      <c r="M76" s="17" t="s">
        <v>223</v>
      </c>
      <c r="N76" s="17"/>
      <c r="O76" s="17"/>
      <c r="P76" s="17"/>
      <c r="Q76" s="17" t="s">
        <v>788</v>
      </c>
      <c r="R76" s="18" t="s">
        <v>189</v>
      </c>
    </row>
    <row r="77" spans="1:18" ht="30" x14ac:dyDescent="0.25">
      <c r="A77" s="19">
        <v>65</v>
      </c>
      <c r="B77" s="14">
        <v>955165</v>
      </c>
      <c r="C77" s="15" t="s">
        <v>6920</v>
      </c>
      <c r="D77" s="16" t="s">
        <v>6872</v>
      </c>
      <c r="E77" s="16" t="s">
        <v>111</v>
      </c>
      <c r="F77" s="17" t="s">
        <v>208</v>
      </c>
      <c r="G77" s="17" t="s">
        <v>9</v>
      </c>
      <c r="H77" s="16" t="s">
        <v>6921</v>
      </c>
      <c r="I77" s="16" t="s">
        <v>180</v>
      </c>
      <c r="J77" s="16" t="s">
        <v>196</v>
      </c>
      <c r="K77" s="17"/>
      <c r="L77" s="17"/>
      <c r="M77" s="17" t="s">
        <v>248</v>
      </c>
      <c r="N77" s="17"/>
      <c r="O77" s="17"/>
      <c r="P77" s="17"/>
      <c r="Q77" s="17" t="s">
        <v>251</v>
      </c>
      <c r="R77" s="18" t="s">
        <v>189</v>
      </c>
    </row>
    <row r="78" spans="1:18" ht="30" x14ac:dyDescent="0.25">
      <c r="A78" s="19">
        <v>66</v>
      </c>
      <c r="B78" s="14">
        <v>955166</v>
      </c>
      <c r="C78" s="15" t="s">
        <v>6922</v>
      </c>
      <c r="D78" s="16" t="s">
        <v>6858</v>
      </c>
      <c r="E78" s="16" t="s">
        <v>111</v>
      </c>
      <c r="F78" s="17" t="s">
        <v>208</v>
      </c>
      <c r="G78" s="17" t="s">
        <v>9</v>
      </c>
      <c r="H78" s="16" t="s">
        <v>6109</v>
      </c>
      <c r="I78" s="16" t="s">
        <v>180</v>
      </c>
      <c r="J78" s="16" t="s">
        <v>193</v>
      </c>
      <c r="K78" s="17"/>
      <c r="L78" s="17"/>
      <c r="M78" s="17" t="s">
        <v>212</v>
      </c>
      <c r="N78" s="17"/>
      <c r="O78" s="17"/>
      <c r="P78" s="17"/>
      <c r="Q78" s="17" t="s">
        <v>183</v>
      </c>
      <c r="R78" s="18" t="s">
        <v>184</v>
      </c>
    </row>
    <row r="79" spans="1:18" ht="30" x14ac:dyDescent="0.25">
      <c r="A79" s="19">
        <v>67</v>
      </c>
      <c r="B79" s="14">
        <v>955167</v>
      </c>
      <c r="C79" s="15" t="s">
        <v>6922</v>
      </c>
      <c r="D79" s="16" t="s">
        <v>6858</v>
      </c>
      <c r="E79" s="16" t="s">
        <v>111</v>
      </c>
      <c r="F79" s="17" t="s">
        <v>208</v>
      </c>
      <c r="G79" s="17" t="s">
        <v>9</v>
      </c>
      <c r="H79" s="16" t="s">
        <v>519</v>
      </c>
      <c r="I79" s="16" t="s">
        <v>180</v>
      </c>
      <c r="J79" s="16" t="s">
        <v>234</v>
      </c>
      <c r="K79" s="17"/>
      <c r="L79" s="17"/>
      <c r="M79" s="17" t="s">
        <v>251</v>
      </c>
      <c r="N79" s="17"/>
      <c r="O79" s="17"/>
      <c r="P79" s="17"/>
      <c r="Q79" s="17" t="s">
        <v>251</v>
      </c>
      <c r="R79" s="18" t="s">
        <v>184</v>
      </c>
    </row>
    <row r="80" spans="1:18" ht="30" x14ac:dyDescent="0.25">
      <c r="A80" s="19">
        <v>68</v>
      </c>
      <c r="B80" s="14">
        <v>955168</v>
      </c>
      <c r="C80" s="15" t="s">
        <v>6922</v>
      </c>
      <c r="D80" s="16" t="s">
        <v>6858</v>
      </c>
      <c r="E80" s="16" t="s">
        <v>111</v>
      </c>
      <c r="F80" s="17" t="s">
        <v>208</v>
      </c>
      <c r="G80" s="17" t="s">
        <v>9</v>
      </c>
      <c r="H80" s="16" t="s">
        <v>6923</v>
      </c>
      <c r="I80" s="16" t="s">
        <v>180</v>
      </c>
      <c r="J80" s="16" t="s">
        <v>555</v>
      </c>
      <c r="K80" s="17"/>
      <c r="L80" s="17"/>
      <c r="M80" s="17" t="s">
        <v>211</v>
      </c>
      <c r="N80" s="17"/>
      <c r="O80" s="17"/>
      <c r="P80" s="17"/>
      <c r="Q80" s="17" t="s">
        <v>788</v>
      </c>
      <c r="R80" s="18" t="s">
        <v>189</v>
      </c>
    </row>
    <row r="81" spans="1:18" ht="30" x14ac:dyDescent="0.25">
      <c r="A81" s="19">
        <v>69</v>
      </c>
      <c r="B81" s="14">
        <v>955169</v>
      </c>
      <c r="C81" s="15" t="s">
        <v>6922</v>
      </c>
      <c r="D81" s="16" t="s">
        <v>6858</v>
      </c>
      <c r="E81" s="16" t="s">
        <v>111</v>
      </c>
      <c r="F81" s="17" t="s">
        <v>208</v>
      </c>
      <c r="G81" s="17" t="s">
        <v>9</v>
      </c>
      <c r="H81" s="16" t="s">
        <v>1374</v>
      </c>
      <c r="I81" s="16" t="s">
        <v>180</v>
      </c>
      <c r="J81" s="16" t="s">
        <v>202</v>
      </c>
      <c r="K81" s="17"/>
      <c r="L81" s="17"/>
      <c r="M81" s="17" t="s">
        <v>212</v>
      </c>
      <c r="N81" s="17"/>
      <c r="O81" s="17"/>
      <c r="P81" s="17"/>
      <c r="Q81" s="17" t="s">
        <v>212</v>
      </c>
      <c r="R81" s="18" t="s">
        <v>189</v>
      </c>
    </row>
    <row r="82" spans="1:18" ht="30" x14ac:dyDescent="0.25">
      <c r="A82" s="19">
        <v>70</v>
      </c>
      <c r="B82" s="14">
        <v>955170</v>
      </c>
      <c r="C82" s="15" t="s">
        <v>6922</v>
      </c>
      <c r="D82" s="16" t="s">
        <v>6858</v>
      </c>
      <c r="E82" s="16" t="s">
        <v>111</v>
      </c>
      <c r="F82" s="17" t="s">
        <v>18</v>
      </c>
      <c r="G82" s="17" t="s">
        <v>9</v>
      </c>
      <c r="H82" s="16" t="s">
        <v>2385</v>
      </c>
      <c r="I82" s="16" t="s">
        <v>180</v>
      </c>
      <c r="J82" s="16" t="s">
        <v>202</v>
      </c>
      <c r="K82" s="17"/>
      <c r="L82" s="17"/>
      <c r="M82" s="17"/>
      <c r="N82" s="17" t="s">
        <v>182</v>
      </c>
      <c r="O82" s="17"/>
      <c r="P82" s="17"/>
      <c r="Q82" s="17" t="s">
        <v>188</v>
      </c>
      <c r="R82" s="18" t="s">
        <v>189</v>
      </c>
    </row>
    <row r="83" spans="1:18" ht="30" x14ac:dyDescent="0.25">
      <c r="A83" s="19">
        <v>71</v>
      </c>
      <c r="B83" s="14">
        <v>955171</v>
      </c>
      <c r="C83" s="15" t="s">
        <v>6924</v>
      </c>
      <c r="D83" s="16" t="s">
        <v>6858</v>
      </c>
      <c r="E83" s="16" t="s">
        <v>111</v>
      </c>
      <c r="F83" s="17" t="s">
        <v>208</v>
      </c>
      <c r="G83" s="17" t="s">
        <v>8</v>
      </c>
      <c r="H83" s="16" t="s">
        <v>519</v>
      </c>
      <c r="I83" s="16" t="s">
        <v>180</v>
      </c>
      <c r="J83" s="16" t="s">
        <v>234</v>
      </c>
      <c r="K83" s="17"/>
      <c r="L83" s="17"/>
      <c r="M83" s="17" t="s">
        <v>297</v>
      </c>
      <c r="N83" s="17"/>
      <c r="O83" s="17"/>
      <c r="P83" s="17"/>
      <c r="Q83" s="17" t="s">
        <v>788</v>
      </c>
      <c r="R83" s="18" t="s">
        <v>184</v>
      </c>
    </row>
    <row r="84" spans="1:18" ht="30" x14ac:dyDescent="0.25">
      <c r="A84" s="19">
        <v>72</v>
      </c>
      <c r="B84" s="14">
        <v>955172</v>
      </c>
      <c r="C84" s="15" t="s">
        <v>6924</v>
      </c>
      <c r="D84" s="16" t="s">
        <v>6858</v>
      </c>
      <c r="E84" s="16" t="s">
        <v>111</v>
      </c>
      <c r="F84" s="17" t="s">
        <v>208</v>
      </c>
      <c r="G84" s="17" t="s">
        <v>8</v>
      </c>
      <c r="H84" s="16" t="s">
        <v>6670</v>
      </c>
      <c r="I84" s="16" t="s">
        <v>180</v>
      </c>
      <c r="J84" s="16" t="s">
        <v>191</v>
      </c>
      <c r="K84" s="17"/>
      <c r="L84" s="17"/>
      <c r="M84" s="17" t="s">
        <v>212</v>
      </c>
      <c r="N84" s="17"/>
      <c r="O84" s="17"/>
      <c r="P84" s="17"/>
      <c r="Q84" s="17" t="s">
        <v>212</v>
      </c>
      <c r="R84" s="18" t="s">
        <v>189</v>
      </c>
    </row>
    <row r="85" spans="1:18" ht="30" x14ac:dyDescent="0.25">
      <c r="A85" s="19">
        <v>73</v>
      </c>
      <c r="B85" s="14">
        <v>955173</v>
      </c>
      <c r="C85" s="15" t="s">
        <v>6924</v>
      </c>
      <c r="D85" s="16" t="s">
        <v>6858</v>
      </c>
      <c r="E85" s="16" t="s">
        <v>111</v>
      </c>
      <c r="F85" s="17" t="s">
        <v>18</v>
      </c>
      <c r="G85" s="17" t="s">
        <v>9</v>
      </c>
      <c r="H85" s="16" t="s">
        <v>2231</v>
      </c>
      <c r="I85" s="16" t="s">
        <v>180</v>
      </c>
      <c r="J85" s="16" t="s">
        <v>202</v>
      </c>
      <c r="K85" s="17"/>
      <c r="L85" s="17"/>
      <c r="M85" s="17"/>
      <c r="N85" s="17"/>
      <c r="O85" s="17"/>
      <c r="P85" s="17" t="s">
        <v>254</v>
      </c>
      <c r="Q85" s="17" t="s">
        <v>788</v>
      </c>
      <c r="R85" s="18" t="s">
        <v>189</v>
      </c>
    </row>
    <row r="86" spans="1:18" ht="30" x14ac:dyDescent="0.25">
      <c r="A86" s="19">
        <v>74</v>
      </c>
      <c r="B86" s="14">
        <v>955174</v>
      </c>
      <c r="C86" s="15" t="s">
        <v>6925</v>
      </c>
      <c r="D86" s="16" t="s">
        <v>6926</v>
      </c>
      <c r="E86" s="16" t="s">
        <v>111</v>
      </c>
      <c r="F86" s="17" t="s">
        <v>18</v>
      </c>
      <c r="G86" s="17" t="s">
        <v>9</v>
      </c>
      <c r="H86" s="16" t="s">
        <v>470</v>
      </c>
      <c r="I86" s="16" t="s">
        <v>180</v>
      </c>
      <c r="J86" s="16" t="s">
        <v>466</v>
      </c>
      <c r="K86" s="17"/>
      <c r="L86" s="17"/>
      <c r="M86" s="17"/>
      <c r="N86" s="17"/>
      <c r="O86" s="17"/>
      <c r="P86" s="17" t="s">
        <v>2078</v>
      </c>
      <c r="Q86" s="17" t="s">
        <v>188</v>
      </c>
      <c r="R86" s="18" t="s">
        <v>189</v>
      </c>
    </row>
    <row r="87" spans="1:18" ht="30" x14ac:dyDescent="0.25">
      <c r="A87" s="19">
        <v>75</v>
      </c>
      <c r="B87" s="14">
        <v>955175</v>
      </c>
      <c r="C87" s="15" t="s">
        <v>6896</v>
      </c>
      <c r="D87" s="16" t="s">
        <v>6927</v>
      </c>
      <c r="E87" s="16" t="s">
        <v>111</v>
      </c>
      <c r="F87" s="17" t="s">
        <v>208</v>
      </c>
      <c r="G87" s="17" t="s">
        <v>9</v>
      </c>
      <c r="H87" s="16" t="s">
        <v>6928</v>
      </c>
      <c r="I87" s="16" t="s">
        <v>180</v>
      </c>
      <c r="J87" s="16" t="s">
        <v>555</v>
      </c>
      <c r="K87" s="17"/>
      <c r="L87" s="17"/>
      <c r="M87" s="17" t="s">
        <v>212</v>
      </c>
      <c r="N87" s="17"/>
      <c r="O87" s="17"/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955176</v>
      </c>
      <c r="C88" s="15" t="s">
        <v>6929</v>
      </c>
      <c r="D88" s="16" t="s">
        <v>6863</v>
      </c>
      <c r="E88" s="16" t="s">
        <v>111</v>
      </c>
      <c r="F88" s="17" t="s">
        <v>208</v>
      </c>
      <c r="G88" s="17" t="s">
        <v>9</v>
      </c>
      <c r="H88" s="16" t="s">
        <v>5751</v>
      </c>
      <c r="I88" s="16" t="s">
        <v>180</v>
      </c>
      <c r="J88" s="16" t="s">
        <v>196</v>
      </c>
      <c r="K88" s="17"/>
      <c r="L88" s="17"/>
      <c r="M88" s="17" t="s">
        <v>251</v>
      </c>
      <c r="N88" s="17"/>
      <c r="O88" s="17"/>
      <c r="P88" s="17"/>
      <c r="Q88" s="17" t="s">
        <v>251</v>
      </c>
      <c r="R88" s="18" t="s">
        <v>189</v>
      </c>
    </row>
    <row r="89" spans="1:18" ht="30" x14ac:dyDescent="0.25">
      <c r="A89" s="19">
        <v>77</v>
      </c>
      <c r="B89" s="14">
        <v>955177</v>
      </c>
      <c r="C89" s="15" t="s">
        <v>6929</v>
      </c>
      <c r="D89" s="16" t="s">
        <v>6863</v>
      </c>
      <c r="E89" s="16" t="s">
        <v>111</v>
      </c>
      <c r="F89" s="17" t="s">
        <v>208</v>
      </c>
      <c r="G89" s="17" t="s">
        <v>8</v>
      </c>
      <c r="H89" s="16" t="s">
        <v>6930</v>
      </c>
      <c r="I89" s="16" t="s">
        <v>180</v>
      </c>
      <c r="J89" s="16" t="s">
        <v>196</v>
      </c>
      <c r="K89" s="17"/>
      <c r="L89" s="17"/>
      <c r="M89" s="17" t="s">
        <v>251</v>
      </c>
      <c r="N89" s="17"/>
      <c r="O89" s="17"/>
      <c r="P89" s="17"/>
      <c r="Q89" s="17" t="s">
        <v>251</v>
      </c>
      <c r="R89" s="18" t="s">
        <v>184</v>
      </c>
    </row>
    <row r="90" spans="1:18" ht="30" x14ac:dyDescent="0.25">
      <c r="A90" s="19">
        <v>78</v>
      </c>
      <c r="B90" s="14">
        <v>955178</v>
      </c>
      <c r="C90" s="15" t="s">
        <v>6931</v>
      </c>
      <c r="D90" s="16" t="s">
        <v>6870</v>
      </c>
      <c r="E90" s="16" t="s">
        <v>111</v>
      </c>
      <c r="F90" s="17" t="s">
        <v>208</v>
      </c>
      <c r="G90" s="17" t="s">
        <v>9</v>
      </c>
      <c r="H90" s="16" t="s">
        <v>2256</v>
      </c>
      <c r="I90" s="16" t="s">
        <v>180</v>
      </c>
      <c r="J90" s="16" t="s">
        <v>555</v>
      </c>
      <c r="K90" s="17"/>
      <c r="L90" s="17"/>
      <c r="M90" s="17" t="s">
        <v>297</v>
      </c>
      <c r="N90" s="17"/>
      <c r="O90" s="17"/>
      <c r="P90" s="17"/>
      <c r="Q90" s="17" t="s">
        <v>788</v>
      </c>
      <c r="R90" s="18" t="s">
        <v>189</v>
      </c>
    </row>
    <row r="91" spans="1:18" ht="30" x14ac:dyDescent="0.25">
      <c r="A91" s="19">
        <v>79</v>
      </c>
      <c r="B91" s="14">
        <v>955179</v>
      </c>
      <c r="C91" s="15" t="s">
        <v>6931</v>
      </c>
      <c r="D91" s="16" t="s">
        <v>6870</v>
      </c>
      <c r="E91" s="16" t="s">
        <v>111</v>
      </c>
      <c r="F91" s="17" t="s">
        <v>208</v>
      </c>
      <c r="G91" s="17" t="s">
        <v>8</v>
      </c>
      <c r="H91" s="16" t="s">
        <v>6932</v>
      </c>
      <c r="I91" s="16" t="s">
        <v>180</v>
      </c>
      <c r="J91" s="16" t="s">
        <v>814</v>
      </c>
      <c r="K91" s="17"/>
      <c r="L91" s="17"/>
      <c r="M91" s="17" t="s">
        <v>349</v>
      </c>
      <c r="N91" s="17"/>
      <c r="O91" s="17"/>
      <c r="P91" s="17"/>
      <c r="Q91" s="17" t="s">
        <v>788</v>
      </c>
      <c r="R91" s="18" t="s">
        <v>184</v>
      </c>
    </row>
    <row r="92" spans="1:18" ht="30" x14ac:dyDescent="0.25">
      <c r="A92" s="19">
        <v>80</v>
      </c>
      <c r="B92" s="14">
        <v>955180</v>
      </c>
      <c r="C92" s="15" t="s">
        <v>6933</v>
      </c>
      <c r="D92" s="16" t="s">
        <v>6934</v>
      </c>
      <c r="E92" s="16" t="s">
        <v>6936</v>
      </c>
      <c r="F92" s="17" t="s">
        <v>208</v>
      </c>
      <c r="G92" s="17" t="s">
        <v>8</v>
      </c>
      <c r="H92" s="16" t="s">
        <v>6935</v>
      </c>
      <c r="I92" s="16" t="s">
        <v>2584</v>
      </c>
      <c r="J92" s="16" t="s">
        <v>247</v>
      </c>
      <c r="K92" s="17"/>
      <c r="L92" s="17"/>
      <c r="M92" s="17" t="s">
        <v>211</v>
      </c>
      <c r="N92" s="17"/>
      <c r="O92" s="17"/>
      <c r="P92" s="17"/>
      <c r="Q92" s="17" t="s">
        <v>788</v>
      </c>
      <c r="R92" s="18" t="s">
        <v>184</v>
      </c>
    </row>
    <row r="93" spans="1:18" ht="30" x14ac:dyDescent="0.25">
      <c r="A93" s="19">
        <v>81</v>
      </c>
      <c r="B93" s="14">
        <v>955181</v>
      </c>
      <c r="C93" s="15" t="s">
        <v>6933</v>
      </c>
      <c r="D93" s="16" t="s">
        <v>6934</v>
      </c>
      <c r="E93" s="16" t="s">
        <v>6936</v>
      </c>
      <c r="F93" s="17" t="s">
        <v>208</v>
      </c>
      <c r="G93" s="17" t="s">
        <v>9</v>
      </c>
      <c r="H93" s="16" t="s">
        <v>6937</v>
      </c>
      <c r="I93" s="16" t="s">
        <v>639</v>
      </c>
      <c r="J93" s="16" t="s">
        <v>181</v>
      </c>
      <c r="K93" s="17"/>
      <c r="L93" s="17"/>
      <c r="M93" s="17" t="s">
        <v>297</v>
      </c>
      <c r="N93" s="17"/>
      <c r="O93" s="17"/>
      <c r="P93" s="17"/>
      <c r="Q93" s="17" t="s">
        <v>788</v>
      </c>
      <c r="R93" s="18" t="s">
        <v>189</v>
      </c>
    </row>
    <row r="94" spans="1:18" ht="30" x14ac:dyDescent="0.25">
      <c r="A94" s="19">
        <v>82</v>
      </c>
      <c r="B94" s="14">
        <v>955182</v>
      </c>
      <c r="C94" s="15" t="s">
        <v>6933</v>
      </c>
      <c r="D94" s="16" t="s">
        <v>6934</v>
      </c>
      <c r="E94" s="16" t="s">
        <v>6936</v>
      </c>
      <c r="F94" s="17" t="s">
        <v>18</v>
      </c>
      <c r="G94" s="17" t="s">
        <v>8</v>
      </c>
      <c r="H94" s="16" t="s">
        <v>6938</v>
      </c>
      <c r="I94" s="16" t="s">
        <v>180</v>
      </c>
      <c r="J94" s="16" t="s">
        <v>191</v>
      </c>
      <c r="K94" s="17"/>
      <c r="L94" s="17"/>
      <c r="M94" s="17"/>
      <c r="N94" s="17"/>
      <c r="O94" s="17"/>
      <c r="P94" s="17" t="s">
        <v>183</v>
      </c>
      <c r="Q94" s="17" t="s">
        <v>188</v>
      </c>
      <c r="R94" s="18" t="s">
        <v>189</v>
      </c>
    </row>
    <row r="95" spans="1:18" ht="30" x14ac:dyDescent="0.25">
      <c r="A95" s="19">
        <v>83</v>
      </c>
      <c r="B95" s="14">
        <v>955183</v>
      </c>
      <c r="C95" s="15" t="s">
        <v>6933</v>
      </c>
      <c r="D95" s="16" t="s">
        <v>6934</v>
      </c>
      <c r="E95" s="16" t="s">
        <v>6936</v>
      </c>
      <c r="F95" s="17" t="s">
        <v>18</v>
      </c>
      <c r="G95" s="17" t="s">
        <v>8</v>
      </c>
      <c r="H95" s="16" t="s">
        <v>6151</v>
      </c>
      <c r="I95" s="16" t="s">
        <v>180</v>
      </c>
      <c r="J95" s="16" t="s">
        <v>191</v>
      </c>
      <c r="K95" s="17"/>
      <c r="L95" s="17"/>
      <c r="M95" s="17"/>
      <c r="N95" s="17" t="s">
        <v>288</v>
      </c>
      <c r="O95" s="17"/>
      <c r="P95" s="17"/>
      <c r="Q95" s="17" t="s">
        <v>188</v>
      </c>
      <c r="R95" s="18" t="s">
        <v>189</v>
      </c>
    </row>
    <row r="96" spans="1:18" ht="30" x14ac:dyDescent="0.25">
      <c r="A96" s="19">
        <v>84</v>
      </c>
      <c r="B96" s="14">
        <v>955184</v>
      </c>
      <c r="C96" s="15" t="s">
        <v>6933</v>
      </c>
      <c r="D96" s="16" t="s">
        <v>6934</v>
      </c>
      <c r="E96" s="16" t="s">
        <v>6936</v>
      </c>
      <c r="F96" s="17" t="s">
        <v>18</v>
      </c>
      <c r="G96" s="17" t="s">
        <v>8</v>
      </c>
      <c r="H96" s="16" t="s">
        <v>6154</v>
      </c>
      <c r="I96" s="16" t="s">
        <v>180</v>
      </c>
      <c r="J96" s="16" t="s">
        <v>191</v>
      </c>
      <c r="K96" s="17"/>
      <c r="L96" s="17"/>
      <c r="M96" s="17"/>
      <c r="N96" s="17" t="s">
        <v>288</v>
      </c>
      <c r="O96" s="17"/>
      <c r="P96" s="17"/>
      <c r="Q96" s="17" t="s">
        <v>188</v>
      </c>
      <c r="R96" s="18" t="s">
        <v>189</v>
      </c>
    </row>
    <row r="97" spans="1:18" ht="30" x14ac:dyDescent="0.25">
      <c r="A97" s="19">
        <v>85</v>
      </c>
      <c r="B97" s="14">
        <v>955185</v>
      </c>
      <c r="C97" s="15" t="s">
        <v>6933</v>
      </c>
      <c r="D97" s="16" t="s">
        <v>6934</v>
      </c>
      <c r="E97" s="16" t="s">
        <v>6936</v>
      </c>
      <c r="F97" s="17" t="s">
        <v>18</v>
      </c>
      <c r="G97" s="17" t="s">
        <v>8</v>
      </c>
      <c r="H97" s="16" t="s">
        <v>6939</v>
      </c>
      <c r="I97" s="16" t="s">
        <v>180</v>
      </c>
      <c r="J97" s="16" t="s">
        <v>191</v>
      </c>
      <c r="K97" s="17"/>
      <c r="L97" s="17"/>
      <c r="M97" s="17"/>
      <c r="N97" s="17" t="s">
        <v>288</v>
      </c>
      <c r="O97" s="17"/>
      <c r="P97" s="17"/>
      <c r="Q97" s="17" t="s">
        <v>188</v>
      </c>
      <c r="R97" s="18" t="s">
        <v>189</v>
      </c>
    </row>
    <row r="98" spans="1:18" ht="30" x14ac:dyDescent="0.25">
      <c r="A98" s="19">
        <v>86</v>
      </c>
      <c r="B98" s="14">
        <v>955186</v>
      </c>
      <c r="C98" s="15" t="s">
        <v>6933</v>
      </c>
      <c r="D98" s="16" t="s">
        <v>6934</v>
      </c>
      <c r="E98" s="16" t="s">
        <v>6936</v>
      </c>
      <c r="F98" s="17" t="s">
        <v>18</v>
      </c>
      <c r="G98" s="17" t="s">
        <v>8</v>
      </c>
      <c r="H98" s="16" t="s">
        <v>6940</v>
      </c>
      <c r="I98" s="16" t="s">
        <v>180</v>
      </c>
      <c r="J98" s="16" t="s">
        <v>191</v>
      </c>
      <c r="K98" s="17"/>
      <c r="L98" s="17"/>
      <c r="M98" s="17"/>
      <c r="N98" s="17" t="s">
        <v>288</v>
      </c>
      <c r="O98" s="17"/>
      <c r="P98" s="17"/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955187</v>
      </c>
      <c r="C99" s="15" t="s">
        <v>6933</v>
      </c>
      <c r="D99" s="16" t="s">
        <v>6934</v>
      </c>
      <c r="E99" s="16" t="s">
        <v>6936</v>
      </c>
      <c r="F99" s="17" t="s">
        <v>18</v>
      </c>
      <c r="G99" s="17" t="s">
        <v>8</v>
      </c>
      <c r="H99" s="16" t="s">
        <v>6941</v>
      </c>
      <c r="I99" s="16" t="s">
        <v>180</v>
      </c>
      <c r="J99" s="16" t="s">
        <v>1604</v>
      </c>
      <c r="K99" s="17"/>
      <c r="L99" s="17"/>
      <c r="M99" s="17"/>
      <c r="N99" s="17" t="s">
        <v>288</v>
      </c>
      <c r="O99" s="17"/>
      <c r="P99" s="17"/>
      <c r="Q99" s="17" t="s">
        <v>188</v>
      </c>
      <c r="R99" s="18" t="s">
        <v>189</v>
      </c>
    </row>
    <row r="100" spans="1:18" ht="30" x14ac:dyDescent="0.25">
      <c r="A100" s="19">
        <v>88</v>
      </c>
      <c r="B100" s="14">
        <v>955188</v>
      </c>
      <c r="C100" s="15" t="s">
        <v>6933</v>
      </c>
      <c r="D100" s="16" t="s">
        <v>6934</v>
      </c>
      <c r="E100" s="16" t="s">
        <v>6936</v>
      </c>
      <c r="F100" s="17" t="s">
        <v>18</v>
      </c>
      <c r="G100" s="17" t="s">
        <v>9</v>
      </c>
      <c r="H100" s="16" t="s">
        <v>6780</v>
      </c>
      <c r="I100" s="16" t="s">
        <v>180</v>
      </c>
      <c r="J100" s="16" t="s">
        <v>196</v>
      </c>
      <c r="K100" s="17"/>
      <c r="L100" s="17"/>
      <c r="M100" s="17"/>
      <c r="N100" s="17" t="s">
        <v>355</v>
      </c>
      <c r="O100" s="17"/>
      <c r="P100" s="17"/>
      <c r="Q100" s="17" t="s">
        <v>188</v>
      </c>
      <c r="R100" s="18" t="s">
        <v>189</v>
      </c>
    </row>
    <row r="101" spans="1:18" ht="30" x14ac:dyDescent="0.25">
      <c r="A101" s="19">
        <v>89</v>
      </c>
      <c r="B101" s="14">
        <v>955189</v>
      </c>
      <c r="C101" s="15" t="s">
        <v>6942</v>
      </c>
      <c r="D101" s="16" t="s">
        <v>6872</v>
      </c>
      <c r="E101" s="16" t="s">
        <v>111</v>
      </c>
      <c r="F101" s="17" t="s">
        <v>208</v>
      </c>
      <c r="G101" s="17" t="s">
        <v>9</v>
      </c>
      <c r="H101" s="16" t="s">
        <v>4213</v>
      </c>
      <c r="I101" s="16" t="s">
        <v>644</v>
      </c>
      <c r="J101" s="16" t="s">
        <v>555</v>
      </c>
      <c r="K101" s="17"/>
      <c r="L101" s="17"/>
      <c r="M101" s="17" t="s">
        <v>248</v>
      </c>
      <c r="N101" s="17"/>
      <c r="O101" s="17"/>
      <c r="P101" s="17"/>
      <c r="Q101" s="17" t="s">
        <v>248</v>
      </c>
      <c r="R101" s="18" t="s">
        <v>189</v>
      </c>
    </row>
    <row r="102" spans="1:18" ht="45" x14ac:dyDescent="0.25">
      <c r="A102" s="19">
        <v>90</v>
      </c>
      <c r="B102" s="14">
        <v>955190</v>
      </c>
      <c r="C102" s="15" t="s">
        <v>6943</v>
      </c>
      <c r="D102" s="16" t="s">
        <v>6872</v>
      </c>
      <c r="E102" s="16" t="s">
        <v>111</v>
      </c>
      <c r="F102" s="17" t="s">
        <v>208</v>
      </c>
      <c r="G102" s="17" t="s">
        <v>9</v>
      </c>
      <c r="H102" s="16" t="s">
        <v>2462</v>
      </c>
      <c r="I102" s="16" t="s">
        <v>601</v>
      </c>
      <c r="J102" s="16" t="s">
        <v>214</v>
      </c>
      <c r="K102" s="17" t="s">
        <v>355</v>
      </c>
      <c r="L102" s="17"/>
      <c r="M102" s="17"/>
      <c r="N102" s="17"/>
      <c r="O102" s="17"/>
      <c r="P102" s="17"/>
      <c r="Q102" s="17" t="s">
        <v>183</v>
      </c>
      <c r="R102" s="18" t="s">
        <v>189</v>
      </c>
    </row>
    <row r="103" spans="1:18" ht="45" x14ac:dyDescent="0.25">
      <c r="A103" s="19">
        <v>91</v>
      </c>
      <c r="B103" s="14">
        <v>955191</v>
      </c>
      <c r="C103" s="15" t="s">
        <v>6943</v>
      </c>
      <c r="D103" s="16" t="s">
        <v>6872</v>
      </c>
      <c r="E103" s="16" t="s">
        <v>111</v>
      </c>
      <c r="F103" s="17" t="s">
        <v>208</v>
      </c>
      <c r="G103" s="17" t="s">
        <v>9</v>
      </c>
      <c r="H103" s="16" t="s">
        <v>1941</v>
      </c>
      <c r="I103" s="16" t="s">
        <v>601</v>
      </c>
      <c r="J103" s="16" t="s">
        <v>193</v>
      </c>
      <c r="K103" s="17" t="s">
        <v>182</v>
      </c>
      <c r="L103" s="17"/>
      <c r="M103" s="17"/>
      <c r="N103" s="17"/>
      <c r="O103" s="17"/>
      <c r="P103" s="17"/>
      <c r="Q103" s="17" t="s">
        <v>188</v>
      </c>
      <c r="R103" s="18" t="s">
        <v>189</v>
      </c>
    </row>
    <row r="104" spans="1:18" ht="30" x14ac:dyDescent="0.25">
      <c r="A104" s="19">
        <v>92</v>
      </c>
      <c r="B104" s="14">
        <v>955192</v>
      </c>
      <c r="C104" s="15" t="s">
        <v>6906</v>
      </c>
      <c r="D104" s="16" t="s">
        <v>6863</v>
      </c>
      <c r="E104" s="16" t="s">
        <v>111</v>
      </c>
      <c r="F104" s="17" t="s">
        <v>18</v>
      </c>
      <c r="G104" s="17" t="s">
        <v>9</v>
      </c>
      <c r="H104" s="16" t="s">
        <v>6245</v>
      </c>
      <c r="I104" s="16" t="s">
        <v>180</v>
      </c>
      <c r="J104" s="16" t="s">
        <v>193</v>
      </c>
      <c r="K104" s="17"/>
      <c r="L104" s="17"/>
      <c r="M104" s="17"/>
      <c r="N104" s="17" t="s">
        <v>687</v>
      </c>
      <c r="O104" s="17"/>
      <c r="P104" s="17"/>
      <c r="Q104" s="17" t="s">
        <v>183</v>
      </c>
      <c r="R104" s="18" t="s">
        <v>189</v>
      </c>
    </row>
    <row r="105" spans="1:18" ht="30" x14ac:dyDescent="0.25">
      <c r="A105" s="19">
        <v>93</v>
      </c>
      <c r="B105" s="14">
        <v>955193</v>
      </c>
      <c r="C105" s="15" t="s">
        <v>6906</v>
      </c>
      <c r="D105" s="16" t="s">
        <v>6863</v>
      </c>
      <c r="E105" s="16" t="s">
        <v>111</v>
      </c>
      <c r="F105" s="17" t="s">
        <v>208</v>
      </c>
      <c r="G105" s="17" t="s">
        <v>8</v>
      </c>
      <c r="H105" s="16" t="s">
        <v>6944</v>
      </c>
      <c r="I105" s="16" t="s">
        <v>180</v>
      </c>
      <c r="J105" s="16" t="s">
        <v>193</v>
      </c>
      <c r="K105" s="17" t="s">
        <v>687</v>
      </c>
      <c r="L105" s="17"/>
      <c r="M105" s="17"/>
      <c r="N105" s="17"/>
      <c r="O105" s="17"/>
      <c r="P105" s="17"/>
      <c r="Q105" s="17" t="s">
        <v>183</v>
      </c>
      <c r="R105" s="18" t="s">
        <v>189</v>
      </c>
    </row>
    <row r="106" spans="1:18" ht="30" x14ac:dyDescent="0.25">
      <c r="A106" s="19">
        <v>94</v>
      </c>
      <c r="B106" s="14">
        <v>955194</v>
      </c>
      <c r="C106" s="15" t="s">
        <v>6945</v>
      </c>
      <c r="D106" s="16" t="s">
        <v>6863</v>
      </c>
      <c r="E106" s="16" t="s">
        <v>111</v>
      </c>
      <c r="F106" s="17" t="s">
        <v>18</v>
      </c>
      <c r="G106" s="17" t="s">
        <v>8</v>
      </c>
      <c r="H106" s="16" t="s">
        <v>6946</v>
      </c>
      <c r="I106" s="16" t="s">
        <v>180</v>
      </c>
      <c r="J106" s="16" t="s">
        <v>2885</v>
      </c>
      <c r="K106" s="17"/>
      <c r="L106" s="17"/>
      <c r="M106" s="17"/>
      <c r="N106" s="17" t="s">
        <v>687</v>
      </c>
      <c r="O106" s="17"/>
      <c r="P106" s="17"/>
      <c r="Q106" s="17" t="s">
        <v>188</v>
      </c>
      <c r="R106" s="18" t="s">
        <v>189</v>
      </c>
    </row>
    <row r="107" spans="1:18" ht="30" x14ac:dyDescent="0.25">
      <c r="A107" s="19">
        <v>95</v>
      </c>
      <c r="B107" s="14">
        <v>955195</v>
      </c>
      <c r="C107" s="15" t="s">
        <v>6945</v>
      </c>
      <c r="D107" s="16" t="s">
        <v>6863</v>
      </c>
      <c r="E107" s="16" t="s">
        <v>111</v>
      </c>
      <c r="F107" s="17" t="s">
        <v>208</v>
      </c>
      <c r="G107" s="17" t="s">
        <v>8</v>
      </c>
      <c r="H107" s="16" t="s">
        <v>6585</v>
      </c>
      <c r="I107" s="16" t="s">
        <v>180</v>
      </c>
      <c r="J107" s="16" t="s">
        <v>202</v>
      </c>
      <c r="K107" s="17"/>
      <c r="L107" s="17"/>
      <c r="M107" s="17" t="s">
        <v>2523</v>
      </c>
      <c r="N107" s="17"/>
      <c r="O107" s="17"/>
      <c r="P107" s="17"/>
      <c r="Q107" s="17" t="s">
        <v>788</v>
      </c>
      <c r="R107" s="18" t="s">
        <v>184</v>
      </c>
    </row>
    <row r="108" spans="1:18" ht="30" x14ac:dyDescent="0.25">
      <c r="A108" s="19">
        <v>96</v>
      </c>
      <c r="B108" s="14">
        <v>955196</v>
      </c>
      <c r="C108" s="15" t="s">
        <v>6945</v>
      </c>
      <c r="D108" s="16" t="s">
        <v>6863</v>
      </c>
      <c r="E108" s="16" t="s">
        <v>111</v>
      </c>
      <c r="F108" s="17" t="s">
        <v>208</v>
      </c>
      <c r="G108" s="17" t="s">
        <v>8</v>
      </c>
      <c r="H108" s="16" t="s">
        <v>6947</v>
      </c>
      <c r="I108" s="16" t="s">
        <v>180</v>
      </c>
      <c r="J108" s="16" t="s">
        <v>193</v>
      </c>
      <c r="K108" s="17"/>
      <c r="L108" s="17"/>
      <c r="M108" s="17" t="s">
        <v>251</v>
      </c>
      <c r="N108" s="17"/>
      <c r="O108" s="17"/>
      <c r="P108" s="17"/>
      <c r="Q108" s="17" t="s">
        <v>251</v>
      </c>
      <c r="R108" s="18" t="s">
        <v>184</v>
      </c>
    </row>
    <row r="109" spans="1:18" ht="30" x14ac:dyDescent="0.25">
      <c r="A109" s="19">
        <v>97</v>
      </c>
      <c r="B109" s="14">
        <v>955197</v>
      </c>
      <c r="C109" s="15" t="s">
        <v>6945</v>
      </c>
      <c r="D109" s="16" t="s">
        <v>6863</v>
      </c>
      <c r="E109" s="16" t="s">
        <v>111</v>
      </c>
      <c r="F109" s="17" t="s">
        <v>208</v>
      </c>
      <c r="G109" s="17" t="s">
        <v>9</v>
      </c>
      <c r="H109" s="16" t="s">
        <v>2885</v>
      </c>
      <c r="I109" s="16" t="s">
        <v>180</v>
      </c>
      <c r="J109" s="16" t="s">
        <v>3797</v>
      </c>
      <c r="K109" s="17"/>
      <c r="L109" s="17"/>
      <c r="M109" s="17" t="s">
        <v>2523</v>
      </c>
      <c r="N109" s="17"/>
      <c r="O109" s="17"/>
      <c r="P109" s="17"/>
      <c r="Q109" s="17" t="s">
        <v>788</v>
      </c>
      <c r="R109" s="18" t="s">
        <v>189</v>
      </c>
    </row>
    <row r="110" spans="1:18" ht="30" x14ac:dyDescent="0.25">
      <c r="A110" s="19">
        <v>98</v>
      </c>
      <c r="B110" s="14">
        <v>955198</v>
      </c>
      <c r="C110" s="15" t="s">
        <v>6948</v>
      </c>
      <c r="D110" s="16" t="s">
        <v>6949</v>
      </c>
      <c r="E110" s="16" t="s">
        <v>111</v>
      </c>
      <c r="F110" s="17" t="s">
        <v>208</v>
      </c>
      <c r="G110" s="17" t="s">
        <v>8</v>
      </c>
      <c r="H110" s="16" t="s">
        <v>4628</v>
      </c>
      <c r="I110" s="16" t="s">
        <v>180</v>
      </c>
      <c r="J110" s="16" t="s">
        <v>843</v>
      </c>
      <c r="K110" s="17"/>
      <c r="L110" s="17"/>
      <c r="M110" s="17" t="s">
        <v>251</v>
      </c>
      <c r="N110" s="17"/>
      <c r="O110" s="17"/>
      <c r="P110" s="17"/>
      <c r="Q110" s="17" t="s">
        <v>183</v>
      </c>
      <c r="R110" s="18" t="s">
        <v>189</v>
      </c>
    </row>
    <row r="111" spans="1:18" ht="30" x14ac:dyDescent="0.25">
      <c r="A111" s="19">
        <v>99</v>
      </c>
      <c r="B111" s="14">
        <v>955199</v>
      </c>
      <c r="C111" s="15" t="s">
        <v>6948</v>
      </c>
      <c r="D111" s="16" t="s">
        <v>6949</v>
      </c>
      <c r="E111" s="16" t="s">
        <v>111</v>
      </c>
      <c r="F111" s="17" t="s">
        <v>208</v>
      </c>
      <c r="G111" s="17" t="s">
        <v>9</v>
      </c>
      <c r="H111" s="16" t="s">
        <v>544</v>
      </c>
      <c r="I111" s="16" t="s">
        <v>180</v>
      </c>
      <c r="J111" s="16" t="s">
        <v>259</v>
      </c>
      <c r="K111" s="17" t="s">
        <v>187</v>
      </c>
      <c r="L111" s="17"/>
      <c r="M111" s="17"/>
      <c r="N111" s="17"/>
      <c r="O111" s="17"/>
      <c r="P111" s="17"/>
      <c r="Q111" s="17" t="s">
        <v>188</v>
      </c>
      <c r="R111" s="18" t="s">
        <v>189</v>
      </c>
    </row>
    <row r="112" spans="1:18" ht="30" x14ac:dyDescent="0.25">
      <c r="A112" s="19">
        <v>100</v>
      </c>
      <c r="B112" s="14">
        <v>955200</v>
      </c>
      <c r="C112" s="15" t="s">
        <v>6948</v>
      </c>
      <c r="D112" s="16" t="s">
        <v>6949</v>
      </c>
      <c r="E112" s="16" t="s">
        <v>111</v>
      </c>
      <c r="F112" s="17" t="s">
        <v>208</v>
      </c>
      <c r="G112" s="17" t="s">
        <v>8</v>
      </c>
      <c r="H112" s="16" t="s">
        <v>544</v>
      </c>
      <c r="I112" s="16" t="s">
        <v>180</v>
      </c>
      <c r="J112" s="16" t="s">
        <v>234</v>
      </c>
      <c r="K112" s="17" t="s">
        <v>187</v>
      </c>
      <c r="L112" s="17"/>
      <c r="M112" s="17"/>
      <c r="N112" s="17"/>
      <c r="O112" s="17"/>
      <c r="P112" s="17"/>
      <c r="Q112" s="17" t="s">
        <v>188</v>
      </c>
      <c r="R112" s="18" t="s">
        <v>189</v>
      </c>
    </row>
    <row r="113" spans="1:18" ht="30" x14ac:dyDescent="0.25">
      <c r="A113" s="19">
        <v>101</v>
      </c>
      <c r="B113" s="14">
        <v>955201</v>
      </c>
      <c r="C113" s="15" t="s">
        <v>6950</v>
      </c>
      <c r="D113" s="16" t="s">
        <v>6902</v>
      </c>
      <c r="E113" s="16" t="s">
        <v>111</v>
      </c>
      <c r="F113" s="17" t="s">
        <v>208</v>
      </c>
      <c r="G113" s="17" t="s">
        <v>9</v>
      </c>
      <c r="H113" s="16" t="s">
        <v>5729</v>
      </c>
      <c r="I113" s="16" t="s">
        <v>180</v>
      </c>
      <c r="J113" s="16" t="s">
        <v>202</v>
      </c>
      <c r="K113" s="17"/>
      <c r="L113" s="17"/>
      <c r="M113" s="17" t="s">
        <v>212</v>
      </c>
      <c r="N113" s="17"/>
      <c r="O113" s="17"/>
      <c r="P113" s="17"/>
      <c r="Q113" s="17" t="s">
        <v>188</v>
      </c>
      <c r="R113" s="18" t="s">
        <v>189</v>
      </c>
    </row>
    <row r="114" spans="1:18" ht="30" x14ac:dyDescent="0.25">
      <c r="A114" s="19">
        <v>102</v>
      </c>
      <c r="B114" s="14">
        <v>955202</v>
      </c>
      <c r="C114" s="15" t="s">
        <v>6951</v>
      </c>
      <c r="D114" s="16" t="s">
        <v>6952</v>
      </c>
      <c r="E114" s="16" t="s">
        <v>6936</v>
      </c>
      <c r="F114" s="17" t="s">
        <v>208</v>
      </c>
      <c r="G114" s="17" t="s">
        <v>9</v>
      </c>
      <c r="H114" s="16" t="s">
        <v>6953</v>
      </c>
      <c r="I114" s="16" t="s">
        <v>180</v>
      </c>
      <c r="J114" s="16" t="s">
        <v>234</v>
      </c>
      <c r="K114" s="17"/>
      <c r="L114" s="17"/>
      <c r="M114" s="17" t="s">
        <v>183</v>
      </c>
      <c r="N114" s="17"/>
      <c r="O114" s="17"/>
      <c r="P114" s="17"/>
      <c r="Q114" s="17" t="s">
        <v>183</v>
      </c>
      <c r="R114" s="18" t="s">
        <v>189</v>
      </c>
    </row>
    <row r="115" spans="1:18" ht="30" x14ac:dyDescent="0.25">
      <c r="A115" s="19">
        <v>103</v>
      </c>
      <c r="B115" s="14">
        <v>955203</v>
      </c>
      <c r="C115" s="15" t="s">
        <v>6951</v>
      </c>
      <c r="D115" s="16" t="s">
        <v>6952</v>
      </c>
      <c r="E115" s="16" t="s">
        <v>6936</v>
      </c>
      <c r="F115" s="17" t="s">
        <v>208</v>
      </c>
      <c r="G115" s="17" t="s">
        <v>8</v>
      </c>
      <c r="H115" s="16" t="s">
        <v>560</v>
      </c>
      <c r="I115" s="16" t="s">
        <v>6954</v>
      </c>
      <c r="J115" s="16" t="s">
        <v>285</v>
      </c>
      <c r="K115" s="17"/>
      <c r="L115" s="17"/>
      <c r="M115" s="17" t="s">
        <v>242</v>
      </c>
      <c r="N115" s="17"/>
      <c r="O115" s="17"/>
      <c r="P115" s="17"/>
      <c r="Q115" s="17" t="s">
        <v>788</v>
      </c>
      <c r="R115" s="18" t="s">
        <v>189</v>
      </c>
    </row>
    <row r="116" spans="1:18" ht="30" x14ac:dyDescent="0.25">
      <c r="A116" s="19">
        <v>104</v>
      </c>
      <c r="B116" s="14">
        <v>955204</v>
      </c>
      <c r="C116" s="15" t="s">
        <v>6951</v>
      </c>
      <c r="D116" s="16" t="s">
        <v>6952</v>
      </c>
      <c r="E116" s="16" t="s">
        <v>6936</v>
      </c>
      <c r="F116" s="17" t="s">
        <v>208</v>
      </c>
      <c r="G116" s="17" t="s">
        <v>8</v>
      </c>
      <c r="H116" s="16" t="s">
        <v>6955</v>
      </c>
      <c r="I116" s="16" t="s">
        <v>180</v>
      </c>
      <c r="J116" s="16" t="s">
        <v>191</v>
      </c>
      <c r="K116" s="17"/>
      <c r="L116" s="17"/>
      <c r="M116" s="17" t="s">
        <v>251</v>
      </c>
      <c r="N116" s="17"/>
      <c r="O116" s="17"/>
      <c r="P116" s="17"/>
      <c r="Q116" s="17" t="s">
        <v>251</v>
      </c>
      <c r="R116" s="18" t="s">
        <v>189</v>
      </c>
    </row>
    <row r="117" spans="1:18" ht="30" x14ac:dyDescent="0.25">
      <c r="A117" s="19">
        <v>105</v>
      </c>
      <c r="B117" s="14">
        <v>955205</v>
      </c>
      <c r="C117" s="15" t="s">
        <v>6922</v>
      </c>
      <c r="D117" s="16" t="s">
        <v>6858</v>
      </c>
      <c r="E117" s="16" t="s">
        <v>111</v>
      </c>
      <c r="F117" s="17" t="s">
        <v>208</v>
      </c>
      <c r="G117" s="17" t="s">
        <v>9</v>
      </c>
      <c r="H117" s="16" t="s">
        <v>544</v>
      </c>
      <c r="I117" s="16" t="s">
        <v>180</v>
      </c>
      <c r="J117" s="16" t="s">
        <v>191</v>
      </c>
      <c r="K117" s="17"/>
      <c r="L117" s="17"/>
      <c r="M117" s="17" t="s">
        <v>212</v>
      </c>
      <c r="N117" s="17"/>
      <c r="O117" s="17"/>
      <c r="P117" s="17"/>
      <c r="Q117" s="17" t="s">
        <v>212</v>
      </c>
      <c r="R117" s="18" t="s">
        <v>184</v>
      </c>
    </row>
    <row r="118" spans="1:18" ht="30" x14ac:dyDescent="0.25">
      <c r="A118" s="19">
        <v>106</v>
      </c>
      <c r="B118" s="14">
        <v>955206</v>
      </c>
      <c r="C118" s="15" t="s">
        <v>6922</v>
      </c>
      <c r="D118" s="16" t="s">
        <v>6858</v>
      </c>
      <c r="E118" s="16" t="s">
        <v>111</v>
      </c>
      <c r="F118" s="17" t="s">
        <v>208</v>
      </c>
      <c r="G118" s="17" t="s">
        <v>9</v>
      </c>
      <c r="H118" s="16" t="s">
        <v>2371</v>
      </c>
      <c r="I118" s="16" t="s">
        <v>180</v>
      </c>
      <c r="J118" s="16" t="s">
        <v>196</v>
      </c>
      <c r="K118" s="17"/>
      <c r="L118" s="17"/>
      <c r="M118" s="17" t="s">
        <v>211</v>
      </c>
      <c r="N118" s="17"/>
      <c r="O118" s="17"/>
      <c r="P118" s="17"/>
      <c r="Q118" s="17" t="s">
        <v>788</v>
      </c>
      <c r="R118" s="18" t="s">
        <v>189</v>
      </c>
    </row>
    <row r="119" spans="1:18" ht="30" x14ac:dyDescent="0.25">
      <c r="A119" s="19">
        <v>107</v>
      </c>
      <c r="B119" s="14">
        <v>955207</v>
      </c>
      <c r="C119" s="15" t="s">
        <v>6956</v>
      </c>
      <c r="D119" s="16" t="s">
        <v>6952</v>
      </c>
      <c r="E119" s="16" t="s">
        <v>6936</v>
      </c>
      <c r="F119" s="17" t="s">
        <v>208</v>
      </c>
      <c r="G119" s="17" t="s">
        <v>9</v>
      </c>
      <c r="H119" s="16" t="s">
        <v>202</v>
      </c>
      <c r="I119" s="16" t="s">
        <v>180</v>
      </c>
      <c r="J119" s="16" t="s">
        <v>202</v>
      </c>
      <c r="K119" s="17" t="s">
        <v>182</v>
      </c>
      <c r="L119" s="17"/>
      <c r="M119" s="17"/>
      <c r="N119" s="17"/>
      <c r="O119" s="17"/>
      <c r="P119" s="17"/>
      <c r="Q119" s="17" t="s">
        <v>188</v>
      </c>
      <c r="R119" s="18" t="s">
        <v>189</v>
      </c>
    </row>
    <row r="120" spans="1:18" ht="30" x14ac:dyDescent="0.25">
      <c r="A120" s="19">
        <v>108</v>
      </c>
      <c r="B120" s="14">
        <v>955208</v>
      </c>
      <c r="C120" s="15" t="s">
        <v>6956</v>
      </c>
      <c r="D120" s="16" t="s">
        <v>6952</v>
      </c>
      <c r="E120" s="16" t="s">
        <v>6936</v>
      </c>
      <c r="F120" s="17" t="s">
        <v>208</v>
      </c>
      <c r="G120" s="17" t="s">
        <v>8</v>
      </c>
      <c r="H120" s="16" t="s">
        <v>1179</v>
      </c>
      <c r="I120" s="16" t="s">
        <v>180</v>
      </c>
      <c r="J120" s="16" t="s">
        <v>202</v>
      </c>
      <c r="K120" s="17" t="s">
        <v>182</v>
      </c>
      <c r="L120" s="17"/>
      <c r="M120" s="17"/>
      <c r="N120" s="17"/>
      <c r="O120" s="17"/>
      <c r="P120" s="17"/>
      <c r="Q120" s="17" t="s">
        <v>188</v>
      </c>
      <c r="R120" s="18" t="s">
        <v>189</v>
      </c>
    </row>
    <row r="121" spans="1:18" ht="30" x14ac:dyDescent="0.25">
      <c r="A121" s="19">
        <v>109</v>
      </c>
      <c r="B121" s="14">
        <v>955209</v>
      </c>
      <c r="C121" s="15" t="s">
        <v>6956</v>
      </c>
      <c r="D121" s="16" t="s">
        <v>6952</v>
      </c>
      <c r="E121" s="16" t="s">
        <v>6936</v>
      </c>
      <c r="F121" s="17" t="s">
        <v>208</v>
      </c>
      <c r="G121" s="17" t="s">
        <v>8</v>
      </c>
      <c r="H121" s="16" t="s">
        <v>397</v>
      </c>
      <c r="I121" s="16" t="s">
        <v>180</v>
      </c>
      <c r="J121" s="16" t="s">
        <v>843</v>
      </c>
      <c r="K121" s="17" t="s">
        <v>182</v>
      </c>
      <c r="L121" s="17"/>
      <c r="M121" s="17"/>
      <c r="N121" s="17"/>
      <c r="O121" s="17"/>
      <c r="P121" s="17"/>
      <c r="Q121" s="17" t="s">
        <v>188</v>
      </c>
      <c r="R121" s="18" t="s">
        <v>189</v>
      </c>
    </row>
    <row r="122" spans="1:18" ht="30" x14ac:dyDescent="0.25">
      <c r="A122" s="19">
        <v>110</v>
      </c>
      <c r="B122" s="14">
        <v>955210</v>
      </c>
      <c r="C122" s="15" t="s">
        <v>6957</v>
      </c>
      <c r="D122" s="16" t="s">
        <v>6858</v>
      </c>
      <c r="E122" s="16" t="s">
        <v>111</v>
      </c>
      <c r="F122" s="17" t="s">
        <v>208</v>
      </c>
      <c r="G122" s="17" t="s">
        <v>9</v>
      </c>
      <c r="H122" s="16" t="s">
        <v>2980</v>
      </c>
      <c r="I122" s="16" t="s">
        <v>180</v>
      </c>
      <c r="J122" s="16" t="s">
        <v>202</v>
      </c>
      <c r="K122" s="17"/>
      <c r="L122" s="17"/>
      <c r="M122" s="17" t="s">
        <v>669</v>
      </c>
      <c r="N122" s="17"/>
      <c r="O122" s="17"/>
      <c r="P122" s="17"/>
      <c r="Q122" s="17" t="s">
        <v>183</v>
      </c>
      <c r="R122" s="18" t="s">
        <v>189</v>
      </c>
    </row>
    <row r="123" spans="1:18" ht="30" x14ac:dyDescent="0.25">
      <c r="A123" s="19">
        <v>111</v>
      </c>
      <c r="B123" s="14">
        <v>955211</v>
      </c>
      <c r="C123" s="15" t="s">
        <v>6957</v>
      </c>
      <c r="D123" s="16" t="s">
        <v>6858</v>
      </c>
      <c r="E123" s="16" t="s">
        <v>111</v>
      </c>
      <c r="F123" s="17" t="s">
        <v>208</v>
      </c>
      <c r="G123" s="17" t="s">
        <v>8</v>
      </c>
      <c r="H123" s="16" t="s">
        <v>6958</v>
      </c>
      <c r="I123" s="16" t="s">
        <v>180</v>
      </c>
      <c r="J123" s="16" t="s">
        <v>1362</v>
      </c>
      <c r="K123" s="17"/>
      <c r="L123" s="17"/>
      <c r="M123" s="17" t="s">
        <v>251</v>
      </c>
      <c r="N123" s="17"/>
      <c r="O123" s="17"/>
      <c r="P123" s="17"/>
      <c r="Q123" s="17" t="s">
        <v>183</v>
      </c>
      <c r="R123" s="18" t="s">
        <v>189</v>
      </c>
    </row>
    <row r="124" spans="1:18" ht="30" x14ac:dyDescent="0.25">
      <c r="A124" s="19">
        <v>112</v>
      </c>
      <c r="B124" s="14">
        <v>955212</v>
      </c>
      <c r="C124" s="15" t="s">
        <v>6959</v>
      </c>
      <c r="D124" s="16" t="s">
        <v>6960</v>
      </c>
      <c r="E124" s="16" t="s">
        <v>111</v>
      </c>
      <c r="F124" s="17" t="s">
        <v>208</v>
      </c>
      <c r="G124" s="17" t="s">
        <v>8</v>
      </c>
      <c r="H124" s="16" t="s">
        <v>6961</v>
      </c>
      <c r="I124" s="16" t="s">
        <v>509</v>
      </c>
      <c r="J124" s="16" t="s">
        <v>555</v>
      </c>
      <c r="K124" s="17"/>
      <c r="L124" s="17"/>
      <c r="M124" s="17" t="s">
        <v>297</v>
      </c>
      <c r="N124" s="17"/>
      <c r="O124" s="17"/>
      <c r="P124" s="17"/>
      <c r="Q124" s="17" t="s">
        <v>788</v>
      </c>
      <c r="R124" s="18" t="s">
        <v>189</v>
      </c>
    </row>
    <row r="125" spans="1:18" ht="30" x14ac:dyDescent="0.25">
      <c r="A125" s="19">
        <v>113</v>
      </c>
      <c r="B125" s="14">
        <v>955213</v>
      </c>
      <c r="C125" s="15" t="s">
        <v>6959</v>
      </c>
      <c r="D125" s="16" t="s">
        <v>6960</v>
      </c>
      <c r="E125" s="16" t="s">
        <v>111</v>
      </c>
      <c r="F125" s="17" t="s">
        <v>208</v>
      </c>
      <c r="G125" s="17" t="s">
        <v>9</v>
      </c>
      <c r="H125" s="16" t="s">
        <v>6962</v>
      </c>
      <c r="I125" s="16" t="s">
        <v>180</v>
      </c>
      <c r="J125" s="16" t="s">
        <v>202</v>
      </c>
      <c r="K125" s="17"/>
      <c r="L125" s="17"/>
      <c r="M125" s="17" t="s">
        <v>183</v>
      </c>
      <c r="N125" s="17"/>
      <c r="O125" s="17"/>
      <c r="P125" s="17"/>
      <c r="Q125" s="17" t="s">
        <v>183</v>
      </c>
      <c r="R125" s="18" t="s">
        <v>189</v>
      </c>
    </row>
    <row r="126" spans="1:18" ht="30" x14ac:dyDescent="0.25">
      <c r="A126" s="19">
        <v>114</v>
      </c>
      <c r="B126" s="14">
        <v>955214</v>
      </c>
      <c r="C126" s="15" t="s">
        <v>6959</v>
      </c>
      <c r="D126" s="16" t="s">
        <v>6960</v>
      </c>
      <c r="E126" s="16" t="s">
        <v>111</v>
      </c>
      <c r="F126" s="17" t="s">
        <v>208</v>
      </c>
      <c r="G126" s="17" t="s">
        <v>9</v>
      </c>
      <c r="H126" s="16" t="s">
        <v>3061</v>
      </c>
      <c r="I126" s="16" t="s">
        <v>180</v>
      </c>
      <c r="J126" s="16" t="s">
        <v>196</v>
      </c>
      <c r="K126" s="17"/>
      <c r="L126" s="17"/>
      <c r="M126" s="17" t="s">
        <v>188</v>
      </c>
      <c r="N126" s="17"/>
      <c r="O126" s="17"/>
      <c r="P126" s="17"/>
      <c r="Q126" s="17" t="s">
        <v>183</v>
      </c>
      <c r="R126" s="18" t="s">
        <v>189</v>
      </c>
    </row>
    <row r="127" spans="1:18" ht="30" x14ac:dyDescent="0.25">
      <c r="A127" s="19">
        <v>115</v>
      </c>
      <c r="B127" s="14">
        <v>955215</v>
      </c>
      <c r="C127" s="15" t="s">
        <v>6963</v>
      </c>
      <c r="D127" s="16" t="s">
        <v>6858</v>
      </c>
      <c r="E127" s="16" t="s">
        <v>111</v>
      </c>
      <c r="F127" s="17" t="s">
        <v>208</v>
      </c>
      <c r="G127" s="17" t="s">
        <v>9</v>
      </c>
      <c r="H127" s="16" t="s">
        <v>2090</v>
      </c>
      <c r="I127" s="16" t="s">
        <v>180</v>
      </c>
      <c r="J127" s="16" t="s">
        <v>323</v>
      </c>
      <c r="K127" s="17"/>
      <c r="L127" s="17"/>
      <c r="M127" s="17" t="s">
        <v>669</v>
      </c>
      <c r="N127" s="17"/>
      <c r="O127" s="17"/>
      <c r="P127" s="17"/>
      <c r="Q127" s="17" t="s">
        <v>212</v>
      </c>
      <c r="R127" s="18" t="s">
        <v>189</v>
      </c>
    </row>
    <row r="128" spans="1:18" ht="30" x14ac:dyDescent="0.25">
      <c r="A128" s="19">
        <v>116</v>
      </c>
      <c r="B128" s="14">
        <v>955216</v>
      </c>
      <c r="C128" s="15" t="s">
        <v>6963</v>
      </c>
      <c r="D128" s="16" t="s">
        <v>6858</v>
      </c>
      <c r="E128" s="16" t="s">
        <v>111</v>
      </c>
      <c r="F128" s="17" t="s">
        <v>208</v>
      </c>
      <c r="G128" s="17" t="s">
        <v>9</v>
      </c>
      <c r="H128" s="16" t="s">
        <v>519</v>
      </c>
      <c r="I128" s="16" t="s">
        <v>180</v>
      </c>
      <c r="J128" s="16" t="s">
        <v>193</v>
      </c>
      <c r="K128" s="17"/>
      <c r="L128" s="17"/>
      <c r="M128" s="17" t="s">
        <v>242</v>
      </c>
      <c r="N128" s="17"/>
      <c r="O128" s="17"/>
      <c r="P128" s="17"/>
      <c r="Q128" s="17" t="s">
        <v>788</v>
      </c>
      <c r="R128" s="18" t="s">
        <v>184</v>
      </c>
    </row>
    <row r="129" spans="1:18" ht="30" x14ac:dyDescent="0.25">
      <c r="A129" s="19">
        <v>117</v>
      </c>
      <c r="B129" s="14">
        <v>955217</v>
      </c>
      <c r="C129" s="15" t="s">
        <v>6964</v>
      </c>
      <c r="D129" s="16" t="s">
        <v>6965</v>
      </c>
      <c r="E129" s="16" t="s">
        <v>111</v>
      </c>
      <c r="F129" s="17" t="s">
        <v>208</v>
      </c>
      <c r="G129" s="17" t="s">
        <v>9</v>
      </c>
      <c r="H129" s="16" t="s">
        <v>3122</v>
      </c>
      <c r="I129" s="16" t="s">
        <v>180</v>
      </c>
      <c r="J129" s="16" t="s">
        <v>202</v>
      </c>
      <c r="K129" s="17"/>
      <c r="L129" s="17"/>
      <c r="M129" s="17" t="s">
        <v>205</v>
      </c>
      <c r="N129" s="17"/>
      <c r="O129" s="17"/>
      <c r="P129" s="17"/>
      <c r="Q129" s="17" t="s">
        <v>183</v>
      </c>
      <c r="R129" s="18" t="s">
        <v>189</v>
      </c>
    </row>
    <row r="130" spans="1:18" ht="30" x14ac:dyDescent="0.25">
      <c r="A130" s="19">
        <v>118</v>
      </c>
      <c r="B130" s="14">
        <v>955218</v>
      </c>
      <c r="C130" s="15" t="s">
        <v>6964</v>
      </c>
      <c r="D130" s="16" t="s">
        <v>6966</v>
      </c>
      <c r="E130" s="16" t="s">
        <v>111</v>
      </c>
      <c r="F130" s="17" t="s">
        <v>208</v>
      </c>
      <c r="G130" s="17" t="s">
        <v>8</v>
      </c>
      <c r="H130" s="16" t="s">
        <v>1115</v>
      </c>
      <c r="I130" s="16" t="s">
        <v>180</v>
      </c>
      <c r="J130" s="16" t="s">
        <v>259</v>
      </c>
      <c r="K130" s="17" t="s">
        <v>355</v>
      </c>
      <c r="L130" s="17"/>
      <c r="M130" s="17"/>
      <c r="N130" s="17"/>
      <c r="O130" s="17"/>
      <c r="P130" s="17"/>
      <c r="Q130" s="17" t="s">
        <v>188</v>
      </c>
      <c r="R130" s="18" t="s">
        <v>184</v>
      </c>
    </row>
    <row r="131" spans="1:18" ht="30" x14ac:dyDescent="0.25">
      <c r="A131" s="19">
        <v>119</v>
      </c>
      <c r="B131" s="14">
        <v>955219</v>
      </c>
      <c r="C131" s="15" t="s">
        <v>6967</v>
      </c>
      <c r="D131" s="16" t="s">
        <v>6966</v>
      </c>
      <c r="E131" s="16" t="s">
        <v>111</v>
      </c>
      <c r="F131" s="17" t="s">
        <v>208</v>
      </c>
      <c r="G131" s="17" t="s">
        <v>9</v>
      </c>
      <c r="H131" s="16" t="s">
        <v>1027</v>
      </c>
      <c r="I131" s="16" t="s">
        <v>180</v>
      </c>
      <c r="J131" s="16" t="s">
        <v>196</v>
      </c>
      <c r="K131" s="17" t="s">
        <v>182</v>
      </c>
      <c r="L131" s="17"/>
      <c r="M131" s="17"/>
      <c r="N131" s="17"/>
      <c r="O131" s="17"/>
      <c r="P131" s="17"/>
      <c r="Q131" s="17" t="s">
        <v>188</v>
      </c>
      <c r="R131" s="18" t="s">
        <v>189</v>
      </c>
    </row>
    <row r="132" spans="1:18" ht="30" x14ac:dyDescent="0.25">
      <c r="A132" s="19">
        <v>120</v>
      </c>
      <c r="B132" s="14">
        <v>955220</v>
      </c>
      <c r="C132" s="15" t="s">
        <v>6931</v>
      </c>
      <c r="D132" s="16" t="s">
        <v>6870</v>
      </c>
      <c r="E132" s="16" t="s">
        <v>111</v>
      </c>
      <c r="F132" s="17" t="s">
        <v>18</v>
      </c>
      <c r="G132" s="17" t="s">
        <v>9</v>
      </c>
      <c r="H132" s="16" t="s">
        <v>465</v>
      </c>
      <c r="I132" s="16" t="s">
        <v>180</v>
      </c>
      <c r="J132" s="16" t="s">
        <v>2082</v>
      </c>
      <c r="K132" s="17"/>
      <c r="L132" s="17"/>
      <c r="M132" s="17"/>
      <c r="N132" s="17"/>
      <c r="O132" s="17"/>
      <c r="P132" s="17" t="s">
        <v>183</v>
      </c>
      <c r="Q132" s="17" t="s">
        <v>183</v>
      </c>
      <c r="R132" s="18" t="s">
        <v>189</v>
      </c>
    </row>
    <row r="133" spans="1:18" ht="30" x14ac:dyDescent="0.25">
      <c r="A133" s="19">
        <v>121</v>
      </c>
      <c r="B133" s="14">
        <v>955221</v>
      </c>
      <c r="C133" s="15" t="s">
        <v>6931</v>
      </c>
      <c r="D133" s="16" t="s">
        <v>6870</v>
      </c>
      <c r="E133" s="16" t="s">
        <v>111</v>
      </c>
      <c r="F133" s="17" t="s">
        <v>18</v>
      </c>
      <c r="G133" s="17" t="s">
        <v>9</v>
      </c>
      <c r="H133" s="16" t="s">
        <v>6172</v>
      </c>
      <c r="I133" s="16" t="s">
        <v>180</v>
      </c>
      <c r="J133" s="16" t="s">
        <v>247</v>
      </c>
      <c r="K133" s="17"/>
      <c r="L133" s="17"/>
      <c r="M133" s="17"/>
      <c r="N133" s="17"/>
      <c r="O133" s="17"/>
      <c r="P133" s="17" t="s">
        <v>2078</v>
      </c>
      <c r="Q133" s="17" t="s">
        <v>188</v>
      </c>
      <c r="R133" s="18" t="s">
        <v>189</v>
      </c>
    </row>
    <row r="134" spans="1:18" ht="30" x14ac:dyDescent="0.25">
      <c r="A134" s="19">
        <v>122</v>
      </c>
      <c r="B134" s="14">
        <v>955222</v>
      </c>
      <c r="C134" s="15" t="s">
        <v>6968</v>
      </c>
      <c r="D134" s="16" t="s">
        <v>6858</v>
      </c>
      <c r="E134" s="16" t="s">
        <v>111</v>
      </c>
      <c r="F134" s="17" t="s">
        <v>208</v>
      </c>
      <c r="G134" s="17" t="s">
        <v>9</v>
      </c>
      <c r="H134" s="16" t="s">
        <v>348</v>
      </c>
      <c r="I134" s="16" t="s">
        <v>180</v>
      </c>
      <c r="J134" s="16" t="s">
        <v>1498</v>
      </c>
      <c r="K134" s="17"/>
      <c r="L134" s="17"/>
      <c r="M134" s="17" t="s">
        <v>349</v>
      </c>
      <c r="N134" s="17"/>
      <c r="O134" s="17"/>
      <c r="P134" s="17"/>
      <c r="Q134" s="17" t="s">
        <v>788</v>
      </c>
      <c r="R134" s="18" t="s">
        <v>184</v>
      </c>
    </row>
    <row r="135" spans="1:18" ht="30" x14ac:dyDescent="0.25">
      <c r="A135" s="19">
        <v>123</v>
      </c>
      <c r="B135" s="14">
        <v>955223</v>
      </c>
      <c r="C135" s="15" t="s">
        <v>6969</v>
      </c>
      <c r="D135" s="16" t="s">
        <v>6872</v>
      </c>
      <c r="E135" s="16" t="s">
        <v>111</v>
      </c>
      <c r="F135" s="17" t="s">
        <v>208</v>
      </c>
      <c r="G135" s="17" t="s">
        <v>8</v>
      </c>
      <c r="H135" s="16" t="s">
        <v>1137</v>
      </c>
      <c r="I135" s="16" t="s">
        <v>180</v>
      </c>
      <c r="J135" s="16" t="s">
        <v>555</v>
      </c>
      <c r="K135" s="17"/>
      <c r="L135" s="17"/>
      <c r="M135" s="17" t="s">
        <v>232</v>
      </c>
      <c r="N135" s="17"/>
      <c r="O135" s="17"/>
      <c r="P135" s="17"/>
      <c r="Q135" s="17" t="s">
        <v>788</v>
      </c>
      <c r="R135" s="18" t="s">
        <v>184</v>
      </c>
    </row>
    <row r="136" spans="1:18" ht="30" x14ac:dyDescent="0.25">
      <c r="A136" s="19">
        <v>124</v>
      </c>
      <c r="B136" s="14">
        <v>955224</v>
      </c>
      <c r="C136" s="15" t="s">
        <v>6969</v>
      </c>
      <c r="D136" s="16" t="s">
        <v>6872</v>
      </c>
      <c r="E136" s="16" t="s">
        <v>111</v>
      </c>
      <c r="F136" s="17" t="s">
        <v>208</v>
      </c>
      <c r="G136" s="17" t="s">
        <v>8</v>
      </c>
      <c r="H136" s="16" t="s">
        <v>268</v>
      </c>
      <c r="I136" s="16" t="s">
        <v>2584</v>
      </c>
      <c r="J136" s="16" t="s">
        <v>234</v>
      </c>
      <c r="K136" s="17"/>
      <c r="L136" s="17" t="s">
        <v>215</v>
      </c>
      <c r="M136" s="17"/>
      <c r="N136" s="17"/>
      <c r="O136" s="17"/>
      <c r="P136" s="17"/>
      <c r="Q136" s="17" t="s">
        <v>188</v>
      </c>
      <c r="R136" s="18" t="s">
        <v>184</v>
      </c>
    </row>
    <row r="137" spans="1:18" ht="30" x14ac:dyDescent="0.25">
      <c r="A137" s="19">
        <v>125</v>
      </c>
      <c r="B137" s="14">
        <v>955225</v>
      </c>
      <c r="C137" s="15" t="s">
        <v>6969</v>
      </c>
      <c r="D137" s="16" t="s">
        <v>6872</v>
      </c>
      <c r="E137" s="16" t="s">
        <v>111</v>
      </c>
      <c r="F137" s="17" t="s">
        <v>208</v>
      </c>
      <c r="G137" s="17" t="s">
        <v>8</v>
      </c>
      <c r="H137" s="16" t="s">
        <v>821</v>
      </c>
      <c r="I137" s="16" t="s">
        <v>180</v>
      </c>
      <c r="J137" s="16" t="s">
        <v>455</v>
      </c>
      <c r="K137" s="17"/>
      <c r="L137" s="17"/>
      <c r="M137" s="17" t="s">
        <v>251</v>
      </c>
      <c r="N137" s="17"/>
      <c r="O137" s="17"/>
      <c r="P137" s="17"/>
      <c r="Q137" s="17" t="s">
        <v>251</v>
      </c>
      <c r="R137" s="18" t="s">
        <v>184</v>
      </c>
    </row>
    <row r="138" spans="1:18" ht="30" x14ac:dyDescent="0.25">
      <c r="A138" s="19">
        <v>126</v>
      </c>
      <c r="B138" s="14">
        <v>955226</v>
      </c>
      <c r="C138" s="15" t="s">
        <v>6957</v>
      </c>
      <c r="D138" s="16" t="s">
        <v>6858</v>
      </c>
      <c r="E138" s="16" t="s">
        <v>111</v>
      </c>
      <c r="F138" s="17" t="s">
        <v>208</v>
      </c>
      <c r="G138" s="17" t="s">
        <v>9</v>
      </c>
      <c r="H138" s="16" t="s">
        <v>4688</v>
      </c>
      <c r="I138" s="16" t="s">
        <v>180</v>
      </c>
      <c r="J138" s="16" t="s">
        <v>191</v>
      </c>
      <c r="K138" s="17" t="s">
        <v>687</v>
      </c>
      <c r="L138" s="17"/>
      <c r="M138" s="17"/>
      <c r="N138" s="17"/>
      <c r="O138" s="17"/>
      <c r="P138" s="17"/>
      <c r="Q138" s="17" t="s">
        <v>188</v>
      </c>
      <c r="R138" s="18" t="s">
        <v>189</v>
      </c>
    </row>
    <row r="139" spans="1:18" ht="30" x14ac:dyDescent="0.25">
      <c r="A139" s="19">
        <v>127</v>
      </c>
      <c r="B139" s="14">
        <v>955227</v>
      </c>
      <c r="C139" s="15" t="s">
        <v>6957</v>
      </c>
      <c r="D139" s="16" t="s">
        <v>6858</v>
      </c>
      <c r="E139" s="16" t="s">
        <v>111</v>
      </c>
      <c r="F139" s="17" t="s">
        <v>208</v>
      </c>
      <c r="G139" s="17" t="s">
        <v>8</v>
      </c>
      <c r="H139" s="16" t="s">
        <v>6970</v>
      </c>
      <c r="I139" s="16" t="s">
        <v>180</v>
      </c>
      <c r="J139" s="16" t="s">
        <v>202</v>
      </c>
      <c r="K139" s="17" t="s">
        <v>687</v>
      </c>
      <c r="L139" s="17"/>
      <c r="M139" s="17"/>
      <c r="N139" s="17"/>
      <c r="O139" s="17"/>
      <c r="P139" s="17"/>
      <c r="Q139" s="17" t="s">
        <v>188</v>
      </c>
      <c r="R139" s="18" t="s">
        <v>189</v>
      </c>
    </row>
    <row r="140" spans="1:18" ht="30" x14ac:dyDescent="0.25">
      <c r="A140" s="19">
        <v>128</v>
      </c>
      <c r="B140" s="14">
        <v>955228</v>
      </c>
      <c r="C140" s="15" t="s">
        <v>6945</v>
      </c>
      <c r="D140" s="16" t="s">
        <v>6863</v>
      </c>
      <c r="E140" s="16" t="s">
        <v>111</v>
      </c>
      <c r="F140" s="17" t="s">
        <v>18</v>
      </c>
      <c r="G140" s="17" t="s">
        <v>9</v>
      </c>
      <c r="H140" s="16" t="s">
        <v>6971</v>
      </c>
      <c r="I140" s="16" t="s">
        <v>180</v>
      </c>
      <c r="J140" s="16" t="s">
        <v>196</v>
      </c>
      <c r="K140" s="17"/>
      <c r="L140" s="17"/>
      <c r="M140" s="17"/>
      <c r="N140" s="17" t="s">
        <v>687</v>
      </c>
      <c r="O140" s="17"/>
      <c r="P140" s="17"/>
      <c r="Q140" s="17" t="s">
        <v>188</v>
      </c>
      <c r="R140" s="18" t="s">
        <v>189</v>
      </c>
    </row>
    <row r="141" spans="1:18" ht="30" x14ac:dyDescent="0.25">
      <c r="A141" s="19">
        <v>129</v>
      </c>
      <c r="B141" s="14">
        <v>955229</v>
      </c>
      <c r="C141" s="15" t="s">
        <v>6972</v>
      </c>
      <c r="D141" s="16" t="s">
        <v>6863</v>
      </c>
      <c r="E141" s="16" t="s">
        <v>111</v>
      </c>
      <c r="F141" s="17" t="s">
        <v>18</v>
      </c>
      <c r="G141" s="17" t="s">
        <v>9</v>
      </c>
      <c r="H141" s="16" t="s">
        <v>6973</v>
      </c>
      <c r="I141" s="16" t="s">
        <v>180</v>
      </c>
      <c r="J141" s="16" t="s">
        <v>394</v>
      </c>
      <c r="K141" s="17"/>
      <c r="L141" s="17"/>
      <c r="M141" s="17"/>
      <c r="N141" s="17"/>
      <c r="O141" s="17"/>
      <c r="P141" s="17" t="s">
        <v>248</v>
      </c>
      <c r="Q141" s="17" t="s">
        <v>248</v>
      </c>
      <c r="R141" s="18" t="s">
        <v>189</v>
      </c>
    </row>
    <row r="142" spans="1:18" ht="30" x14ac:dyDescent="0.25">
      <c r="A142" s="19">
        <v>130</v>
      </c>
      <c r="B142" s="14">
        <v>955230</v>
      </c>
      <c r="C142" s="15" t="s">
        <v>6974</v>
      </c>
      <c r="D142" s="16" t="s">
        <v>6975</v>
      </c>
      <c r="E142" s="16" t="s">
        <v>111</v>
      </c>
      <c r="F142" s="17" t="s">
        <v>18</v>
      </c>
      <c r="G142" s="17" t="s">
        <v>8</v>
      </c>
      <c r="H142" s="16" t="s">
        <v>6976</v>
      </c>
      <c r="I142" s="16" t="s">
        <v>180</v>
      </c>
      <c r="J142" s="16" t="s">
        <v>193</v>
      </c>
      <c r="K142" s="17"/>
      <c r="L142" s="17"/>
      <c r="M142" s="17"/>
      <c r="N142" s="17"/>
      <c r="O142" s="17"/>
      <c r="P142" s="17" t="s">
        <v>183</v>
      </c>
      <c r="Q142" s="17" t="s">
        <v>183</v>
      </c>
      <c r="R142" s="18" t="s">
        <v>184</v>
      </c>
    </row>
    <row r="143" spans="1:18" ht="30" x14ac:dyDescent="0.25">
      <c r="A143" s="19">
        <v>131</v>
      </c>
      <c r="B143" s="14">
        <v>955231</v>
      </c>
      <c r="C143" s="15" t="s">
        <v>6977</v>
      </c>
      <c r="D143" s="16" t="s">
        <v>6975</v>
      </c>
      <c r="E143" s="16" t="s">
        <v>111</v>
      </c>
      <c r="F143" s="17" t="s">
        <v>18</v>
      </c>
      <c r="G143" s="17" t="s">
        <v>8</v>
      </c>
      <c r="H143" s="16" t="s">
        <v>534</v>
      </c>
      <c r="I143" s="16" t="s">
        <v>180</v>
      </c>
      <c r="J143" s="16" t="s">
        <v>394</v>
      </c>
      <c r="K143" s="17"/>
      <c r="L143" s="17"/>
      <c r="M143" s="17"/>
      <c r="N143" s="17"/>
      <c r="O143" s="17" t="s">
        <v>794</v>
      </c>
      <c r="P143" s="17"/>
      <c r="Q143" s="17" t="s">
        <v>188</v>
      </c>
      <c r="R143" s="18" t="s">
        <v>189</v>
      </c>
    </row>
    <row r="144" spans="1:18" ht="30" x14ac:dyDescent="0.25">
      <c r="A144" s="19">
        <v>132</v>
      </c>
      <c r="B144" s="14">
        <v>955232</v>
      </c>
      <c r="C144" s="15" t="s">
        <v>6977</v>
      </c>
      <c r="D144" s="16" t="s">
        <v>6975</v>
      </c>
      <c r="E144" s="16" t="s">
        <v>111</v>
      </c>
      <c r="F144" s="17" t="s">
        <v>18</v>
      </c>
      <c r="G144" s="17" t="s">
        <v>8</v>
      </c>
      <c r="H144" s="16" t="s">
        <v>6663</v>
      </c>
      <c r="I144" s="16" t="s">
        <v>180</v>
      </c>
      <c r="J144" s="16" t="s">
        <v>202</v>
      </c>
      <c r="K144" s="17"/>
      <c r="L144" s="17"/>
      <c r="M144" s="17"/>
      <c r="N144" s="17"/>
      <c r="O144" s="17"/>
      <c r="P144" s="17" t="s">
        <v>205</v>
      </c>
      <c r="Q144" s="17" t="s">
        <v>183</v>
      </c>
      <c r="R144" s="18" t="s">
        <v>189</v>
      </c>
    </row>
    <row r="145" spans="1:18" ht="30" x14ac:dyDescent="0.25">
      <c r="A145" s="19">
        <v>133</v>
      </c>
      <c r="B145" s="14">
        <v>955233</v>
      </c>
      <c r="C145" s="15" t="s">
        <v>6978</v>
      </c>
      <c r="D145" s="16" t="s">
        <v>6870</v>
      </c>
      <c r="E145" s="16" t="s">
        <v>111</v>
      </c>
      <c r="F145" s="17" t="s">
        <v>208</v>
      </c>
      <c r="G145" s="17" t="s">
        <v>9</v>
      </c>
      <c r="H145" s="16" t="s">
        <v>323</v>
      </c>
      <c r="I145" s="16" t="s">
        <v>180</v>
      </c>
      <c r="J145" s="16" t="s">
        <v>202</v>
      </c>
      <c r="K145" s="17"/>
      <c r="L145" s="17"/>
      <c r="M145" s="17" t="s">
        <v>297</v>
      </c>
      <c r="N145" s="17"/>
      <c r="O145" s="17"/>
      <c r="P145" s="17"/>
      <c r="Q145" s="17" t="s">
        <v>212</v>
      </c>
      <c r="R145" s="18" t="s">
        <v>189</v>
      </c>
    </row>
    <row r="146" spans="1:18" ht="30" x14ac:dyDescent="0.25">
      <c r="A146" s="19">
        <v>134</v>
      </c>
      <c r="B146" s="14">
        <v>955234</v>
      </c>
      <c r="C146" s="15" t="s">
        <v>6978</v>
      </c>
      <c r="D146" s="16" t="s">
        <v>6870</v>
      </c>
      <c r="E146" s="16" t="s">
        <v>111</v>
      </c>
      <c r="F146" s="17" t="s">
        <v>208</v>
      </c>
      <c r="G146" s="17" t="s">
        <v>8</v>
      </c>
      <c r="H146" s="16" t="s">
        <v>3159</v>
      </c>
      <c r="I146" s="16" t="s">
        <v>180</v>
      </c>
      <c r="J146" s="16" t="s">
        <v>181</v>
      </c>
      <c r="K146" s="17"/>
      <c r="L146" s="17"/>
      <c r="M146" s="17" t="s">
        <v>232</v>
      </c>
      <c r="N146" s="17"/>
      <c r="O146" s="17"/>
      <c r="P146" s="17"/>
      <c r="Q146" s="17" t="s">
        <v>212</v>
      </c>
      <c r="R146" s="18" t="s">
        <v>184</v>
      </c>
    </row>
    <row r="147" spans="1:18" ht="30" x14ac:dyDescent="0.25">
      <c r="A147" s="19">
        <v>135</v>
      </c>
      <c r="B147" s="14">
        <v>955235</v>
      </c>
      <c r="C147" s="15" t="s">
        <v>6978</v>
      </c>
      <c r="D147" s="16" t="s">
        <v>6870</v>
      </c>
      <c r="E147" s="16" t="s">
        <v>111</v>
      </c>
      <c r="F147" s="17" t="s">
        <v>208</v>
      </c>
      <c r="G147" s="17" t="s">
        <v>8</v>
      </c>
      <c r="H147" s="16" t="s">
        <v>6979</v>
      </c>
      <c r="I147" s="16" t="s">
        <v>180</v>
      </c>
      <c r="J147" s="16" t="s">
        <v>181</v>
      </c>
      <c r="K147" s="17"/>
      <c r="L147" s="17"/>
      <c r="M147" s="17" t="s">
        <v>297</v>
      </c>
      <c r="N147" s="17"/>
      <c r="O147" s="17"/>
      <c r="P147" s="17"/>
      <c r="Q147" s="17" t="s">
        <v>212</v>
      </c>
      <c r="R147" s="18" t="s">
        <v>184</v>
      </c>
    </row>
    <row r="148" spans="1:18" ht="30" x14ac:dyDescent="0.25">
      <c r="A148" s="19">
        <v>136</v>
      </c>
      <c r="B148" s="14">
        <v>955236</v>
      </c>
      <c r="C148" s="15" t="s">
        <v>6980</v>
      </c>
      <c r="D148" s="16" t="s">
        <v>6858</v>
      </c>
      <c r="E148" s="16" t="s">
        <v>111</v>
      </c>
      <c r="F148" s="17" t="s">
        <v>208</v>
      </c>
      <c r="G148" s="17" t="s">
        <v>9</v>
      </c>
      <c r="H148" s="16" t="s">
        <v>5951</v>
      </c>
      <c r="I148" s="16" t="s">
        <v>2584</v>
      </c>
      <c r="J148" s="16" t="s">
        <v>234</v>
      </c>
      <c r="K148" s="17"/>
      <c r="L148" s="17"/>
      <c r="M148" s="17" t="s">
        <v>188</v>
      </c>
      <c r="N148" s="17"/>
      <c r="O148" s="17"/>
      <c r="P148" s="17"/>
      <c r="Q148" s="17" t="s">
        <v>183</v>
      </c>
      <c r="R148" s="18" t="s">
        <v>189</v>
      </c>
    </row>
    <row r="149" spans="1:18" ht="30" x14ac:dyDescent="0.25">
      <c r="A149" s="19">
        <v>137</v>
      </c>
      <c r="B149" s="14">
        <v>955237</v>
      </c>
      <c r="C149" s="15" t="s">
        <v>6980</v>
      </c>
      <c r="D149" s="16" t="s">
        <v>6858</v>
      </c>
      <c r="E149" s="16" t="s">
        <v>111</v>
      </c>
      <c r="F149" s="17" t="s">
        <v>208</v>
      </c>
      <c r="G149" s="17" t="s">
        <v>8</v>
      </c>
      <c r="H149" s="16" t="s">
        <v>201</v>
      </c>
      <c r="I149" s="16" t="s">
        <v>2584</v>
      </c>
      <c r="J149" s="16" t="s">
        <v>234</v>
      </c>
      <c r="K149" s="17"/>
      <c r="L149" s="17"/>
      <c r="M149" s="17" t="s">
        <v>188</v>
      </c>
      <c r="N149" s="17"/>
      <c r="O149" s="17"/>
      <c r="P149" s="17"/>
      <c r="Q149" s="17" t="s">
        <v>183</v>
      </c>
      <c r="R149" s="18" t="s">
        <v>189</v>
      </c>
    </row>
    <row r="150" spans="1:18" ht="30" x14ac:dyDescent="0.25">
      <c r="A150" s="19">
        <v>138</v>
      </c>
      <c r="B150" s="14">
        <v>955238</v>
      </c>
      <c r="C150" s="15" t="s">
        <v>6980</v>
      </c>
      <c r="D150" s="16" t="s">
        <v>6858</v>
      </c>
      <c r="E150" s="16" t="s">
        <v>111</v>
      </c>
      <c r="F150" s="17" t="s">
        <v>208</v>
      </c>
      <c r="G150" s="17" t="s">
        <v>9</v>
      </c>
      <c r="H150" s="16" t="s">
        <v>1523</v>
      </c>
      <c r="I150" s="16" t="s">
        <v>180</v>
      </c>
      <c r="J150" s="16" t="s">
        <v>196</v>
      </c>
      <c r="K150" s="17"/>
      <c r="L150" s="17"/>
      <c r="M150" s="17" t="s">
        <v>248</v>
      </c>
      <c r="N150" s="17"/>
      <c r="O150" s="17"/>
      <c r="P150" s="17"/>
      <c r="Q150" s="17" t="s">
        <v>183</v>
      </c>
      <c r="R150" s="18" t="s">
        <v>189</v>
      </c>
    </row>
    <row r="151" spans="1:18" ht="30" x14ac:dyDescent="0.25">
      <c r="A151" s="19">
        <v>139</v>
      </c>
      <c r="B151" s="14">
        <v>955239</v>
      </c>
      <c r="C151" s="15" t="s">
        <v>6981</v>
      </c>
      <c r="D151" s="16" t="s">
        <v>6982</v>
      </c>
      <c r="E151" s="16" t="s">
        <v>111</v>
      </c>
      <c r="F151" s="17" t="s">
        <v>208</v>
      </c>
      <c r="G151" s="17" t="s">
        <v>9</v>
      </c>
      <c r="H151" s="16" t="s">
        <v>2070</v>
      </c>
      <c r="I151" s="16" t="s">
        <v>2584</v>
      </c>
      <c r="J151" s="16" t="s">
        <v>193</v>
      </c>
      <c r="K151" s="17" t="s">
        <v>182</v>
      </c>
      <c r="L151" s="17"/>
      <c r="M151" s="17"/>
      <c r="N151" s="17"/>
      <c r="O151" s="17"/>
      <c r="P151" s="17"/>
      <c r="Q151" s="17" t="s">
        <v>188</v>
      </c>
      <c r="R151" s="18" t="s">
        <v>189</v>
      </c>
    </row>
    <row r="152" spans="1:18" ht="30" x14ac:dyDescent="0.25">
      <c r="A152" s="19">
        <v>140</v>
      </c>
      <c r="B152" s="14">
        <v>955240</v>
      </c>
      <c r="C152" s="15" t="s">
        <v>6981</v>
      </c>
      <c r="D152" s="16" t="s">
        <v>6982</v>
      </c>
      <c r="E152" s="16" t="s">
        <v>111</v>
      </c>
      <c r="F152" s="17" t="s">
        <v>208</v>
      </c>
      <c r="G152" s="17" t="s">
        <v>8</v>
      </c>
      <c r="H152" s="16" t="s">
        <v>1149</v>
      </c>
      <c r="I152" s="16" t="s">
        <v>2584</v>
      </c>
      <c r="J152" s="16" t="s">
        <v>193</v>
      </c>
      <c r="K152" s="17" t="s">
        <v>182</v>
      </c>
      <c r="L152" s="17"/>
      <c r="M152" s="17"/>
      <c r="N152" s="17"/>
      <c r="O152" s="17"/>
      <c r="P152" s="17"/>
      <c r="Q152" s="17" t="s">
        <v>188</v>
      </c>
      <c r="R152" s="18" t="s">
        <v>189</v>
      </c>
    </row>
    <row r="153" spans="1:18" ht="30" x14ac:dyDescent="0.25">
      <c r="A153" s="19">
        <v>141</v>
      </c>
      <c r="B153" s="14">
        <v>955241</v>
      </c>
      <c r="C153" s="15" t="s">
        <v>6983</v>
      </c>
      <c r="D153" s="16" t="s">
        <v>6982</v>
      </c>
      <c r="E153" s="16" t="s">
        <v>111</v>
      </c>
      <c r="F153" s="17" t="s">
        <v>208</v>
      </c>
      <c r="G153" s="17" t="s">
        <v>9</v>
      </c>
      <c r="H153" s="16" t="s">
        <v>6984</v>
      </c>
      <c r="I153" s="16" t="s">
        <v>180</v>
      </c>
      <c r="J153" s="16" t="s">
        <v>202</v>
      </c>
      <c r="K153" s="17"/>
      <c r="L153" s="17"/>
      <c r="M153" s="17" t="s">
        <v>205</v>
      </c>
      <c r="N153" s="17"/>
      <c r="O153" s="17"/>
      <c r="P153" s="17"/>
      <c r="Q153" s="17" t="s">
        <v>183</v>
      </c>
      <c r="R153" s="18" t="s">
        <v>189</v>
      </c>
    </row>
    <row r="154" spans="1:18" ht="30" x14ac:dyDescent="0.25">
      <c r="A154" s="19">
        <v>142</v>
      </c>
      <c r="B154" s="14">
        <v>955242</v>
      </c>
      <c r="C154" s="15" t="s">
        <v>6983</v>
      </c>
      <c r="D154" s="16" t="s">
        <v>6982</v>
      </c>
      <c r="E154" s="16" t="s">
        <v>111</v>
      </c>
      <c r="F154" s="17" t="s">
        <v>18</v>
      </c>
      <c r="G154" s="17" t="s">
        <v>8</v>
      </c>
      <c r="H154" s="16" t="s">
        <v>1149</v>
      </c>
      <c r="I154" s="16" t="s">
        <v>180</v>
      </c>
      <c r="J154" s="16" t="s">
        <v>202</v>
      </c>
      <c r="K154" s="17"/>
      <c r="L154" s="17"/>
      <c r="M154" s="17"/>
      <c r="N154" s="17"/>
      <c r="O154" s="17"/>
      <c r="P154" s="17" t="s">
        <v>205</v>
      </c>
      <c r="Q154" s="17" t="s">
        <v>183</v>
      </c>
      <c r="R154" s="18" t="s">
        <v>189</v>
      </c>
    </row>
    <row r="155" spans="1:18" ht="30" x14ac:dyDescent="0.25">
      <c r="A155" s="19">
        <v>143</v>
      </c>
      <c r="B155" s="14">
        <v>955243</v>
      </c>
      <c r="C155" s="15" t="s">
        <v>6983</v>
      </c>
      <c r="D155" s="16" t="s">
        <v>6982</v>
      </c>
      <c r="E155" s="16" t="s">
        <v>111</v>
      </c>
      <c r="F155" s="17" t="s">
        <v>208</v>
      </c>
      <c r="G155" s="17" t="s">
        <v>9</v>
      </c>
      <c r="H155" s="16" t="s">
        <v>6580</v>
      </c>
      <c r="I155" s="16" t="s">
        <v>2584</v>
      </c>
      <c r="J155" s="16" t="s">
        <v>234</v>
      </c>
      <c r="K155" s="17"/>
      <c r="L155" s="17"/>
      <c r="M155" s="17" t="s">
        <v>188</v>
      </c>
      <c r="N155" s="17"/>
      <c r="O155" s="17"/>
      <c r="P155" s="17"/>
      <c r="Q155" s="17" t="s">
        <v>183</v>
      </c>
      <c r="R155" s="18" t="s">
        <v>189</v>
      </c>
    </row>
    <row r="156" spans="1:18" ht="30" x14ac:dyDescent="0.25">
      <c r="A156" s="19">
        <v>144</v>
      </c>
      <c r="B156" s="14">
        <v>955244</v>
      </c>
      <c r="C156" s="15" t="s">
        <v>6985</v>
      </c>
      <c r="D156" s="16" t="s">
        <v>6986</v>
      </c>
      <c r="E156" s="16" t="s">
        <v>111</v>
      </c>
      <c r="F156" s="17" t="s">
        <v>208</v>
      </c>
      <c r="G156" s="17" t="s">
        <v>9</v>
      </c>
      <c r="H156" s="16" t="s">
        <v>6987</v>
      </c>
      <c r="I156" s="16" t="s">
        <v>180</v>
      </c>
      <c r="J156" s="16" t="s">
        <v>202</v>
      </c>
      <c r="K156" s="17"/>
      <c r="L156" s="17"/>
      <c r="M156" s="17" t="s">
        <v>254</v>
      </c>
      <c r="N156" s="17"/>
      <c r="O156" s="17"/>
      <c r="P156" s="17"/>
      <c r="Q156" s="17" t="s">
        <v>788</v>
      </c>
      <c r="R156" s="18" t="s">
        <v>189</v>
      </c>
    </row>
    <row r="157" spans="1:18" ht="30" x14ac:dyDescent="0.25">
      <c r="A157" s="19">
        <v>145</v>
      </c>
      <c r="B157" s="14">
        <v>955245</v>
      </c>
      <c r="C157" s="15" t="s">
        <v>6957</v>
      </c>
      <c r="D157" s="16" t="s">
        <v>6858</v>
      </c>
      <c r="E157" s="16" t="s">
        <v>111</v>
      </c>
      <c r="F157" s="17" t="s">
        <v>18</v>
      </c>
      <c r="G157" s="17" t="s">
        <v>8</v>
      </c>
      <c r="H157" s="16" t="s">
        <v>397</v>
      </c>
      <c r="I157" s="16" t="s">
        <v>180</v>
      </c>
      <c r="J157" s="16" t="s">
        <v>394</v>
      </c>
      <c r="K157" s="17"/>
      <c r="L157" s="17"/>
      <c r="M157" s="17"/>
      <c r="N157" s="17"/>
      <c r="O157" s="17"/>
      <c r="P157" s="17" t="s">
        <v>205</v>
      </c>
      <c r="Q157" s="17" t="s">
        <v>188</v>
      </c>
      <c r="R157" s="18" t="s">
        <v>189</v>
      </c>
    </row>
    <row r="158" spans="1:18" ht="30" x14ac:dyDescent="0.25">
      <c r="A158" s="19">
        <v>146</v>
      </c>
      <c r="B158" s="14">
        <v>955246</v>
      </c>
      <c r="C158" s="15" t="s">
        <v>6957</v>
      </c>
      <c r="D158" s="16" t="s">
        <v>6858</v>
      </c>
      <c r="E158" s="16" t="s">
        <v>111</v>
      </c>
      <c r="F158" s="17" t="s">
        <v>18</v>
      </c>
      <c r="G158" s="17" t="s">
        <v>8</v>
      </c>
      <c r="H158" s="16" t="s">
        <v>315</v>
      </c>
      <c r="I158" s="16" t="s">
        <v>180</v>
      </c>
      <c r="J158" s="16" t="s">
        <v>196</v>
      </c>
      <c r="K158" s="17"/>
      <c r="L158" s="17"/>
      <c r="M158" s="17"/>
      <c r="N158" s="17" t="s">
        <v>2493</v>
      </c>
      <c r="O158" s="17"/>
      <c r="P158" s="17"/>
      <c r="Q158" s="17" t="s">
        <v>188</v>
      </c>
      <c r="R158" s="18" t="s">
        <v>189</v>
      </c>
    </row>
    <row r="159" spans="1:18" ht="30" x14ac:dyDescent="0.25">
      <c r="A159" s="19">
        <v>147</v>
      </c>
      <c r="B159" s="14">
        <v>955247</v>
      </c>
      <c r="C159" s="15" t="s">
        <v>6957</v>
      </c>
      <c r="D159" s="16" t="s">
        <v>6858</v>
      </c>
      <c r="E159" s="16" t="s">
        <v>111</v>
      </c>
      <c r="F159" s="17" t="s">
        <v>18</v>
      </c>
      <c r="G159" s="17" t="s">
        <v>8</v>
      </c>
      <c r="H159" s="16" t="s">
        <v>6988</v>
      </c>
      <c r="I159" s="16" t="s">
        <v>180</v>
      </c>
      <c r="J159" s="16" t="s">
        <v>196</v>
      </c>
      <c r="K159" s="17"/>
      <c r="L159" s="17"/>
      <c r="M159" s="17"/>
      <c r="N159" s="17" t="s">
        <v>2493</v>
      </c>
      <c r="O159" s="17"/>
      <c r="P159" s="17"/>
      <c r="Q159" s="17" t="s">
        <v>188</v>
      </c>
      <c r="R159" s="18" t="s">
        <v>189</v>
      </c>
    </row>
    <row r="160" spans="1:18" ht="30" x14ac:dyDescent="0.25">
      <c r="A160" s="19">
        <v>148</v>
      </c>
      <c r="B160" s="14">
        <v>955248</v>
      </c>
      <c r="C160" s="15" t="s">
        <v>6957</v>
      </c>
      <c r="D160" s="16" t="s">
        <v>6858</v>
      </c>
      <c r="E160" s="16" t="s">
        <v>111</v>
      </c>
      <c r="F160" s="17" t="s">
        <v>18</v>
      </c>
      <c r="G160" s="17" t="s">
        <v>8</v>
      </c>
      <c r="H160" s="16" t="s">
        <v>397</v>
      </c>
      <c r="I160" s="16" t="s">
        <v>180</v>
      </c>
      <c r="J160" s="16" t="s">
        <v>394</v>
      </c>
      <c r="K160" s="17"/>
      <c r="L160" s="17"/>
      <c r="M160" s="17"/>
      <c r="N160" s="17" t="s">
        <v>2493</v>
      </c>
      <c r="O160" s="17"/>
      <c r="P160" s="17"/>
      <c r="Q160" s="17" t="s">
        <v>188</v>
      </c>
      <c r="R160" s="18" t="s">
        <v>189</v>
      </c>
    </row>
    <row r="161" spans="1:18" ht="30" x14ac:dyDescent="0.25">
      <c r="A161" s="19">
        <v>149</v>
      </c>
      <c r="B161" s="14">
        <v>955249</v>
      </c>
      <c r="C161" s="15" t="s">
        <v>6957</v>
      </c>
      <c r="D161" s="16" t="s">
        <v>6858</v>
      </c>
      <c r="E161" s="16" t="s">
        <v>111</v>
      </c>
      <c r="F161" s="17" t="s">
        <v>18</v>
      </c>
      <c r="G161" s="17" t="s">
        <v>8</v>
      </c>
      <c r="H161" s="16" t="s">
        <v>6989</v>
      </c>
      <c r="I161" s="16" t="s">
        <v>180</v>
      </c>
      <c r="J161" s="16" t="s">
        <v>394</v>
      </c>
      <c r="K161" s="17"/>
      <c r="L161" s="17"/>
      <c r="M161" s="17"/>
      <c r="N161" s="17" t="s">
        <v>2493</v>
      </c>
      <c r="O161" s="17"/>
      <c r="P161" s="17"/>
      <c r="Q161" s="17" t="s">
        <v>188</v>
      </c>
      <c r="R161" s="18" t="s">
        <v>189</v>
      </c>
    </row>
    <row r="162" spans="1:18" ht="30" x14ac:dyDescent="0.25">
      <c r="A162" s="19">
        <v>150</v>
      </c>
      <c r="B162" s="14">
        <v>955250</v>
      </c>
      <c r="C162" s="15" t="s">
        <v>6957</v>
      </c>
      <c r="D162" s="16" t="s">
        <v>6858</v>
      </c>
      <c r="E162" s="16" t="s">
        <v>111</v>
      </c>
      <c r="F162" s="17" t="s">
        <v>18</v>
      </c>
      <c r="G162" s="17" t="s">
        <v>9</v>
      </c>
      <c r="H162" s="16" t="s">
        <v>6990</v>
      </c>
      <c r="I162" s="16" t="s">
        <v>180</v>
      </c>
      <c r="J162" s="16" t="s">
        <v>191</v>
      </c>
      <c r="K162" s="17"/>
      <c r="L162" s="17"/>
      <c r="M162" s="17"/>
      <c r="N162" s="17" t="s">
        <v>2493</v>
      </c>
      <c r="O162" s="17"/>
      <c r="P162" s="17"/>
      <c r="Q162" s="17" t="s">
        <v>188</v>
      </c>
      <c r="R162" s="18" t="s">
        <v>189</v>
      </c>
    </row>
    <row r="163" spans="1:18" ht="30" x14ac:dyDescent="0.25">
      <c r="A163" s="19">
        <v>151</v>
      </c>
      <c r="B163" s="14">
        <v>955251</v>
      </c>
      <c r="C163" s="15" t="s">
        <v>6957</v>
      </c>
      <c r="D163" s="16" t="s">
        <v>6858</v>
      </c>
      <c r="E163" s="16" t="s">
        <v>111</v>
      </c>
      <c r="F163" s="17" t="s">
        <v>18</v>
      </c>
      <c r="G163" s="17" t="s">
        <v>9</v>
      </c>
      <c r="H163" s="16" t="s">
        <v>6991</v>
      </c>
      <c r="I163" s="16" t="s">
        <v>180</v>
      </c>
      <c r="J163" s="16" t="s">
        <v>394</v>
      </c>
      <c r="K163" s="17"/>
      <c r="L163" s="17"/>
      <c r="M163" s="17"/>
      <c r="N163" s="17" t="s">
        <v>2493</v>
      </c>
      <c r="O163" s="17"/>
      <c r="P163" s="17"/>
      <c r="Q163" s="17" t="s">
        <v>188</v>
      </c>
      <c r="R163" s="18" t="s">
        <v>189</v>
      </c>
    </row>
    <row r="164" spans="1:18" ht="30" x14ac:dyDescent="0.25">
      <c r="A164" s="19">
        <v>152</v>
      </c>
      <c r="B164" s="14">
        <v>955252</v>
      </c>
      <c r="C164" s="15" t="s">
        <v>6992</v>
      </c>
      <c r="D164" s="16" t="s">
        <v>6858</v>
      </c>
      <c r="E164" s="16" t="s">
        <v>111</v>
      </c>
      <c r="F164" s="17" t="s">
        <v>208</v>
      </c>
      <c r="G164" s="17" t="s">
        <v>9</v>
      </c>
      <c r="H164" s="16" t="s">
        <v>4079</v>
      </c>
      <c r="I164" s="16" t="s">
        <v>180</v>
      </c>
      <c r="J164" s="16" t="s">
        <v>555</v>
      </c>
      <c r="K164" s="17"/>
      <c r="L164" s="17" t="s">
        <v>215</v>
      </c>
      <c r="M164" s="17"/>
      <c r="N164" s="17"/>
      <c r="O164" s="17"/>
      <c r="P164" s="17"/>
      <c r="Q164" s="17" t="s">
        <v>188</v>
      </c>
      <c r="R164" s="18" t="s">
        <v>189</v>
      </c>
    </row>
    <row r="165" spans="1:18" ht="30" x14ac:dyDescent="0.25">
      <c r="A165" s="19">
        <v>153</v>
      </c>
      <c r="B165" s="14">
        <v>955253</v>
      </c>
      <c r="C165" s="15" t="s">
        <v>6993</v>
      </c>
      <c r="D165" s="16" t="s">
        <v>6858</v>
      </c>
      <c r="E165" s="16" t="s">
        <v>111</v>
      </c>
      <c r="F165" s="17" t="s">
        <v>18</v>
      </c>
      <c r="G165" s="17" t="s">
        <v>8</v>
      </c>
      <c r="H165" s="16" t="s">
        <v>440</v>
      </c>
      <c r="I165" s="16" t="s">
        <v>180</v>
      </c>
      <c r="J165" s="16" t="s">
        <v>234</v>
      </c>
      <c r="K165" s="17"/>
      <c r="L165" s="17"/>
      <c r="M165" s="17"/>
      <c r="N165" s="17"/>
      <c r="O165" s="17"/>
      <c r="P165" s="17" t="s">
        <v>212</v>
      </c>
      <c r="Q165" s="17" t="s">
        <v>251</v>
      </c>
      <c r="R165" s="18" t="s">
        <v>189</v>
      </c>
    </row>
    <row r="166" spans="1:18" ht="30" x14ac:dyDescent="0.25">
      <c r="A166" s="19">
        <v>154</v>
      </c>
      <c r="B166" s="14">
        <v>955254</v>
      </c>
      <c r="C166" s="15" t="s">
        <v>6993</v>
      </c>
      <c r="D166" s="16" t="s">
        <v>6858</v>
      </c>
      <c r="E166" s="16" t="s">
        <v>111</v>
      </c>
      <c r="F166" s="17" t="s">
        <v>18</v>
      </c>
      <c r="G166" s="17" t="s">
        <v>9</v>
      </c>
      <c r="H166" s="16" t="s">
        <v>1574</v>
      </c>
      <c r="I166" s="16" t="s">
        <v>180</v>
      </c>
      <c r="J166" s="16" t="s">
        <v>247</v>
      </c>
      <c r="K166" s="17"/>
      <c r="L166" s="17"/>
      <c r="M166" s="17"/>
      <c r="N166" s="17"/>
      <c r="O166" s="17"/>
      <c r="P166" s="17" t="s">
        <v>205</v>
      </c>
      <c r="Q166" s="17" t="s">
        <v>188</v>
      </c>
      <c r="R166" s="18" t="s">
        <v>189</v>
      </c>
    </row>
    <row r="167" spans="1:18" ht="30" x14ac:dyDescent="0.25">
      <c r="A167" s="19">
        <v>155</v>
      </c>
      <c r="B167" s="14">
        <v>955255</v>
      </c>
      <c r="C167" s="15" t="s">
        <v>6993</v>
      </c>
      <c r="D167" s="16" t="s">
        <v>6858</v>
      </c>
      <c r="E167" s="16" t="s">
        <v>111</v>
      </c>
      <c r="F167" s="17" t="s">
        <v>208</v>
      </c>
      <c r="G167" s="17" t="s">
        <v>8</v>
      </c>
      <c r="H167" s="16" t="s">
        <v>6994</v>
      </c>
      <c r="I167" s="16" t="s">
        <v>180</v>
      </c>
      <c r="J167" s="16" t="s">
        <v>196</v>
      </c>
      <c r="K167" s="17"/>
      <c r="L167" s="17"/>
      <c r="M167" s="17" t="s">
        <v>297</v>
      </c>
      <c r="N167" s="17"/>
      <c r="O167" s="17"/>
      <c r="P167" s="17"/>
      <c r="Q167" s="17" t="s">
        <v>251</v>
      </c>
      <c r="R167" s="18" t="s">
        <v>189</v>
      </c>
    </row>
    <row r="168" spans="1:18" ht="30" x14ac:dyDescent="0.25">
      <c r="A168" s="19">
        <v>156</v>
      </c>
      <c r="B168" s="14">
        <v>955256</v>
      </c>
      <c r="C168" s="15" t="s">
        <v>6995</v>
      </c>
      <c r="D168" s="16" t="s">
        <v>6858</v>
      </c>
      <c r="E168" s="16" t="s">
        <v>111</v>
      </c>
      <c r="F168" s="17" t="s">
        <v>208</v>
      </c>
      <c r="G168" s="17" t="s">
        <v>9</v>
      </c>
      <c r="H168" s="16" t="s">
        <v>6996</v>
      </c>
      <c r="I168" s="16" t="s">
        <v>180</v>
      </c>
      <c r="J168" s="16" t="s">
        <v>202</v>
      </c>
      <c r="K168" s="17"/>
      <c r="L168" s="17"/>
      <c r="M168" s="17" t="s">
        <v>188</v>
      </c>
      <c r="N168" s="17"/>
      <c r="O168" s="17"/>
      <c r="P168" s="17"/>
      <c r="Q168" s="17" t="s">
        <v>188</v>
      </c>
      <c r="R168" s="18" t="s">
        <v>189</v>
      </c>
    </row>
    <row r="169" spans="1:18" ht="30" x14ac:dyDescent="0.25">
      <c r="A169" s="19">
        <v>157</v>
      </c>
      <c r="B169" s="14">
        <v>955257</v>
      </c>
      <c r="C169" s="15" t="s">
        <v>6995</v>
      </c>
      <c r="D169" s="16" t="s">
        <v>6858</v>
      </c>
      <c r="E169" s="16" t="s">
        <v>111</v>
      </c>
      <c r="F169" s="17" t="s">
        <v>208</v>
      </c>
      <c r="G169" s="17" t="s">
        <v>9</v>
      </c>
      <c r="H169" s="16" t="s">
        <v>519</v>
      </c>
      <c r="I169" s="16" t="s">
        <v>180</v>
      </c>
      <c r="J169" s="16" t="s">
        <v>234</v>
      </c>
      <c r="K169" s="17"/>
      <c r="L169" s="17"/>
      <c r="M169" s="17" t="s">
        <v>232</v>
      </c>
      <c r="N169" s="17"/>
      <c r="O169" s="17"/>
      <c r="P169" s="17"/>
      <c r="Q169" s="17" t="s">
        <v>212</v>
      </c>
      <c r="R169" s="18" t="s">
        <v>184</v>
      </c>
    </row>
    <row r="170" spans="1:18" ht="30" x14ac:dyDescent="0.25">
      <c r="A170" s="19">
        <v>158</v>
      </c>
      <c r="B170" s="14">
        <v>955258</v>
      </c>
      <c r="C170" s="15" t="s">
        <v>6983</v>
      </c>
      <c r="D170" s="16" t="s">
        <v>6870</v>
      </c>
      <c r="E170" s="16" t="s">
        <v>111</v>
      </c>
      <c r="F170" s="17" t="s">
        <v>18</v>
      </c>
      <c r="G170" s="17" t="s">
        <v>9</v>
      </c>
      <c r="H170" s="16" t="s">
        <v>6997</v>
      </c>
      <c r="I170" s="16" t="s">
        <v>180</v>
      </c>
      <c r="J170" s="16" t="s">
        <v>2885</v>
      </c>
      <c r="K170" s="17"/>
      <c r="L170" s="17"/>
      <c r="M170" s="17"/>
      <c r="N170" s="17" t="s">
        <v>687</v>
      </c>
      <c r="O170" s="17"/>
      <c r="P170" s="17"/>
      <c r="Q170" s="17" t="s">
        <v>188</v>
      </c>
      <c r="R170" s="18" t="s">
        <v>189</v>
      </c>
    </row>
    <row r="171" spans="1:18" ht="30" x14ac:dyDescent="0.25">
      <c r="A171" s="19">
        <v>159</v>
      </c>
      <c r="B171" s="14">
        <v>955259</v>
      </c>
      <c r="C171" s="15" t="s">
        <v>6999</v>
      </c>
      <c r="D171" s="16" t="s">
        <v>6975</v>
      </c>
      <c r="E171" s="16" t="s">
        <v>111</v>
      </c>
      <c r="F171" s="17" t="s">
        <v>18</v>
      </c>
      <c r="G171" s="17" t="s">
        <v>8</v>
      </c>
      <c r="H171" s="16" t="s">
        <v>6998</v>
      </c>
      <c r="I171" s="16" t="s">
        <v>180</v>
      </c>
      <c r="J171" s="16" t="s">
        <v>219</v>
      </c>
      <c r="K171" s="17"/>
      <c r="L171" s="17"/>
      <c r="M171" s="17"/>
      <c r="N171" s="17"/>
      <c r="O171" s="17"/>
      <c r="P171" s="17" t="s">
        <v>248</v>
      </c>
      <c r="Q171" s="17" t="s">
        <v>248</v>
      </c>
      <c r="R171" s="18" t="s">
        <v>184</v>
      </c>
    </row>
    <row r="172" spans="1:18" ht="30" x14ac:dyDescent="0.25">
      <c r="A172" s="19">
        <v>160</v>
      </c>
      <c r="B172" s="14">
        <v>955260</v>
      </c>
      <c r="C172" s="15" t="s">
        <v>6999</v>
      </c>
      <c r="D172" s="16" t="s">
        <v>6975</v>
      </c>
      <c r="E172" s="16" t="s">
        <v>111</v>
      </c>
      <c r="F172" s="17" t="s">
        <v>18</v>
      </c>
      <c r="G172" s="17" t="s">
        <v>8</v>
      </c>
      <c r="H172" s="16" t="s">
        <v>7000</v>
      </c>
      <c r="I172" s="16" t="s">
        <v>180</v>
      </c>
      <c r="J172" s="16" t="s">
        <v>394</v>
      </c>
      <c r="K172" s="17"/>
      <c r="L172" s="17"/>
      <c r="M172" s="17"/>
      <c r="N172" s="17"/>
      <c r="O172" s="17"/>
      <c r="P172" s="17" t="s">
        <v>248</v>
      </c>
      <c r="Q172" s="17" t="s">
        <v>248</v>
      </c>
      <c r="R172" s="18" t="s">
        <v>184</v>
      </c>
    </row>
  </sheetData>
  <autoFilter ref="C12:P172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6851D-EDE5-49AA-9B8E-D6072DA8BC80}">
  <sheetPr>
    <tabColor theme="7" tint="-0.499984740745262"/>
  </sheetPr>
  <dimension ref="A2:F31"/>
  <sheetViews>
    <sheetView view="pageBreakPreview" topLeftCell="A3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7001</v>
      </c>
      <c r="B9" s="66"/>
      <c r="C9" s="66"/>
      <c r="D9" s="66"/>
      <c r="E9" s="66"/>
      <c r="F9" s="66"/>
    </row>
    <row r="10" spans="1:6" ht="15.75" x14ac:dyDescent="0.25">
      <c r="A10" s="67">
        <v>46164</v>
      </c>
      <c r="B10" s="67"/>
      <c r="C10" s="67"/>
      <c r="D10" s="67"/>
      <c r="E10" s="67"/>
      <c r="F10" s="67"/>
    </row>
    <row r="11" spans="1:6" ht="27.75" customHeight="1" x14ac:dyDescent="0.25">
      <c r="A11" s="68" t="s">
        <v>7002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51</v>
      </c>
      <c r="E13" s="38" t="s">
        <v>66</v>
      </c>
      <c r="F13" s="39">
        <v>36</v>
      </c>
    </row>
    <row r="14" spans="1:6" x14ac:dyDescent="0.25">
      <c r="A14" s="69"/>
      <c r="B14" s="71">
        <f>D13+F13</f>
        <v>87</v>
      </c>
      <c r="C14" s="40" t="s">
        <v>67</v>
      </c>
      <c r="D14" s="1">
        <v>30</v>
      </c>
      <c r="E14" s="40" t="s">
        <v>67</v>
      </c>
      <c r="F14" s="56">
        <v>18</v>
      </c>
    </row>
    <row r="15" spans="1:6" x14ac:dyDescent="0.25">
      <c r="A15" s="70"/>
      <c r="B15" s="72"/>
      <c r="C15" s="40" t="s">
        <v>68</v>
      </c>
      <c r="D15" s="1">
        <v>21</v>
      </c>
      <c r="E15" s="40" t="s">
        <v>68</v>
      </c>
      <c r="F15" s="57">
        <v>18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955263</v>
      </c>
      <c r="C21" s="14">
        <v>955300</v>
      </c>
      <c r="D21" s="58"/>
      <c r="E21" s="60"/>
    </row>
    <row r="22" spans="1:6" ht="15" customHeight="1" x14ac:dyDescent="0.25">
      <c r="A22" s="61" t="s">
        <v>74</v>
      </c>
      <c r="B22" s="14">
        <v>955328</v>
      </c>
      <c r="C22" s="14">
        <v>955377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1D27-28C2-4D8D-B0CF-A1C2E0D291E2}">
  <sheetPr>
    <tabColor theme="7" tint="-0.499984740745262"/>
    <pageSetUpPr fitToPage="1"/>
  </sheetPr>
  <dimension ref="A1:R100"/>
  <sheetViews>
    <sheetView view="pageBreakPreview" zoomScale="85" zoomScaleNormal="85" zoomScaleSheetLayoutView="85" workbookViewId="0">
      <pane xSplit="1" topLeftCell="B1" activePane="topRight" state="frozen"/>
      <selection pane="topRight" activeCell="B100" sqref="B100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46164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87</v>
      </c>
      <c r="L4" s="66" t="s">
        <v>5</v>
      </c>
      <c r="M4" s="66"/>
      <c r="N4" s="8">
        <f>SUM(M5:M6)</f>
        <v>51</v>
      </c>
      <c r="O4" s="66" t="s">
        <v>6</v>
      </c>
      <c r="P4" s="66"/>
      <c r="Q4" s="8">
        <f>SUM(P5:P6)</f>
        <v>36</v>
      </c>
      <c r="R4" s="1"/>
    </row>
    <row r="5" spans="1:18" ht="31.5" x14ac:dyDescent="0.25">
      <c r="B5" s="1"/>
      <c r="C5" s="5" t="s">
        <v>7</v>
      </c>
      <c r="D5" s="9" t="s">
        <v>7003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30</v>
      </c>
      <c r="N5" s="1"/>
      <c r="O5" s="10" t="s">
        <v>8</v>
      </c>
      <c r="P5" s="1">
        <v>22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21</v>
      </c>
      <c r="N6" s="10"/>
      <c r="O6" s="10" t="s">
        <v>9</v>
      </c>
      <c r="P6" s="1">
        <v>14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18</v>
      </c>
      <c r="O7" s="103" t="s">
        <v>10</v>
      </c>
      <c r="P7" s="103"/>
      <c r="Q7" s="1">
        <v>18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33</v>
      </c>
      <c r="O8" s="103" t="s">
        <v>11</v>
      </c>
      <c r="P8" s="103"/>
      <c r="Q8" s="1">
        <v>18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ht="30" x14ac:dyDescent="0.25">
      <c r="A13" s="19">
        <v>1</v>
      </c>
      <c r="B13" s="14">
        <v>955263</v>
      </c>
      <c r="C13" s="15" t="s">
        <v>7004</v>
      </c>
      <c r="D13" s="16" t="s">
        <v>111</v>
      </c>
      <c r="E13" s="16" t="s">
        <v>111</v>
      </c>
      <c r="F13" s="17" t="s">
        <v>208</v>
      </c>
      <c r="G13" s="17" t="s">
        <v>9</v>
      </c>
      <c r="H13" s="16" t="s">
        <v>2804</v>
      </c>
      <c r="I13" s="16" t="s">
        <v>180</v>
      </c>
      <c r="J13" s="16" t="s">
        <v>191</v>
      </c>
      <c r="K13" s="17"/>
      <c r="L13" s="17"/>
      <c r="M13" s="17" t="s">
        <v>188</v>
      </c>
      <c r="N13" s="17"/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955264</v>
      </c>
      <c r="C14" s="15" t="s">
        <v>7005</v>
      </c>
      <c r="D14" s="16" t="s">
        <v>112</v>
      </c>
      <c r="E14" s="16" t="s">
        <v>112</v>
      </c>
      <c r="F14" s="17" t="s">
        <v>208</v>
      </c>
      <c r="G14" s="17" t="s">
        <v>9</v>
      </c>
      <c r="H14" s="16" t="s">
        <v>7006</v>
      </c>
      <c r="I14" s="16" t="s">
        <v>7007</v>
      </c>
      <c r="J14" s="16" t="s">
        <v>234</v>
      </c>
      <c r="K14" s="17" t="s">
        <v>182</v>
      </c>
      <c r="L14" s="17"/>
      <c r="M14" s="17"/>
      <c r="N14" s="17"/>
      <c r="O14" s="17"/>
      <c r="P14" s="17"/>
      <c r="Q14" s="17" t="s">
        <v>188</v>
      </c>
      <c r="R14" s="18" t="s">
        <v>189</v>
      </c>
    </row>
    <row r="15" spans="1:18" ht="30" x14ac:dyDescent="0.25">
      <c r="A15" s="19">
        <v>3</v>
      </c>
      <c r="B15" s="14">
        <v>955265</v>
      </c>
      <c r="C15" s="15" t="s">
        <v>7008</v>
      </c>
      <c r="D15" s="16" t="s">
        <v>1676</v>
      </c>
      <c r="E15" s="16" t="s">
        <v>1676</v>
      </c>
      <c r="F15" s="17" t="s">
        <v>178</v>
      </c>
      <c r="G15" s="17" t="s">
        <v>8</v>
      </c>
      <c r="H15" s="16" t="s">
        <v>7009</v>
      </c>
      <c r="I15" s="16" t="s">
        <v>180</v>
      </c>
      <c r="J15" s="16" t="s">
        <v>193</v>
      </c>
      <c r="K15" s="17"/>
      <c r="L15" s="17"/>
      <c r="M15" s="17"/>
      <c r="N15" s="17"/>
      <c r="O15" s="17" t="s">
        <v>215</v>
      </c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955266</v>
      </c>
      <c r="C16" s="15" t="s">
        <v>7010</v>
      </c>
      <c r="D16" s="16" t="s">
        <v>134</v>
      </c>
      <c r="E16" s="16" t="s">
        <v>134</v>
      </c>
      <c r="F16" s="17" t="s">
        <v>178</v>
      </c>
      <c r="G16" s="17" t="s">
        <v>8</v>
      </c>
      <c r="H16" s="16" t="s">
        <v>4627</v>
      </c>
      <c r="I16" s="16" t="s">
        <v>219</v>
      </c>
      <c r="J16" s="16" t="s">
        <v>259</v>
      </c>
      <c r="K16" s="17"/>
      <c r="L16" s="17"/>
      <c r="M16" s="17"/>
      <c r="N16" s="17"/>
      <c r="O16" s="17"/>
      <c r="P16" s="17" t="s">
        <v>212</v>
      </c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955267</v>
      </c>
      <c r="C17" s="15" t="s">
        <v>7010</v>
      </c>
      <c r="D17" s="16" t="s">
        <v>134</v>
      </c>
      <c r="E17" s="16" t="s">
        <v>134</v>
      </c>
      <c r="F17" s="17" t="s">
        <v>178</v>
      </c>
      <c r="G17" s="17" t="s">
        <v>9</v>
      </c>
      <c r="H17" s="16" t="s">
        <v>2657</v>
      </c>
      <c r="I17" s="16" t="s">
        <v>219</v>
      </c>
      <c r="J17" s="16" t="s">
        <v>296</v>
      </c>
      <c r="K17" s="17"/>
      <c r="L17" s="17"/>
      <c r="M17" s="17"/>
      <c r="N17" s="17"/>
      <c r="O17" s="17"/>
      <c r="P17" s="17" t="s">
        <v>188</v>
      </c>
      <c r="Q17" s="17" t="s">
        <v>188</v>
      </c>
      <c r="R17" s="18" t="s">
        <v>189</v>
      </c>
    </row>
    <row r="18" spans="1:18" ht="30" x14ac:dyDescent="0.25">
      <c r="A18" s="19">
        <v>6</v>
      </c>
      <c r="B18" s="14">
        <v>955268</v>
      </c>
      <c r="C18" s="15" t="s">
        <v>7011</v>
      </c>
      <c r="D18" s="16" t="s">
        <v>160</v>
      </c>
      <c r="E18" s="16" t="s">
        <v>160</v>
      </c>
      <c r="F18" s="17" t="s">
        <v>178</v>
      </c>
      <c r="G18" s="17" t="s">
        <v>8</v>
      </c>
      <c r="H18" s="16" t="s">
        <v>2749</v>
      </c>
      <c r="I18" s="16" t="s">
        <v>180</v>
      </c>
      <c r="J18" s="16" t="s">
        <v>285</v>
      </c>
      <c r="K18" s="17"/>
      <c r="L18" s="17"/>
      <c r="M18" s="17"/>
      <c r="N18" s="17"/>
      <c r="O18" s="17"/>
      <c r="P18" s="17" t="s">
        <v>188</v>
      </c>
      <c r="Q18" s="17" t="s">
        <v>188</v>
      </c>
      <c r="R18" s="18" t="s">
        <v>189</v>
      </c>
    </row>
    <row r="19" spans="1:18" ht="30" x14ac:dyDescent="0.25">
      <c r="A19" s="19">
        <v>7</v>
      </c>
      <c r="B19" s="14">
        <v>955269</v>
      </c>
      <c r="C19" s="15" t="s">
        <v>7011</v>
      </c>
      <c r="D19" s="16" t="s">
        <v>160</v>
      </c>
      <c r="E19" s="16" t="s">
        <v>160</v>
      </c>
      <c r="F19" s="17" t="s">
        <v>178</v>
      </c>
      <c r="G19" s="17" t="s">
        <v>8</v>
      </c>
      <c r="H19" s="16" t="s">
        <v>2749</v>
      </c>
      <c r="I19" s="16" t="s">
        <v>180</v>
      </c>
      <c r="J19" s="16" t="s">
        <v>285</v>
      </c>
      <c r="K19" s="17"/>
      <c r="L19" s="17"/>
      <c r="M19" s="17"/>
      <c r="N19" s="17"/>
      <c r="O19" s="17"/>
      <c r="P19" s="17" t="s">
        <v>188</v>
      </c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955270</v>
      </c>
      <c r="C20" s="15" t="s">
        <v>7011</v>
      </c>
      <c r="D20" s="16" t="s">
        <v>160</v>
      </c>
      <c r="E20" s="16" t="s">
        <v>160</v>
      </c>
      <c r="F20" s="17" t="s">
        <v>178</v>
      </c>
      <c r="G20" s="17" t="s">
        <v>8</v>
      </c>
      <c r="H20" s="16" t="s">
        <v>7012</v>
      </c>
      <c r="I20" s="16" t="s">
        <v>180</v>
      </c>
      <c r="J20" s="16" t="s">
        <v>196</v>
      </c>
      <c r="K20" s="17"/>
      <c r="L20" s="17"/>
      <c r="M20" s="17"/>
      <c r="N20" s="17"/>
      <c r="O20" s="17"/>
      <c r="P20" s="17" t="s">
        <v>188</v>
      </c>
      <c r="Q20" s="17" t="s">
        <v>188</v>
      </c>
      <c r="R20" s="18" t="s">
        <v>189</v>
      </c>
    </row>
    <row r="21" spans="1:18" ht="30" x14ac:dyDescent="0.25">
      <c r="A21" s="19">
        <v>9</v>
      </c>
      <c r="B21" s="14">
        <v>955271</v>
      </c>
      <c r="C21" s="15" t="s">
        <v>7013</v>
      </c>
      <c r="D21" s="16" t="s">
        <v>134</v>
      </c>
      <c r="E21" s="16" t="s">
        <v>134</v>
      </c>
      <c r="F21" s="17" t="s">
        <v>178</v>
      </c>
      <c r="G21" s="17" t="s">
        <v>8</v>
      </c>
      <c r="H21" s="16" t="s">
        <v>7014</v>
      </c>
      <c r="I21" s="16" t="s">
        <v>180</v>
      </c>
      <c r="J21" s="16" t="s">
        <v>329</v>
      </c>
      <c r="K21" s="17"/>
      <c r="L21" s="17"/>
      <c r="M21" s="17"/>
      <c r="N21" s="17" t="s">
        <v>2493</v>
      </c>
      <c r="O21" s="17"/>
      <c r="P21" s="17"/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955272</v>
      </c>
      <c r="C22" s="15" t="s">
        <v>7015</v>
      </c>
      <c r="D22" s="16" t="s">
        <v>7016</v>
      </c>
      <c r="E22" s="16" t="s">
        <v>134</v>
      </c>
      <c r="F22" s="17" t="s">
        <v>178</v>
      </c>
      <c r="G22" s="17" t="s">
        <v>8</v>
      </c>
      <c r="H22" s="16" t="s">
        <v>7017</v>
      </c>
      <c r="I22" s="16" t="s">
        <v>219</v>
      </c>
      <c r="J22" s="16" t="s">
        <v>296</v>
      </c>
      <c r="K22" s="17"/>
      <c r="L22" s="17"/>
      <c r="M22" s="17"/>
      <c r="N22" s="17"/>
      <c r="O22" s="17"/>
      <c r="P22" s="17" t="s">
        <v>188</v>
      </c>
      <c r="Q22" s="17" t="s">
        <v>188</v>
      </c>
      <c r="R22" s="18" t="s">
        <v>189</v>
      </c>
    </row>
    <row r="23" spans="1:18" x14ac:dyDescent="0.25">
      <c r="A23" s="19">
        <v>11</v>
      </c>
      <c r="B23" s="14">
        <v>955273</v>
      </c>
      <c r="C23" s="15" t="s">
        <v>7018</v>
      </c>
      <c r="D23" s="16" t="s">
        <v>7019</v>
      </c>
      <c r="E23" s="16" t="s">
        <v>486</v>
      </c>
      <c r="F23" s="17" t="s">
        <v>178</v>
      </c>
      <c r="G23" s="17" t="s">
        <v>8</v>
      </c>
      <c r="H23" s="16" t="s">
        <v>7020</v>
      </c>
      <c r="I23" s="16" t="s">
        <v>180</v>
      </c>
      <c r="J23" s="16" t="s">
        <v>2246</v>
      </c>
      <c r="K23" s="17"/>
      <c r="L23" s="17"/>
      <c r="M23" s="17"/>
      <c r="N23" s="17"/>
      <c r="O23" s="17"/>
      <c r="P23" s="17" t="s">
        <v>212</v>
      </c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955274</v>
      </c>
      <c r="C24" s="15" t="s">
        <v>7021</v>
      </c>
      <c r="D24" s="16" t="s">
        <v>7022</v>
      </c>
      <c r="E24" s="16" t="s">
        <v>1570</v>
      </c>
      <c r="F24" s="17" t="s">
        <v>178</v>
      </c>
      <c r="G24" s="17" t="s">
        <v>8</v>
      </c>
      <c r="H24" s="16" t="s">
        <v>235</v>
      </c>
      <c r="I24" s="16" t="s">
        <v>7023</v>
      </c>
      <c r="J24" s="16" t="s">
        <v>214</v>
      </c>
      <c r="K24" s="17"/>
      <c r="L24" s="17"/>
      <c r="M24" s="17"/>
      <c r="N24" s="17"/>
      <c r="O24" s="17"/>
      <c r="P24" s="17" t="s">
        <v>223</v>
      </c>
      <c r="Q24" s="17" t="s">
        <v>248</v>
      </c>
      <c r="R24" s="18" t="s">
        <v>189</v>
      </c>
    </row>
    <row r="25" spans="1:18" ht="30" x14ac:dyDescent="0.25">
      <c r="A25" s="19">
        <v>13</v>
      </c>
      <c r="B25" s="14">
        <v>955275</v>
      </c>
      <c r="C25" s="15" t="s">
        <v>7024</v>
      </c>
      <c r="D25" s="16" t="s">
        <v>134</v>
      </c>
      <c r="E25" s="16" t="s">
        <v>134</v>
      </c>
      <c r="F25" s="17" t="s">
        <v>208</v>
      </c>
      <c r="G25" s="17" t="s">
        <v>8</v>
      </c>
      <c r="H25" s="16" t="s">
        <v>4685</v>
      </c>
      <c r="I25" s="16" t="s">
        <v>7025</v>
      </c>
      <c r="J25" s="16" t="s">
        <v>259</v>
      </c>
      <c r="K25" s="17"/>
      <c r="L25" s="17"/>
      <c r="M25" s="17" t="s">
        <v>212</v>
      </c>
      <c r="N25" s="17"/>
      <c r="O25" s="17"/>
      <c r="P25" s="17"/>
      <c r="Q25" s="17" t="s">
        <v>243</v>
      </c>
      <c r="R25" s="18" t="s">
        <v>189</v>
      </c>
    </row>
    <row r="26" spans="1:18" ht="30" x14ac:dyDescent="0.25">
      <c r="A26" s="19">
        <v>14</v>
      </c>
      <c r="B26" s="14">
        <v>955276</v>
      </c>
      <c r="C26" s="15" t="s">
        <v>7026</v>
      </c>
      <c r="D26" s="16" t="s">
        <v>37</v>
      </c>
      <c r="E26" s="16" t="s">
        <v>37</v>
      </c>
      <c r="F26" s="17" t="s">
        <v>178</v>
      </c>
      <c r="G26" s="17" t="s">
        <v>8</v>
      </c>
      <c r="H26" s="16" t="s">
        <v>7027</v>
      </c>
      <c r="I26" s="16" t="s">
        <v>180</v>
      </c>
      <c r="J26" s="16" t="s">
        <v>374</v>
      </c>
      <c r="K26" s="17"/>
      <c r="L26" s="17"/>
      <c r="M26" s="17"/>
      <c r="N26" s="17" t="s">
        <v>182</v>
      </c>
      <c r="O26" s="17"/>
      <c r="P26" s="17"/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955277</v>
      </c>
      <c r="C27" s="15" t="s">
        <v>7028</v>
      </c>
      <c r="D27" s="16" t="s">
        <v>6936</v>
      </c>
      <c r="E27" s="16" t="s">
        <v>6936</v>
      </c>
      <c r="F27" s="17" t="s">
        <v>208</v>
      </c>
      <c r="G27" s="17" t="s">
        <v>8</v>
      </c>
      <c r="H27" s="16" t="s">
        <v>1248</v>
      </c>
      <c r="I27" s="16" t="s">
        <v>180</v>
      </c>
      <c r="J27" s="16" t="s">
        <v>234</v>
      </c>
      <c r="K27" s="17"/>
      <c r="L27" s="17"/>
      <c r="M27" s="17" t="s">
        <v>188</v>
      </c>
      <c r="N27" s="17"/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955278</v>
      </c>
      <c r="C28" s="15" t="s">
        <v>7021</v>
      </c>
      <c r="D28" s="16" t="s">
        <v>7029</v>
      </c>
      <c r="E28" s="16" t="s">
        <v>486</v>
      </c>
      <c r="F28" s="17" t="s">
        <v>178</v>
      </c>
      <c r="G28" s="17" t="s">
        <v>9</v>
      </c>
      <c r="H28" s="16" t="s">
        <v>7030</v>
      </c>
      <c r="I28" s="16" t="s">
        <v>180</v>
      </c>
      <c r="J28" s="16" t="s">
        <v>191</v>
      </c>
      <c r="K28" s="17"/>
      <c r="L28" s="17"/>
      <c r="M28" s="17"/>
      <c r="N28" s="17"/>
      <c r="O28" s="17"/>
      <c r="P28" s="17" t="s">
        <v>297</v>
      </c>
      <c r="Q28" s="17" t="s">
        <v>183</v>
      </c>
      <c r="R28" s="18" t="s">
        <v>189</v>
      </c>
    </row>
    <row r="29" spans="1:18" ht="30" x14ac:dyDescent="0.25">
      <c r="A29" s="19">
        <v>17</v>
      </c>
      <c r="B29" s="14">
        <v>955279</v>
      </c>
      <c r="C29" s="15" t="s">
        <v>7031</v>
      </c>
      <c r="D29" s="16" t="s">
        <v>7032</v>
      </c>
      <c r="E29" s="16" t="s">
        <v>779</v>
      </c>
      <c r="F29" s="17" t="s">
        <v>208</v>
      </c>
      <c r="G29" s="17" t="s">
        <v>9</v>
      </c>
      <c r="H29" s="16" t="s">
        <v>7033</v>
      </c>
      <c r="I29" s="16" t="s">
        <v>7034</v>
      </c>
      <c r="J29" s="16" t="s">
        <v>7035</v>
      </c>
      <c r="K29" s="17"/>
      <c r="L29" s="17"/>
      <c r="M29" s="17" t="s">
        <v>183</v>
      </c>
      <c r="N29" s="17"/>
      <c r="O29" s="17"/>
      <c r="P29" s="17"/>
      <c r="Q29" s="17" t="s">
        <v>183</v>
      </c>
      <c r="R29" s="18" t="s">
        <v>189</v>
      </c>
    </row>
    <row r="30" spans="1:18" ht="30" x14ac:dyDescent="0.25">
      <c r="A30" s="19">
        <v>18</v>
      </c>
      <c r="B30" s="14">
        <v>955280</v>
      </c>
      <c r="C30" s="15" t="s">
        <v>1341</v>
      </c>
      <c r="D30" s="16" t="s">
        <v>7036</v>
      </c>
      <c r="E30" s="16" t="s">
        <v>846</v>
      </c>
      <c r="F30" s="17" t="s">
        <v>208</v>
      </c>
      <c r="G30" s="17" t="s">
        <v>8</v>
      </c>
      <c r="H30" s="16" t="s">
        <v>7037</v>
      </c>
      <c r="I30" s="16" t="s">
        <v>180</v>
      </c>
      <c r="J30" s="16" t="s">
        <v>181</v>
      </c>
      <c r="K30" s="17" t="s">
        <v>182</v>
      </c>
      <c r="L30" s="17"/>
      <c r="M30" s="17"/>
      <c r="N30" s="17"/>
      <c r="O30" s="17"/>
      <c r="P30" s="17"/>
      <c r="Q30" s="17" t="s">
        <v>188</v>
      </c>
      <c r="R30" s="18" t="s">
        <v>189</v>
      </c>
    </row>
    <row r="31" spans="1:18" ht="30" x14ac:dyDescent="0.25">
      <c r="A31" s="19">
        <v>19</v>
      </c>
      <c r="B31" s="14">
        <v>955281</v>
      </c>
      <c r="C31" s="15" t="s">
        <v>7038</v>
      </c>
      <c r="D31" s="16" t="s">
        <v>126</v>
      </c>
      <c r="E31" s="16" t="s">
        <v>7039</v>
      </c>
      <c r="F31" s="17" t="s">
        <v>208</v>
      </c>
      <c r="G31" s="17" t="s">
        <v>8</v>
      </c>
      <c r="H31" s="16" t="s">
        <v>519</v>
      </c>
      <c r="I31" s="16" t="s">
        <v>180</v>
      </c>
      <c r="J31" s="16" t="s">
        <v>259</v>
      </c>
      <c r="K31" s="17"/>
      <c r="L31" s="17"/>
      <c r="M31" s="17" t="s">
        <v>248</v>
      </c>
      <c r="N31" s="17"/>
      <c r="O31" s="17"/>
      <c r="P31" s="17"/>
      <c r="Q31" s="17" t="s">
        <v>243</v>
      </c>
      <c r="R31" s="18" t="s">
        <v>189</v>
      </c>
    </row>
    <row r="32" spans="1:18" ht="30" x14ac:dyDescent="0.25">
      <c r="A32" s="19">
        <v>20</v>
      </c>
      <c r="B32" s="14">
        <v>955282</v>
      </c>
      <c r="C32" s="15" t="s">
        <v>7040</v>
      </c>
      <c r="D32" s="16" t="s">
        <v>846</v>
      </c>
      <c r="E32" s="16" t="s">
        <v>846</v>
      </c>
      <c r="F32" s="17" t="s">
        <v>178</v>
      </c>
      <c r="G32" s="17" t="s">
        <v>8</v>
      </c>
      <c r="H32" s="16" t="s">
        <v>7041</v>
      </c>
      <c r="I32" s="16" t="s">
        <v>7042</v>
      </c>
      <c r="J32" s="16" t="s">
        <v>312</v>
      </c>
      <c r="K32" s="17"/>
      <c r="L32" s="17"/>
      <c r="M32" s="17"/>
      <c r="N32" s="17"/>
      <c r="O32" s="17" t="s">
        <v>365</v>
      </c>
      <c r="P32" s="17"/>
      <c r="Q32" s="17" t="s">
        <v>188</v>
      </c>
      <c r="R32" s="18" t="s">
        <v>189</v>
      </c>
    </row>
    <row r="33" spans="1:18" x14ac:dyDescent="0.25">
      <c r="A33" s="19">
        <v>21</v>
      </c>
      <c r="B33" s="14">
        <v>955283</v>
      </c>
      <c r="C33" s="15" t="s">
        <v>7043</v>
      </c>
      <c r="D33" s="16"/>
      <c r="E33" s="16"/>
      <c r="F33" s="17"/>
      <c r="G33" s="17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8"/>
    </row>
    <row r="34" spans="1:18" ht="30" x14ac:dyDescent="0.25">
      <c r="A34" s="19">
        <v>22</v>
      </c>
      <c r="B34" s="14">
        <v>955284</v>
      </c>
      <c r="C34" s="15" t="s">
        <v>7038</v>
      </c>
      <c r="D34" s="16" t="s">
        <v>126</v>
      </c>
      <c r="E34" s="16" t="s">
        <v>7039</v>
      </c>
      <c r="F34" s="17" t="s">
        <v>208</v>
      </c>
      <c r="G34" s="17" t="s">
        <v>8</v>
      </c>
      <c r="H34" s="16" t="s">
        <v>1179</v>
      </c>
      <c r="I34" s="16" t="s">
        <v>180</v>
      </c>
      <c r="J34" s="16" t="s">
        <v>202</v>
      </c>
      <c r="K34" s="17"/>
      <c r="L34" s="17"/>
      <c r="M34" s="17" t="s">
        <v>2078</v>
      </c>
      <c r="N34" s="17"/>
      <c r="O34" s="17"/>
      <c r="P34" s="17"/>
      <c r="Q34" s="17" t="s">
        <v>188</v>
      </c>
      <c r="R34" s="18" t="s">
        <v>189</v>
      </c>
    </row>
    <row r="35" spans="1:18" ht="45" x14ac:dyDescent="0.25">
      <c r="A35" s="19">
        <v>23</v>
      </c>
      <c r="B35" s="14">
        <v>955285</v>
      </c>
      <c r="C35" s="15" t="s">
        <v>7044</v>
      </c>
      <c r="D35" s="16" t="s">
        <v>7045</v>
      </c>
      <c r="E35" s="16" t="s">
        <v>149</v>
      </c>
      <c r="F35" s="17" t="s">
        <v>178</v>
      </c>
      <c r="G35" s="17" t="s">
        <v>9</v>
      </c>
      <c r="H35" s="16" t="s">
        <v>7046</v>
      </c>
      <c r="I35" s="16" t="s">
        <v>180</v>
      </c>
      <c r="J35" s="16" t="s">
        <v>202</v>
      </c>
      <c r="K35" s="17"/>
      <c r="L35" s="17"/>
      <c r="M35" s="17"/>
      <c r="N35" s="17" t="s">
        <v>182</v>
      </c>
      <c r="O35" s="17"/>
      <c r="P35" s="17"/>
      <c r="Q35" s="17" t="s">
        <v>188</v>
      </c>
      <c r="R35" s="18" t="s">
        <v>189</v>
      </c>
    </row>
    <row r="36" spans="1:18" ht="45" x14ac:dyDescent="0.25">
      <c r="A36" s="19">
        <v>24</v>
      </c>
      <c r="B36" s="14">
        <v>955286</v>
      </c>
      <c r="C36" s="15" t="s">
        <v>7044</v>
      </c>
      <c r="D36" s="16" t="s">
        <v>7045</v>
      </c>
      <c r="E36" s="16" t="s">
        <v>149</v>
      </c>
      <c r="F36" s="17" t="s">
        <v>178</v>
      </c>
      <c r="G36" s="17" t="s">
        <v>8</v>
      </c>
      <c r="H36" s="16" t="s">
        <v>4923</v>
      </c>
      <c r="I36" s="16" t="s">
        <v>180</v>
      </c>
      <c r="J36" s="16" t="s">
        <v>285</v>
      </c>
      <c r="K36" s="17"/>
      <c r="L36" s="17"/>
      <c r="M36" s="17"/>
      <c r="N36" s="17" t="s">
        <v>182</v>
      </c>
      <c r="O36" s="17"/>
      <c r="P36" s="17"/>
      <c r="Q36" s="17" t="s">
        <v>188</v>
      </c>
      <c r="R36" s="18" t="s">
        <v>189</v>
      </c>
    </row>
    <row r="37" spans="1:18" ht="45" x14ac:dyDescent="0.25">
      <c r="A37" s="19">
        <v>25</v>
      </c>
      <c r="B37" s="14">
        <v>955287</v>
      </c>
      <c r="C37" s="15" t="s">
        <v>7044</v>
      </c>
      <c r="D37" s="16" t="s">
        <v>7045</v>
      </c>
      <c r="E37" s="16" t="s">
        <v>149</v>
      </c>
      <c r="F37" s="17" t="s">
        <v>178</v>
      </c>
      <c r="G37" s="17" t="s">
        <v>8</v>
      </c>
      <c r="H37" s="16" t="s">
        <v>285</v>
      </c>
      <c r="I37" s="16" t="s">
        <v>180</v>
      </c>
      <c r="J37" s="16" t="s">
        <v>285</v>
      </c>
      <c r="K37" s="17"/>
      <c r="L37" s="17"/>
      <c r="M37" s="17"/>
      <c r="N37" s="17" t="s">
        <v>182</v>
      </c>
      <c r="O37" s="17"/>
      <c r="P37" s="17"/>
      <c r="Q37" s="17" t="s">
        <v>188</v>
      </c>
      <c r="R37" s="18" t="s">
        <v>189</v>
      </c>
    </row>
    <row r="38" spans="1:18" ht="30" x14ac:dyDescent="0.25">
      <c r="A38" s="19">
        <v>26</v>
      </c>
      <c r="B38" s="14">
        <v>955288</v>
      </c>
      <c r="C38" s="15" t="s">
        <v>7047</v>
      </c>
      <c r="D38" s="16" t="s">
        <v>37</v>
      </c>
      <c r="E38" s="16" t="s">
        <v>37</v>
      </c>
      <c r="F38" s="17" t="s">
        <v>178</v>
      </c>
      <c r="G38" s="17" t="s">
        <v>9</v>
      </c>
      <c r="H38" s="16" t="s">
        <v>1730</v>
      </c>
      <c r="I38" s="16" t="s">
        <v>180</v>
      </c>
      <c r="J38" s="16" t="s">
        <v>234</v>
      </c>
      <c r="K38" s="17"/>
      <c r="L38" s="17"/>
      <c r="M38" s="17"/>
      <c r="N38" s="17"/>
      <c r="O38" s="17"/>
      <c r="P38" s="17" t="s">
        <v>212</v>
      </c>
      <c r="Q38" s="17" t="s">
        <v>243</v>
      </c>
      <c r="R38" s="18" t="s">
        <v>184</v>
      </c>
    </row>
    <row r="39" spans="1:18" ht="30" x14ac:dyDescent="0.25">
      <c r="A39" s="19">
        <v>27</v>
      </c>
      <c r="B39" s="14">
        <v>955289</v>
      </c>
      <c r="C39" s="15" t="s">
        <v>7047</v>
      </c>
      <c r="D39" s="16" t="s">
        <v>37</v>
      </c>
      <c r="E39" s="16" t="s">
        <v>37</v>
      </c>
      <c r="F39" s="17" t="s">
        <v>178</v>
      </c>
      <c r="G39" s="17" t="s">
        <v>9</v>
      </c>
      <c r="H39" s="16" t="s">
        <v>1082</v>
      </c>
      <c r="I39" s="16" t="s">
        <v>180</v>
      </c>
      <c r="J39" s="16" t="s">
        <v>191</v>
      </c>
      <c r="K39" s="17"/>
      <c r="L39" s="17"/>
      <c r="M39" s="17"/>
      <c r="N39" s="17"/>
      <c r="O39" s="17"/>
      <c r="P39" s="17" t="s">
        <v>188</v>
      </c>
      <c r="Q39" s="17" t="s">
        <v>188</v>
      </c>
      <c r="R39" s="18" t="s">
        <v>184</v>
      </c>
    </row>
    <row r="40" spans="1:18" ht="30" x14ac:dyDescent="0.25">
      <c r="A40" s="19">
        <v>28</v>
      </c>
      <c r="B40" s="14">
        <v>955290</v>
      </c>
      <c r="C40" s="15" t="s">
        <v>7048</v>
      </c>
      <c r="D40" s="16" t="s">
        <v>2640</v>
      </c>
      <c r="E40" s="16" t="s">
        <v>1570</v>
      </c>
      <c r="F40" s="17" t="s">
        <v>208</v>
      </c>
      <c r="G40" s="17" t="s">
        <v>8</v>
      </c>
      <c r="H40" s="16" t="s">
        <v>7049</v>
      </c>
      <c r="I40" s="16" t="s">
        <v>180</v>
      </c>
      <c r="J40" s="16" t="s">
        <v>191</v>
      </c>
      <c r="K40" s="17"/>
      <c r="L40" s="17" t="s">
        <v>365</v>
      </c>
      <c r="M40" s="17"/>
      <c r="N40" s="17"/>
      <c r="O40" s="17"/>
      <c r="P40" s="17"/>
      <c r="Q40" s="17" t="s">
        <v>188</v>
      </c>
      <c r="R40" s="18" t="s">
        <v>189</v>
      </c>
    </row>
    <row r="41" spans="1:18" ht="45" x14ac:dyDescent="0.25">
      <c r="A41" s="19">
        <v>29</v>
      </c>
      <c r="B41" s="14">
        <v>955291</v>
      </c>
      <c r="C41" s="15" t="s">
        <v>7050</v>
      </c>
      <c r="D41" s="16" t="s">
        <v>37</v>
      </c>
      <c r="E41" s="16" t="s">
        <v>37</v>
      </c>
      <c r="F41" s="17" t="s">
        <v>178</v>
      </c>
      <c r="G41" s="17" t="s">
        <v>8</v>
      </c>
      <c r="H41" s="16" t="s">
        <v>280</v>
      </c>
      <c r="I41" s="16" t="s">
        <v>180</v>
      </c>
      <c r="J41" s="16" t="s">
        <v>202</v>
      </c>
      <c r="K41" s="17"/>
      <c r="L41" s="17"/>
      <c r="M41" s="17"/>
      <c r="N41" s="17" t="s">
        <v>182</v>
      </c>
      <c r="O41" s="17"/>
      <c r="P41" s="17"/>
      <c r="Q41" s="17" t="s">
        <v>188</v>
      </c>
      <c r="R41" s="18" t="s">
        <v>189</v>
      </c>
    </row>
    <row r="42" spans="1:18" ht="30" x14ac:dyDescent="0.25">
      <c r="A42" s="19">
        <v>30</v>
      </c>
      <c r="B42" s="14">
        <v>955292</v>
      </c>
      <c r="C42" s="15" t="s">
        <v>7051</v>
      </c>
      <c r="D42" s="16" t="s">
        <v>37</v>
      </c>
      <c r="E42" s="16" t="s">
        <v>37</v>
      </c>
      <c r="F42" s="17" t="s">
        <v>208</v>
      </c>
      <c r="G42" s="17" t="s">
        <v>9</v>
      </c>
      <c r="H42" s="16" t="s">
        <v>4923</v>
      </c>
      <c r="I42" s="16" t="s">
        <v>180</v>
      </c>
      <c r="J42" s="16" t="s">
        <v>234</v>
      </c>
      <c r="K42" s="17"/>
      <c r="L42" s="17"/>
      <c r="M42" s="17" t="s">
        <v>248</v>
      </c>
      <c r="N42" s="17"/>
      <c r="O42" s="17"/>
      <c r="P42" s="17"/>
      <c r="Q42" s="17" t="s">
        <v>243</v>
      </c>
      <c r="R42" s="18" t="s">
        <v>184</v>
      </c>
    </row>
    <row r="43" spans="1:18" x14ac:dyDescent="0.25">
      <c r="A43" s="19">
        <v>31</v>
      </c>
      <c r="B43" s="14">
        <v>955293</v>
      </c>
      <c r="C43" s="15" t="s">
        <v>7052</v>
      </c>
      <c r="D43" s="16" t="s">
        <v>846</v>
      </c>
      <c r="E43" s="16" t="s">
        <v>846</v>
      </c>
      <c r="F43" s="17" t="s">
        <v>208</v>
      </c>
      <c r="G43" s="17" t="s">
        <v>8</v>
      </c>
      <c r="H43" s="16" t="s">
        <v>440</v>
      </c>
      <c r="I43" s="16" t="s">
        <v>180</v>
      </c>
      <c r="J43" s="16" t="s">
        <v>814</v>
      </c>
      <c r="K43" s="17"/>
      <c r="L43" s="17"/>
      <c r="M43" s="17" t="s">
        <v>211</v>
      </c>
      <c r="N43" s="17"/>
      <c r="O43" s="17"/>
      <c r="P43" s="17"/>
      <c r="Q43" s="17" t="s">
        <v>243</v>
      </c>
      <c r="R43" s="18" t="s">
        <v>184</v>
      </c>
    </row>
    <row r="44" spans="1:18" ht="30" x14ac:dyDescent="0.25">
      <c r="A44" s="19">
        <v>32</v>
      </c>
      <c r="B44" s="14">
        <v>955294</v>
      </c>
      <c r="C44" s="15" t="s">
        <v>7053</v>
      </c>
      <c r="D44" s="16" t="s">
        <v>132</v>
      </c>
      <c r="E44" s="16" t="s">
        <v>132</v>
      </c>
      <c r="F44" s="17" t="s">
        <v>178</v>
      </c>
      <c r="G44" s="17" t="s">
        <v>8</v>
      </c>
      <c r="H44" s="16" t="s">
        <v>7054</v>
      </c>
      <c r="I44" s="16" t="s">
        <v>180</v>
      </c>
      <c r="J44" s="16" t="s">
        <v>455</v>
      </c>
      <c r="K44" s="17"/>
      <c r="L44" s="17"/>
      <c r="M44" s="17"/>
      <c r="N44" s="17" t="s">
        <v>288</v>
      </c>
      <c r="O44" s="17"/>
      <c r="P44" s="17"/>
      <c r="Q44" s="17" t="s">
        <v>188</v>
      </c>
      <c r="R44" s="18" t="s">
        <v>189</v>
      </c>
    </row>
    <row r="45" spans="1:18" ht="30" x14ac:dyDescent="0.25">
      <c r="A45" s="19">
        <v>33</v>
      </c>
      <c r="B45" s="14">
        <v>955295</v>
      </c>
      <c r="C45" s="15" t="s">
        <v>7053</v>
      </c>
      <c r="D45" s="16" t="s">
        <v>132</v>
      </c>
      <c r="E45" s="16" t="s">
        <v>132</v>
      </c>
      <c r="F45" s="17" t="s">
        <v>208</v>
      </c>
      <c r="G45" s="17" t="s">
        <v>9</v>
      </c>
      <c r="H45" s="16" t="s">
        <v>1482</v>
      </c>
      <c r="I45" s="16" t="s">
        <v>180</v>
      </c>
      <c r="J45" s="16" t="s">
        <v>181</v>
      </c>
      <c r="K45" s="17"/>
      <c r="L45" s="17"/>
      <c r="M45" s="17" t="s">
        <v>203</v>
      </c>
      <c r="N45" s="17"/>
      <c r="O45" s="17"/>
      <c r="P45" s="17"/>
      <c r="Q45" s="17" t="s">
        <v>212</v>
      </c>
      <c r="R45" s="18" t="s">
        <v>189</v>
      </c>
    </row>
    <row r="46" spans="1:18" ht="30" x14ac:dyDescent="0.25">
      <c r="A46" s="19">
        <v>34</v>
      </c>
      <c r="B46" s="14">
        <v>955296</v>
      </c>
      <c r="C46" s="15" t="s">
        <v>7053</v>
      </c>
      <c r="D46" s="16" t="s">
        <v>132</v>
      </c>
      <c r="E46" s="16" t="s">
        <v>132</v>
      </c>
      <c r="F46" s="17" t="s">
        <v>208</v>
      </c>
      <c r="G46" s="17" t="s">
        <v>8</v>
      </c>
      <c r="H46" s="16" t="s">
        <v>1479</v>
      </c>
      <c r="I46" s="16" t="s">
        <v>180</v>
      </c>
      <c r="J46" s="16" t="s">
        <v>181</v>
      </c>
      <c r="K46" s="17"/>
      <c r="L46" s="17" t="s">
        <v>365</v>
      </c>
      <c r="M46" s="17"/>
      <c r="N46" s="17"/>
      <c r="O46" s="17"/>
      <c r="P46" s="17"/>
      <c r="Q46" s="17" t="s">
        <v>188</v>
      </c>
      <c r="R46" s="18" t="s">
        <v>189</v>
      </c>
    </row>
    <row r="47" spans="1:18" x14ac:dyDescent="0.25">
      <c r="A47" s="19">
        <v>35</v>
      </c>
      <c r="B47" s="14">
        <v>955297</v>
      </c>
      <c r="C47" s="15" t="s">
        <v>7055</v>
      </c>
      <c r="D47" s="16" t="s">
        <v>37</v>
      </c>
      <c r="E47" s="16" t="s">
        <v>37</v>
      </c>
      <c r="F47" s="17" t="s">
        <v>178</v>
      </c>
      <c r="G47" s="17" t="s">
        <v>9</v>
      </c>
      <c r="H47" s="16" t="s">
        <v>6539</v>
      </c>
      <c r="I47" s="16" t="s">
        <v>180</v>
      </c>
      <c r="J47" s="16" t="s">
        <v>247</v>
      </c>
      <c r="K47" s="17"/>
      <c r="L47" s="17"/>
      <c r="M47" s="17"/>
      <c r="N47" s="17" t="s">
        <v>355</v>
      </c>
      <c r="O47" s="17"/>
      <c r="P47" s="17"/>
      <c r="Q47" s="17" t="s">
        <v>188</v>
      </c>
      <c r="R47" s="18" t="s">
        <v>189</v>
      </c>
    </row>
    <row r="48" spans="1:18" ht="30" x14ac:dyDescent="0.25">
      <c r="A48" s="19">
        <v>36</v>
      </c>
      <c r="B48" s="14">
        <v>955298</v>
      </c>
      <c r="C48" s="15" t="s">
        <v>7056</v>
      </c>
      <c r="D48" s="16" t="s">
        <v>37</v>
      </c>
      <c r="E48" s="16" t="s">
        <v>37</v>
      </c>
      <c r="F48" s="17" t="s">
        <v>178</v>
      </c>
      <c r="G48" s="17" t="s">
        <v>8</v>
      </c>
      <c r="H48" s="16" t="s">
        <v>7057</v>
      </c>
      <c r="I48" s="16" t="s">
        <v>180</v>
      </c>
      <c r="J48" s="16" t="s">
        <v>196</v>
      </c>
      <c r="K48" s="17"/>
      <c r="L48" s="17"/>
      <c r="M48" s="17"/>
      <c r="N48" s="17" t="s">
        <v>187</v>
      </c>
      <c r="O48" s="17"/>
      <c r="P48" s="17"/>
      <c r="Q48" s="17" t="s">
        <v>188</v>
      </c>
      <c r="R48" s="18" t="s">
        <v>189</v>
      </c>
    </row>
    <row r="49" spans="1:18" ht="30" x14ac:dyDescent="0.25">
      <c r="A49" s="19">
        <v>37</v>
      </c>
      <c r="B49" s="14">
        <v>955299</v>
      </c>
      <c r="C49" s="15" t="s">
        <v>7053</v>
      </c>
      <c r="D49" s="16" t="s">
        <v>132</v>
      </c>
      <c r="E49" s="16" t="s">
        <v>132</v>
      </c>
      <c r="F49" s="17" t="s">
        <v>208</v>
      </c>
      <c r="G49" s="17" t="s">
        <v>8</v>
      </c>
      <c r="H49" s="16" t="s">
        <v>7058</v>
      </c>
      <c r="I49" s="16" t="s">
        <v>180</v>
      </c>
      <c r="J49" s="16" t="s">
        <v>247</v>
      </c>
      <c r="K49" s="17" t="s">
        <v>687</v>
      </c>
      <c r="L49" s="17"/>
      <c r="M49" s="17"/>
      <c r="N49" s="17"/>
      <c r="O49" s="17"/>
      <c r="P49" s="17"/>
      <c r="Q49" s="17" t="s">
        <v>188</v>
      </c>
      <c r="R49" s="18" t="s">
        <v>189</v>
      </c>
    </row>
    <row r="50" spans="1:18" x14ac:dyDescent="0.25">
      <c r="A50" s="19">
        <v>38</v>
      </c>
      <c r="B50" s="14">
        <v>955300</v>
      </c>
      <c r="C50" s="15" t="s">
        <v>3464</v>
      </c>
      <c r="D50" s="16" t="s">
        <v>3451</v>
      </c>
      <c r="E50" s="16" t="s">
        <v>3451</v>
      </c>
      <c r="F50" s="17" t="s">
        <v>178</v>
      </c>
      <c r="G50" s="17" t="s">
        <v>8</v>
      </c>
      <c r="H50" s="16" t="s">
        <v>2566</v>
      </c>
      <c r="I50" s="16" t="s">
        <v>180</v>
      </c>
      <c r="J50" s="16" t="s">
        <v>285</v>
      </c>
      <c r="K50" s="17"/>
      <c r="L50" s="17"/>
      <c r="M50" s="17"/>
      <c r="N50" s="17" t="s">
        <v>182</v>
      </c>
      <c r="O50" s="17"/>
      <c r="P50" s="17"/>
      <c r="Q50" s="17" t="s">
        <v>188</v>
      </c>
      <c r="R50" s="18" t="s">
        <v>189</v>
      </c>
    </row>
    <row r="51" spans="1:18" ht="30" x14ac:dyDescent="0.25">
      <c r="A51" s="19">
        <v>39</v>
      </c>
      <c r="B51" s="14">
        <v>955328</v>
      </c>
      <c r="C51" s="15" t="s">
        <v>7059</v>
      </c>
      <c r="D51" s="16" t="s">
        <v>116</v>
      </c>
      <c r="E51" s="16" t="s">
        <v>116</v>
      </c>
      <c r="F51" s="17" t="s">
        <v>178</v>
      </c>
      <c r="G51" s="17" t="s">
        <v>8</v>
      </c>
      <c r="H51" s="16" t="s">
        <v>4685</v>
      </c>
      <c r="I51" s="16" t="s">
        <v>180</v>
      </c>
      <c r="J51" s="16" t="s">
        <v>234</v>
      </c>
      <c r="K51" s="17"/>
      <c r="L51" s="17"/>
      <c r="M51" s="17"/>
      <c r="N51" s="17"/>
      <c r="O51" s="17"/>
      <c r="P51" s="17" t="s">
        <v>212</v>
      </c>
      <c r="Q51" s="17" t="s">
        <v>183</v>
      </c>
      <c r="R51" s="18" t="s">
        <v>184</v>
      </c>
    </row>
    <row r="52" spans="1:18" ht="30" x14ac:dyDescent="0.25">
      <c r="A52" s="19">
        <v>40</v>
      </c>
      <c r="B52" s="14">
        <v>955329</v>
      </c>
      <c r="C52" s="15" t="s">
        <v>7060</v>
      </c>
      <c r="D52" s="16" t="s">
        <v>177</v>
      </c>
      <c r="E52" s="16" t="s">
        <v>177</v>
      </c>
      <c r="F52" s="17" t="s">
        <v>208</v>
      </c>
      <c r="G52" s="17" t="s">
        <v>9</v>
      </c>
      <c r="H52" s="16" t="s">
        <v>1805</v>
      </c>
      <c r="I52" s="16" t="s">
        <v>180</v>
      </c>
      <c r="J52" s="16" t="s">
        <v>196</v>
      </c>
      <c r="K52" s="17"/>
      <c r="L52" s="17"/>
      <c r="M52" s="17" t="s">
        <v>392</v>
      </c>
      <c r="N52" s="17"/>
      <c r="O52" s="17"/>
      <c r="P52" s="17"/>
      <c r="Q52" s="17" t="s">
        <v>243</v>
      </c>
      <c r="R52" s="18" t="s">
        <v>184</v>
      </c>
    </row>
    <row r="53" spans="1:18" ht="30" x14ac:dyDescent="0.25">
      <c r="A53" s="19">
        <v>41</v>
      </c>
      <c r="B53" s="14">
        <v>955330</v>
      </c>
      <c r="C53" s="15" t="s">
        <v>7061</v>
      </c>
      <c r="D53" s="16" t="s">
        <v>37</v>
      </c>
      <c r="E53" s="16" t="s">
        <v>37</v>
      </c>
      <c r="F53" s="17" t="s">
        <v>208</v>
      </c>
      <c r="G53" s="17" t="s">
        <v>8</v>
      </c>
      <c r="H53" s="16" t="s">
        <v>1335</v>
      </c>
      <c r="I53" s="16" t="s">
        <v>180</v>
      </c>
      <c r="J53" s="16" t="s">
        <v>191</v>
      </c>
      <c r="K53" s="17" t="s">
        <v>687</v>
      </c>
      <c r="L53" s="17"/>
      <c r="M53" s="17"/>
      <c r="N53" s="17"/>
      <c r="O53" s="17"/>
      <c r="P53" s="17"/>
      <c r="Q53" s="17" t="s">
        <v>188</v>
      </c>
      <c r="R53" s="18" t="s">
        <v>189</v>
      </c>
    </row>
    <row r="54" spans="1:18" ht="30" x14ac:dyDescent="0.25">
      <c r="A54" s="19">
        <v>42</v>
      </c>
      <c r="B54" s="14">
        <v>955331</v>
      </c>
      <c r="C54" s="15" t="s">
        <v>7062</v>
      </c>
      <c r="D54" s="16" t="s">
        <v>7022</v>
      </c>
      <c r="E54" s="16" t="s">
        <v>1570</v>
      </c>
      <c r="F54" s="17" t="s">
        <v>208</v>
      </c>
      <c r="G54" s="17" t="s">
        <v>9</v>
      </c>
      <c r="H54" s="16" t="s">
        <v>2371</v>
      </c>
      <c r="I54" s="16" t="s">
        <v>180</v>
      </c>
      <c r="J54" s="16" t="s">
        <v>196</v>
      </c>
      <c r="K54" s="17"/>
      <c r="L54" s="17" t="s">
        <v>398</v>
      </c>
      <c r="M54" s="17"/>
      <c r="N54" s="17"/>
      <c r="O54" s="17"/>
      <c r="P54" s="17"/>
      <c r="Q54" s="17" t="s">
        <v>188</v>
      </c>
      <c r="R54" s="18" t="s">
        <v>189</v>
      </c>
    </row>
    <row r="55" spans="1:18" ht="30" x14ac:dyDescent="0.25">
      <c r="A55" s="19">
        <v>43</v>
      </c>
      <c r="B55" s="14">
        <v>955332</v>
      </c>
      <c r="C55" s="15" t="s">
        <v>7063</v>
      </c>
      <c r="D55" s="16" t="s">
        <v>37</v>
      </c>
      <c r="E55" s="16" t="s">
        <v>37</v>
      </c>
      <c r="F55" s="17" t="s">
        <v>178</v>
      </c>
      <c r="G55" s="17" t="s">
        <v>8</v>
      </c>
      <c r="H55" s="16" t="s">
        <v>569</v>
      </c>
      <c r="I55" s="16" t="s">
        <v>180</v>
      </c>
      <c r="J55" s="16" t="s">
        <v>1498</v>
      </c>
      <c r="K55" s="17"/>
      <c r="L55" s="17"/>
      <c r="M55" s="17"/>
      <c r="N55" s="17" t="s">
        <v>288</v>
      </c>
      <c r="O55" s="17"/>
      <c r="P55" s="17"/>
      <c r="Q55" s="17" t="s">
        <v>188</v>
      </c>
      <c r="R55" s="18" t="s">
        <v>189</v>
      </c>
    </row>
    <row r="56" spans="1:18" ht="30" x14ac:dyDescent="0.25">
      <c r="A56" s="19">
        <v>44</v>
      </c>
      <c r="B56" s="14">
        <v>955333</v>
      </c>
      <c r="C56" s="15" t="s">
        <v>7064</v>
      </c>
      <c r="D56" s="16" t="s">
        <v>7065</v>
      </c>
      <c r="E56" s="16" t="s">
        <v>846</v>
      </c>
      <c r="F56" s="17" t="s">
        <v>208</v>
      </c>
      <c r="G56" s="17" t="s">
        <v>9</v>
      </c>
      <c r="H56" s="16" t="s">
        <v>237</v>
      </c>
      <c r="I56" s="16" t="s">
        <v>180</v>
      </c>
      <c r="J56" s="16" t="s">
        <v>196</v>
      </c>
      <c r="K56" s="17"/>
      <c r="L56" s="17"/>
      <c r="M56" s="17" t="s">
        <v>205</v>
      </c>
      <c r="N56" s="17"/>
      <c r="O56" s="17"/>
      <c r="P56" s="17"/>
      <c r="Q56" s="17" t="s">
        <v>188</v>
      </c>
      <c r="R56" s="18" t="s">
        <v>189</v>
      </c>
    </row>
    <row r="57" spans="1:18" ht="30" x14ac:dyDescent="0.25">
      <c r="A57" s="19">
        <v>45</v>
      </c>
      <c r="B57" s="14">
        <v>955334</v>
      </c>
      <c r="C57" s="15" t="s">
        <v>7066</v>
      </c>
      <c r="D57" s="16" t="s">
        <v>2437</v>
      </c>
      <c r="E57" s="16" t="s">
        <v>486</v>
      </c>
      <c r="F57" s="17" t="s">
        <v>208</v>
      </c>
      <c r="G57" s="17" t="s">
        <v>8</v>
      </c>
      <c r="H57" s="16" t="s">
        <v>440</v>
      </c>
      <c r="I57" s="16" t="s">
        <v>180</v>
      </c>
      <c r="J57" s="16" t="s">
        <v>1249</v>
      </c>
      <c r="K57" s="17"/>
      <c r="L57" s="17"/>
      <c r="M57" s="17" t="s">
        <v>188</v>
      </c>
      <c r="N57" s="17"/>
      <c r="O57" s="17"/>
      <c r="P57" s="17"/>
      <c r="Q57" s="17" t="s">
        <v>188</v>
      </c>
      <c r="R57" s="18" t="s">
        <v>189</v>
      </c>
    </row>
    <row r="58" spans="1:18" ht="30" x14ac:dyDescent="0.25">
      <c r="A58" s="19">
        <v>46</v>
      </c>
      <c r="B58" s="14">
        <v>955335</v>
      </c>
      <c r="C58" s="15" t="s">
        <v>7067</v>
      </c>
      <c r="D58" s="16" t="s">
        <v>2859</v>
      </c>
      <c r="E58" s="16" t="s">
        <v>78</v>
      </c>
      <c r="F58" s="17" t="s">
        <v>208</v>
      </c>
      <c r="G58" s="17" t="s">
        <v>9</v>
      </c>
      <c r="H58" s="16" t="s">
        <v>7068</v>
      </c>
      <c r="I58" s="16" t="s">
        <v>180</v>
      </c>
      <c r="J58" s="16" t="s">
        <v>196</v>
      </c>
      <c r="K58" s="17"/>
      <c r="L58" s="17"/>
      <c r="M58" s="17" t="s">
        <v>251</v>
      </c>
      <c r="N58" s="17"/>
      <c r="O58" s="17"/>
      <c r="P58" s="17"/>
      <c r="Q58" s="17" t="s">
        <v>243</v>
      </c>
      <c r="R58" s="18" t="s">
        <v>184</v>
      </c>
    </row>
    <row r="59" spans="1:18" ht="30" x14ac:dyDescent="0.25">
      <c r="A59" s="19">
        <v>47</v>
      </c>
      <c r="B59" s="14">
        <v>955336</v>
      </c>
      <c r="C59" s="15" t="s">
        <v>7062</v>
      </c>
      <c r="D59" s="16" t="s">
        <v>7022</v>
      </c>
      <c r="E59" s="16" t="s">
        <v>1570</v>
      </c>
      <c r="F59" s="17" t="s">
        <v>208</v>
      </c>
      <c r="G59" s="17" t="s">
        <v>8</v>
      </c>
      <c r="H59" s="16" t="s">
        <v>1743</v>
      </c>
      <c r="I59" s="16" t="s">
        <v>180</v>
      </c>
      <c r="J59" s="16" t="s">
        <v>234</v>
      </c>
      <c r="K59" s="17"/>
      <c r="L59" s="17" t="s">
        <v>365</v>
      </c>
      <c r="M59" s="17"/>
      <c r="N59" s="17"/>
      <c r="O59" s="17"/>
      <c r="P59" s="17"/>
      <c r="Q59" s="17" t="s">
        <v>188</v>
      </c>
      <c r="R59" s="18" t="s">
        <v>189</v>
      </c>
    </row>
    <row r="60" spans="1:18" ht="30" x14ac:dyDescent="0.25">
      <c r="A60" s="19">
        <v>48</v>
      </c>
      <c r="B60" s="14">
        <v>955337</v>
      </c>
      <c r="C60" s="15" t="s">
        <v>7069</v>
      </c>
      <c r="D60" s="16" t="s">
        <v>134</v>
      </c>
      <c r="E60" s="16" t="s">
        <v>134</v>
      </c>
      <c r="F60" s="17" t="s">
        <v>208</v>
      </c>
      <c r="G60" s="17" t="s">
        <v>8</v>
      </c>
      <c r="H60" s="16" t="s">
        <v>315</v>
      </c>
      <c r="I60" s="16" t="s">
        <v>180</v>
      </c>
      <c r="J60" s="16" t="s">
        <v>196</v>
      </c>
      <c r="K60" s="17"/>
      <c r="L60" s="17" t="s">
        <v>215</v>
      </c>
      <c r="M60" s="17"/>
      <c r="N60" s="17"/>
      <c r="O60" s="17"/>
      <c r="P60" s="17"/>
      <c r="Q60" s="17" t="s">
        <v>188</v>
      </c>
      <c r="R60" s="18" t="s">
        <v>189</v>
      </c>
    </row>
    <row r="61" spans="1:18" ht="30" x14ac:dyDescent="0.25">
      <c r="A61" s="19">
        <v>49</v>
      </c>
      <c r="B61" s="14">
        <v>955338</v>
      </c>
      <c r="C61" s="15" t="s">
        <v>7069</v>
      </c>
      <c r="D61" s="16" t="s">
        <v>134</v>
      </c>
      <c r="E61" s="16" t="s">
        <v>134</v>
      </c>
      <c r="F61" s="17" t="s">
        <v>208</v>
      </c>
      <c r="G61" s="17" t="s">
        <v>8</v>
      </c>
      <c r="H61" s="16" t="s">
        <v>7070</v>
      </c>
      <c r="I61" s="16" t="s">
        <v>180</v>
      </c>
      <c r="J61" s="16" t="s">
        <v>214</v>
      </c>
      <c r="K61" s="17" t="s">
        <v>182</v>
      </c>
      <c r="L61" s="17"/>
      <c r="M61" s="17"/>
      <c r="N61" s="17"/>
      <c r="O61" s="17"/>
      <c r="P61" s="17"/>
      <c r="Q61" s="17" t="s">
        <v>188</v>
      </c>
      <c r="R61" s="18" t="s">
        <v>189</v>
      </c>
    </row>
    <row r="62" spans="1:18" ht="30" x14ac:dyDescent="0.25">
      <c r="A62" s="19">
        <v>50</v>
      </c>
      <c r="B62" s="14">
        <v>955339</v>
      </c>
      <c r="C62" s="15" t="s">
        <v>7066</v>
      </c>
      <c r="D62" s="16" t="s">
        <v>2437</v>
      </c>
      <c r="E62" s="16" t="s">
        <v>486</v>
      </c>
      <c r="F62" s="17" t="s">
        <v>208</v>
      </c>
      <c r="G62" s="17" t="s">
        <v>9</v>
      </c>
      <c r="H62" s="16" t="s">
        <v>7071</v>
      </c>
      <c r="I62" s="16" t="s">
        <v>800</v>
      </c>
      <c r="J62" s="16" t="s">
        <v>196</v>
      </c>
      <c r="K62" s="17"/>
      <c r="L62" s="17" t="s">
        <v>215</v>
      </c>
      <c r="M62" s="17"/>
      <c r="N62" s="17"/>
      <c r="O62" s="17"/>
      <c r="P62" s="17"/>
      <c r="Q62" s="17" t="s">
        <v>188</v>
      </c>
      <c r="R62" s="18" t="s">
        <v>189</v>
      </c>
    </row>
    <row r="63" spans="1:18" ht="30" x14ac:dyDescent="0.25">
      <c r="A63" s="19">
        <v>51</v>
      </c>
      <c r="B63" s="14">
        <v>955340</v>
      </c>
      <c r="C63" s="15" t="s">
        <v>7072</v>
      </c>
      <c r="D63" s="16" t="s">
        <v>1676</v>
      </c>
      <c r="E63" s="16" t="s">
        <v>1676</v>
      </c>
      <c r="F63" s="17" t="s">
        <v>178</v>
      </c>
      <c r="G63" s="17" t="s">
        <v>8</v>
      </c>
      <c r="H63" s="16" t="s">
        <v>534</v>
      </c>
      <c r="I63" s="16" t="s">
        <v>180</v>
      </c>
      <c r="J63" s="16" t="s">
        <v>374</v>
      </c>
      <c r="K63" s="17"/>
      <c r="L63" s="17"/>
      <c r="M63" s="17"/>
      <c r="N63" s="17"/>
      <c r="O63" s="17" t="s">
        <v>215</v>
      </c>
      <c r="P63" s="17"/>
      <c r="Q63" s="17" t="s">
        <v>188</v>
      </c>
      <c r="R63" s="18" t="s">
        <v>189</v>
      </c>
    </row>
    <row r="64" spans="1:18" ht="30" x14ac:dyDescent="0.25">
      <c r="A64" s="19">
        <v>52</v>
      </c>
      <c r="B64" s="14">
        <v>955341</v>
      </c>
      <c r="C64" s="15" t="s">
        <v>7073</v>
      </c>
      <c r="D64" s="16" t="s">
        <v>134</v>
      </c>
      <c r="E64" s="16" t="s">
        <v>134</v>
      </c>
      <c r="F64" s="17" t="s">
        <v>208</v>
      </c>
      <c r="G64" s="17" t="s">
        <v>8</v>
      </c>
      <c r="H64" s="16" t="s">
        <v>7074</v>
      </c>
      <c r="I64" s="16" t="s">
        <v>180</v>
      </c>
      <c r="J64" s="16" t="s">
        <v>191</v>
      </c>
      <c r="K64" s="17" t="s">
        <v>687</v>
      </c>
      <c r="L64" s="17"/>
      <c r="M64" s="17"/>
      <c r="N64" s="17"/>
      <c r="O64" s="17"/>
      <c r="P64" s="17"/>
      <c r="Q64" s="17" t="s">
        <v>188</v>
      </c>
      <c r="R64" s="18" t="s">
        <v>189</v>
      </c>
    </row>
    <row r="65" spans="1:18" x14ac:dyDescent="0.25">
      <c r="A65" s="19">
        <v>53</v>
      </c>
      <c r="B65" s="14">
        <v>955342</v>
      </c>
      <c r="C65" s="15" t="s">
        <v>7052</v>
      </c>
      <c r="D65" s="16" t="s">
        <v>7075</v>
      </c>
      <c r="E65" s="16" t="s">
        <v>846</v>
      </c>
      <c r="F65" s="17" t="s">
        <v>208</v>
      </c>
      <c r="G65" s="17" t="s">
        <v>8</v>
      </c>
      <c r="H65" s="16" t="s">
        <v>233</v>
      </c>
      <c r="I65" s="16" t="s">
        <v>180</v>
      </c>
      <c r="J65" s="16" t="s">
        <v>285</v>
      </c>
      <c r="K65" s="17"/>
      <c r="L65" s="17"/>
      <c r="M65" s="17" t="s">
        <v>251</v>
      </c>
      <c r="N65" s="17"/>
      <c r="O65" s="17"/>
      <c r="P65" s="17"/>
      <c r="Q65" s="17" t="s">
        <v>212</v>
      </c>
      <c r="R65" s="18" t="s">
        <v>184</v>
      </c>
    </row>
    <row r="66" spans="1:18" ht="30" x14ac:dyDescent="0.25">
      <c r="A66" s="19">
        <v>54</v>
      </c>
      <c r="B66" s="14">
        <v>955343</v>
      </c>
      <c r="C66" s="15" t="s">
        <v>7052</v>
      </c>
      <c r="D66" s="16" t="s">
        <v>7075</v>
      </c>
      <c r="E66" s="16" t="s">
        <v>846</v>
      </c>
      <c r="F66" s="17" t="s">
        <v>208</v>
      </c>
      <c r="G66" s="17" t="s">
        <v>9</v>
      </c>
      <c r="H66" s="16" t="s">
        <v>7076</v>
      </c>
      <c r="I66" s="16" t="s">
        <v>800</v>
      </c>
      <c r="J66" s="16" t="s">
        <v>285</v>
      </c>
      <c r="K66" s="17"/>
      <c r="L66" s="17"/>
      <c r="M66" s="17" t="s">
        <v>212</v>
      </c>
      <c r="N66" s="17"/>
      <c r="O66" s="17"/>
      <c r="P66" s="17"/>
      <c r="Q66" s="17" t="s">
        <v>212</v>
      </c>
      <c r="R66" s="18" t="s">
        <v>184</v>
      </c>
    </row>
    <row r="67" spans="1:18" ht="30" x14ac:dyDescent="0.25">
      <c r="A67" s="19">
        <v>55</v>
      </c>
      <c r="B67" s="14">
        <v>955344</v>
      </c>
      <c r="C67" s="15" t="s">
        <v>7077</v>
      </c>
      <c r="D67" s="16" t="s">
        <v>225</v>
      </c>
      <c r="E67" s="16" t="s">
        <v>177</v>
      </c>
      <c r="F67" s="17" t="s">
        <v>178</v>
      </c>
      <c r="G67" s="17" t="s">
        <v>8</v>
      </c>
      <c r="H67" s="16" t="s">
        <v>821</v>
      </c>
      <c r="I67" s="16" t="s">
        <v>180</v>
      </c>
      <c r="J67" s="16" t="s">
        <v>196</v>
      </c>
      <c r="K67" s="17"/>
      <c r="L67" s="17"/>
      <c r="M67" s="17"/>
      <c r="N67" s="17" t="s">
        <v>288</v>
      </c>
      <c r="O67" s="17"/>
      <c r="P67" s="17"/>
      <c r="Q67" s="17" t="s">
        <v>188</v>
      </c>
      <c r="R67" s="18" t="s">
        <v>189</v>
      </c>
    </row>
    <row r="68" spans="1:18" ht="30" x14ac:dyDescent="0.25">
      <c r="A68" s="19">
        <v>56</v>
      </c>
      <c r="B68" s="14">
        <v>955345</v>
      </c>
      <c r="C68" s="15" t="s">
        <v>7072</v>
      </c>
      <c r="D68" s="16" t="s">
        <v>1676</v>
      </c>
      <c r="E68" s="16" t="s">
        <v>1676</v>
      </c>
      <c r="F68" s="17" t="s">
        <v>208</v>
      </c>
      <c r="G68" s="17" t="s">
        <v>9</v>
      </c>
      <c r="H68" s="16" t="s">
        <v>7078</v>
      </c>
      <c r="I68" s="16" t="s">
        <v>180</v>
      </c>
      <c r="J68" s="16" t="s">
        <v>196</v>
      </c>
      <c r="K68" s="17"/>
      <c r="L68" s="17"/>
      <c r="M68" s="17" t="s">
        <v>251</v>
      </c>
      <c r="N68" s="17"/>
      <c r="O68" s="17"/>
      <c r="P68" s="17"/>
      <c r="Q68" s="17" t="s">
        <v>188</v>
      </c>
      <c r="R68" s="18" t="s">
        <v>189</v>
      </c>
    </row>
    <row r="69" spans="1:18" ht="30" x14ac:dyDescent="0.25">
      <c r="A69" s="19">
        <v>57</v>
      </c>
      <c r="B69" s="14">
        <v>955346</v>
      </c>
      <c r="C69" s="15" t="s">
        <v>7079</v>
      </c>
      <c r="D69" s="16" t="s">
        <v>7080</v>
      </c>
      <c r="E69" s="16" t="s">
        <v>2152</v>
      </c>
      <c r="F69" s="17" t="s">
        <v>208</v>
      </c>
      <c r="G69" s="17" t="s">
        <v>9</v>
      </c>
      <c r="H69" s="16" t="s">
        <v>7081</v>
      </c>
      <c r="I69" s="16" t="s">
        <v>7082</v>
      </c>
      <c r="J69" s="16" t="s">
        <v>202</v>
      </c>
      <c r="K69" s="17"/>
      <c r="L69" s="17"/>
      <c r="M69" s="17" t="s">
        <v>297</v>
      </c>
      <c r="N69" s="17"/>
      <c r="O69" s="17"/>
      <c r="P69" s="17"/>
      <c r="Q69" s="17" t="s">
        <v>243</v>
      </c>
      <c r="R69" s="18" t="s">
        <v>189</v>
      </c>
    </row>
    <row r="70" spans="1:18" ht="30" x14ac:dyDescent="0.25">
      <c r="A70" s="19">
        <v>58</v>
      </c>
      <c r="B70" s="14">
        <v>955347</v>
      </c>
      <c r="C70" s="15" t="s">
        <v>7079</v>
      </c>
      <c r="D70" s="16" t="s">
        <v>7080</v>
      </c>
      <c r="E70" s="16" t="s">
        <v>2152</v>
      </c>
      <c r="F70" s="17" t="s">
        <v>208</v>
      </c>
      <c r="G70" s="17" t="s">
        <v>8</v>
      </c>
      <c r="H70" s="16" t="s">
        <v>7083</v>
      </c>
      <c r="I70" s="16" t="s">
        <v>7082</v>
      </c>
      <c r="J70" s="16" t="s">
        <v>196</v>
      </c>
      <c r="K70" s="17"/>
      <c r="L70" s="17"/>
      <c r="M70" s="17" t="s">
        <v>297</v>
      </c>
      <c r="N70" s="17"/>
      <c r="O70" s="17"/>
      <c r="P70" s="17"/>
      <c r="Q70" s="17" t="s">
        <v>243</v>
      </c>
      <c r="R70" s="18" t="s">
        <v>184</v>
      </c>
    </row>
    <row r="71" spans="1:18" ht="30" x14ac:dyDescent="0.25">
      <c r="A71" s="19">
        <v>59</v>
      </c>
      <c r="B71" s="14">
        <v>955348</v>
      </c>
      <c r="C71" s="15" t="s">
        <v>7084</v>
      </c>
      <c r="D71" s="16" t="s">
        <v>3822</v>
      </c>
      <c r="E71" s="16" t="s">
        <v>3822</v>
      </c>
      <c r="F71" s="17" t="s">
        <v>178</v>
      </c>
      <c r="G71" s="17" t="s">
        <v>9</v>
      </c>
      <c r="H71" s="16" t="s">
        <v>7085</v>
      </c>
      <c r="I71" s="16" t="s">
        <v>180</v>
      </c>
      <c r="J71" s="16" t="s">
        <v>466</v>
      </c>
      <c r="K71" s="17"/>
      <c r="L71" s="17"/>
      <c r="M71" s="17"/>
      <c r="N71" s="17" t="s">
        <v>355</v>
      </c>
      <c r="O71" s="17"/>
      <c r="P71" s="17"/>
      <c r="Q71" s="17" t="s">
        <v>188</v>
      </c>
      <c r="R71" s="18" t="s">
        <v>189</v>
      </c>
    </row>
    <row r="72" spans="1:18" ht="30" x14ac:dyDescent="0.25">
      <c r="A72" s="19">
        <v>60</v>
      </c>
      <c r="B72" s="14">
        <v>955349</v>
      </c>
      <c r="C72" s="15" t="s">
        <v>7086</v>
      </c>
      <c r="D72" s="16" t="s">
        <v>177</v>
      </c>
      <c r="E72" s="16" t="s">
        <v>177</v>
      </c>
      <c r="F72" s="17" t="s">
        <v>208</v>
      </c>
      <c r="G72" s="17" t="s">
        <v>8</v>
      </c>
      <c r="H72" s="16" t="s">
        <v>268</v>
      </c>
      <c r="I72" s="16" t="s">
        <v>180</v>
      </c>
      <c r="J72" s="16" t="s">
        <v>196</v>
      </c>
      <c r="K72" s="17" t="s">
        <v>687</v>
      </c>
      <c r="L72" s="17"/>
      <c r="M72" s="17"/>
      <c r="N72" s="17"/>
      <c r="O72" s="17"/>
      <c r="P72" s="17"/>
      <c r="Q72" s="17" t="s">
        <v>188</v>
      </c>
      <c r="R72" s="18" t="s">
        <v>189</v>
      </c>
    </row>
    <row r="73" spans="1:18" ht="30" x14ac:dyDescent="0.25">
      <c r="A73" s="19">
        <v>61</v>
      </c>
      <c r="B73" s="14">
        <v>955350</v>
      </c>
      <c r="C73" s="15" t="s">
        <v>7087</v>
      </c>
      <c r="D73" s="16" t="s">
        <v>177</v>
      </c>
      <c r="E73" s="16" t="s">
        <v>177</v>
      </c>
      <c r="F73" s="17" t="s">
        <v>208</v>
      </c>
      <c r="G73" s="17" t="s">
        <v>9</v>
      </c>
      <c r="H73" s="16" t="s">
        <v>3100</v>
      </c>
      <c r="I73" s="16" t="s">
        <v>180</v>
      </c>
      <c r="J73" s="16" t="s">
        <v>202</v>
      </c>
      <c r="K73" s="17"/>
      <c r="L73" s="17"/>
      <c r="M73" s="17" t="s">
        <v>188</v>
      </c>
      <c r="N73" s="17"/>
      <c r="O73" s="17"/>
      <c r="P73" s="17"/>
      <c r="Q73" s="17" t="s">
        <v>188</v>
      </c>
      <c r="R73" s="18" t="s">
        <v>189</v>
      </c>
    </row>
    <row r="74" spans="1:18" ht="30" x14ac:dyDescent="0.25">
      <c r="A74" s="19">
        <v>62</v>
      </c>
      <c r="B74" s="14">
        <v>955351</v>
      </c>
      <c r="C74" s="15" t="s">
        <v>7087</v>
      </c>
      <c r="D74" s="16" t="s">
        <v>177</v>
      </c>
      <c r="E74" s="16" t="s">
        <v>177</v>
      </c>
      <c r="F74" s="17" t="s">
        <v>208</v>
      </c>
      <c r="G74" s="17" t="s">
        <v>8</v>
      </c>
      <c r="H74" s="16" t="s">
        <v>440</v>
      </c>
      <c r="I74" s="16" t="s">
        <v>180</v>
      </c>
      <c r="J74" s="16" t="s">
        <v>202</v>
      </c>
      <c r="K74" s="17"/>
      <c r="L74" s="17"/>
      <c r="M74" s="17" t="s">
        <v>349</v>
      </c>
      <c r="N74" s="17"/>
      <c r="O74" s="17"/>
      <c r="P74" s="17"/>
      <c r="Q74" s="17" t="s">
        <v>243</v>
      </c>
      <c r="R74" s="18" t="s">
        <v>189</v>
      </c>
    </row>
    <row r="75" spans="1:18" ht="30" x14ac:dyDescent="0.25">
      <c r="A75" s="19">
        <v>63</v>
      </c>
      <c r="B75" s="14">
        <v>955352</v>
      </c>
      <c r="C75" s="15" t="s">
        <v>7087</v>
      </c>
      <c r="D75" s="16" t="s">
        <v>177</v>
      </c>
      <c r="E75" s="16" t="s">
        <v>177</v>
      </c>
      <c r="F75" s="17" t="s">
        <v>208</v>
      </c>
      <c r="G75" s="17" t="s">
        <v>8</v>
      </c>
      <c r="H75" s="16" t="s">
        <v>7088</v>
      </c>
      <c r="I75" s="16" t="s">
        <v>180</v>
      </c>
      <c r="J75" s="16" t="s">
        <v>196</v>
      </c>
      <c r="K75" s="17"/>
      <c r="L75" s="17"/>
      <c r="M75" s="17" t="s">
        <v>211</v>
      </c>
      <c r="N75" s="17"/>
      <c r="O75" s="17"/>
      <c r="P75" s="17"/>
      <c r="Q75" s="17" t="s">
        <v>243</v>
      </c>
      <c r="R75" s="18" t="s">
        <v>184</v>
      </c>
    </row>
    <row r="76" spans="1:18" ht="30" x14ac:dyDescent="0.25">
      <c r="A76" s="19">
        <v>64</v>
      </c>
      <c r="B76" s="14">
        <v>955353</v>
      </c>
      <c r="C76" s="15" t="s">
        <v>7087</v>
      </c>
      <c r="D76" s="16" t="s">
        <v>177</v>
      </c>
      <c r="E76" s="16" t="s">
        <v>177</v>
      </c>
      <c r="F76" s="17" t="s">
        <v>178</v>
      </c>
      <c r="G76" s="17" t="s">
        <v>9</v>
      </c>
      <c r="H76" s="16" t="s">
        <v>810</v>
      </c>
      <c r="I76" s="16" t="s">
        <v>180</v>
      </c>
      <c r="J76" s="16" t="s">
        <v>191</v>
      </c>
      <c r="K76" s="17"/>
      <c r="L76" s="17"/>
      <c r="M76" s="17"/>
      <c r="N76" s="17"/>
      <c r="O76" s="17"/>
      <c r="P76" s="17" t="s">
        <v>212</v>
      </c>
      <c r="Q76" s="17" t="s">
        <v>212</v>
      </c>
      <c r="R76" s="18" t="s">
        <v>184</v>
      </c>
    </row>
    <row r="77" spans="1:18" ht="30" x14ac:dyDescent="0.25">
      <c r="A77" s="19">
        <v>65</v>
      </c>
      <c r="B77" s="14">
        <v>955354</v>
      </c>
      <c r="C77" s="15" t="s">
        <v>7089</v>
      </c>
      <c r="D77" s="16" t="s">
        <v>7090</v>
      </c>
      <c r="E77" s="16" t="s">
        <v>779</v>
      </c>
      <c r="F77" s="17" t="s">
        <v>178</v>
      </c>
      <c r="G77" s="17" t="s">
        <v>8</v>
      </c>
      <c r="H77" s="16" t="s">
        <v>6171</v>
      </c>
      <c r="I77" s="16" t="s">
        <v>180</v>
      </c>
      <c r="J77" s="16" t="s">
        <v>285</v>
      </c>
      <c r="K77" s="17"/>
      <c r="L77" s="17"/>
      <c r="M77" s="17"/>
      <c r="N77" s="17"/>
      <c r="O77" s="17"/>
      <c r="P77" s="17" t="s">
        <v>188</v>
      </c>
      <c r="Q77" s="17" t="s">
        <v>183</v>
      </c>
      <c r="R77" s="18" t="s">
        <v>184</v>
      </c>
    </row>
    <row r="78" spans="1:18" ht="30" x14ac:dyDescent="0.25">
      <c r="A78" s="19">
        <v>66</v>
      </c>
      <c r="B78" s="14">
        <v>955355</v>
      </c>
      <c r="C78" s="15" t="s">
        <v>7091</v>
      </c>
      <c r="D78" s="16" t="s">
        <v>846</v>
      </c>
      <c r="E78" s="16" t="s">
        <v>846</v>
      </c>
      <c r="F78" s="17" t="s">
        <v>178</v>
      </c>
      <c r="G78" s="17" t="s">
        <v>9</v>
      </c>
      <c r="H78" s="16" t="s">
        <v>4923</v>
      </c>
      <c r="I78" s="16" t="s">
        <v>180</v>
      </c>
      <c r="J78" s="16" t="s">
        <v>466</v>
      </c>
      <c r="K78" s="17"/>
      <c r="L78" s="17"/>
      <c r="M78" s="17"/>
      <c r="N78" s="17"/>
      <c r="O78" s="17"/>
      <c r="P78" s="17" t="s">
        <v>188</v>
      </c>
      <c r="Q78" s="17" t="s">
        <v>183</v>
      </c>
      <c r="R78" s="18" t="s">
        <v>189</v>
      </c>
    </row>
    <row r="79" spans="1:18" ht="30" x14ac:dyDescent="0.25">
      <c r="A79" s="19">
        <v>67</v>
      </c>
      <c r="B79" s="14">
        <v>955356</v>
      </c>
      <c r="C79" s="15" t="s">
        <v>7092</v>
      </c>
      <c r="D79" s="16" t="s">
        <v>2137</v>
      </c>
      <c r="E79" s="16" t="s">
        <v>1676</v>
      </c>
      <c r="F79" s="17" t="s">
        <v>208</v>
      </c>
      <c r="G79" s="17" t="s">
        <v>8</v>
      </c>
      <c r="H79" s="16" t="s">
        <v>560</v>
      </c>
      <c r="I79" s="16" t="s">
        <v>180</v>
      </c>
      <c r="J79" s="16" t="s">
        <v>4486</v>
      </c>
      <c r="K79" s="17" t="s">
        <v>355</v>
      </c>
      <c r="L79" s="17"/>
      <c r="M79" s="17"/>
      <c r="N79" s="17"/>
      <c r="O79" s="17"/>
      <c r="P79" s="17"/>
      <c r="Q79" s="17" t="s">
        <v>188</v>
      </c>
      <c r="R79" s="18" t="s">
        <v>189</v>
      </c>
    </row>
    <row r="80" spans="1:18" x14ac:dyDescent="0.25">
      <c r="A80" s="19">
        <v>68</v>
      </c>
      <c r="B80" s="14">
        <v>955357</v>
      </c>
      <c r="C80" s="15" t="s">
        <v>7093</v>
      </c>
      <c r="D80" s="16" t="s">
        <v>4334</v>
      </c>
      <c r="E80" s="16" t="s">
        <v>77</v>
      </c>
      <c r="F80" s="17" t="s">
        <v>208</v>
      </c>
      <c r="G80" s="17" t="s">
        <v>9</v>
      </c>
      <c r="H80" s="16" t="s">
        <v>722</v>
      </c>
      <c r="I80" s="16" t="s">
        <v>180</v>
      </c>
      <c r="J80" s="16" t="s">
        <v>455</v>
      </c>
      <c r="K80" s="17" t="s">
        <v>288</v>
      </c>
      <c r="L80" s="17"/>
      <c r="M80" s="17"/>
      <c r="N80" s="17"/>
      <c r="O80" s="17"/>
      <c r="P80" s="17"/>
      <c r="Q80" s="17" t="s">
        <v>188</v>
      </c>
      <c r="R80" s="18" t="s">
        <v>189</v>
      </c>
    </row>
    <row r="81" spans="1:18" x14ac:dyDescent="0.25">
      <c r="A81" s="19">
        <v>69</v>
      </c>
      <c r="B81" s="14">
        <v>955358</v>
      </c>
      <c r="C81" s="15" t="s">
        <v>7093</v>
      </c>
      <c r="D81" s="16" t="s">
        <v>4334</v>
      </c>
      <c r="E81" s="16" t="s">
        <v>77</v>
      </c>
      <c r="F81" s="17" t="s">
        <v>208</v>
      </c>
      <c r="G81" s="17" t="s">
        <v>9</v>
      </c>
      <c r="H81" s="16" t="s">
        <v>7094</v>
      </c>
      <c r="I81" s="16" t="s">
        <v>180</v>
      </c>
      <c r="J81" s="16" t="s">
        <v>455</v>
      </c>
      <c r="K81" s="17" t="s">
        <v>288</v>
      </c>
      <c r="L81" s="17"/>
      <c r="M81" s="17"/>
      <c r="N81" s="17"/>
      <c r="O81" s="17"/>
      <c r="P81" s="17"/>
      <c r="Q81" s="17" t="s">
        <v>188</v>
      </c>
      <c r="R81" s="18" t="s">
        <v>189</v>
      </c>
    </row>
    <row r="82" spans="1:18" x14ac:dyDescent="0.25">
      <c r="A82" s="19">
        <v>70</v>
      </c>
      <c r="B82" s="14">
        <v>955359</v>
      </c>
      <c r="C82" s="15" t="s">
        <v>7093</v>
      </c>
      <c r="D82" s="16" t="s">
        <v>4334</v>
      </c>
      <c r="E82" s="16" t="s">
        <v>77</v>
      </c>
      <c r="F82" s="17" t="s">
        <v>178</v>
      </c>
      <c r="G82" s="17" t="s">
        <v>9</v>
      </c>
      <c r="H82" s="16" t="s">
        <v>3505</v>
      </c>
      <c r="I82" s="16" t="s">
        <v>180</v>
      </c>
      <c r="J82" s="16" t="s">
        <v>202</v>
      </c>
      <c r="K82" s="17"/>
      <c r="L82" s="17"/>
      <c r="M82" s="17"/>
      <c r="N82" s="17"/>
      <c r="O82" s="17"/>
      <c r="P82" s="17" t="s">
        <v>205</v>
      </c>
      <c r="Q82" s="17" t="s">
        <v>251</v>
      </c>
      <c r="R82" s="18" t="s">
        <v>189</v>
      </c>
    </row>
    <row r="83" spans="1:18" ht="30" x14ac:dyDescent="0.25">
      <c r="A83" s="19">
        <v>71</v>
      </c>
      <c r="B83" s="14">
        <v>955360</v>
      </c>
      <c r="C83" s="15" t="s">
        <v>7095</v>
      </c>
      <c r="D83" s="16" t="s">
        <v>7022</v>
      </c>
      <c r="E83" s="16" t="s">
        <v>1570</v>
      </c>
      <c r="F83" s="17" t="s">
        <v>208</v>
      </c>
      <c r="G83" s="17" t="s">
        <v>8</v>
      </c>
      <c r="H83" s="16" t="s">
        <v>7096</v>
      </c>
      <c r="I83" s="16" t="s">
        <v>180</v>
      </c>
      <c r="J83" s="16" t="s">
        <v>196</v>
      </c>
      <c r="K83" s="17"/>
      <c r="L83" s="17"/>
      <c r="M83" s="17" t="s">
        <v>251</v>
      </c>
      <c r="N83" s="17"/>
      <c r="O83" s="17"/>
      <c r="P83" s="17"/>
      <c r="Q83" s="17" t="s">
        <v>183</v>
      </c>
      <c r="R83" s="18" t="s">
        <v>189</v>
      </c>
    </row>
    <row r="84" spans="1:18" x14ac:dyDescent="0.25">
      <c r="A84" s="19">
        <v>72</v>
      </c>
      <c r="B84" s="14">
        <v>955361</v>
      </c>
      <c r="C84" s="15" t="s">
        <v>7097</v>
      </c>
      <c r="D84" s="16" t="s">
        <v>7098</v>
      </c>
      <c r="E84" s="16" t="s">
        <v>486</v>
      </c>
      <c r="F84" s="17" t="s">
        <v>178</v>
      </c>
      <c r="G84" s="17" t="s">
        <v>9</v>
      </c>
      <c r="H84" s="16" t="s">
        <v>7099</v>
      </c>
      <c r="I84" s="16" t="s">
        <v>180</v>
      </c>
      <c r="J84" s="16" t="s">
        <v>196</v>
      </c>
      <c r="K84" s="17"/>
      <c r="L84" s="17"/>
      <c r="M84" s="17"/>
      <c r="N84" s="17" t="s">
        <v>288</v>
      </c>
      <c r="O84" s="17"/>
      <c r="P84" s="17"/>
      <c r="Q84" s="17" t="s">
        <v>188</v>
      </c>
      <c r="R84" s="18" t="s">
        <v>189</v>
      </c>
    </row>
    <row r="85" spans="1:18" ht="30" x14ac:dyDescent="0.25">
      <c r="A85" s="19">
        <v>73</v>
      </c>
      <c r="B85" s="14">
        <v>955362</v>
      </c>
      <c r="C85" s="15" t="s">
        <v>7100</v>
      </c>
      <c r="D85" s="16" t="s">
        <v>7101</v>
      </c>
      <c r="E85" s="16" t="s">
        <v>1676</v>
      </c>
      <c r="F85" s="17" t="s">
        <v>208</v>
      </c>
      <c r="G85" s="17" t="s">
        <v>9</v>
      </c>
      <c r="H85" s="16" t="s">
        <v>5082</v>
      </c>
      <c r="I85" s="16" t="s">
        <v>7102</v>
      </c>
      <c r="J85" s="16" t="s">
        <v>7103</v>
      </c>
      <c r="K85" s="17"/>
      <c r="L85" s="17"/>
      <c r="M85" s="17" t="s">
        <v>251</v>
      </c>
      <c r="N85" s="17"/>
      <c r="O85" s="17"/>
      <c r="P85" s="17"/>
      <c r="Q85" s="17" t="s">
        <v>212</v>
      </c>
      <c r="R85" s="18" t="s">
        <v>189</v>
      </c>
    </row>
    <row r="86" spans="1:18" ht="30" x14ac:dyDescent="0.25">
      <c r="A86" s="19">
        <v>74</v>
      </c>
      <c r="B86" s="14">
        <v>955363</v>
      </c>
      <c r="C86" s="15" t="s">
        <v>7104</v>
      </c>
      <c r="D86" s="16" t="s">
        <v>7105</v>
      </c>
      <c r="E86" s="16" t="s">
        <v>177</v>
      </c>
      <c r="F86" s="17" t="s">
        <v>208</v>
      </c>
      <c r="G86" s="17" t="s">
        <v>9</v>
      </c>
      <c r="H86" s="16" t="s">
        <v>209</v>
      </c>
      <c r="I86" s="16" t="s">
        <v>180</v>
      </c>
      <c r="J86" s="16" t="s">
        <v>191</v>
      </c>
      <c r="K86" s="17" t="s">
        <v>687</v>
      </c>
      <c r="L86" s="17"/>
      <c r="M86" s="17"/>
      <c r="N86" s="17"/>
      <c r="O86" s="17"/>
      <c r="P86" s="17"/>
      <c r="Q86" s="17" t="s">
        <v>188</v>
      </c>
      <c r="R86" s="18" t="s">
        <v>189</v>
      </c>
    </row>
    <row r="87" spans="1:18" ht="30" x14ac:dyDescent="0.25">
      <c r="A87" s="19">
        <v>75</v>
      </c>
      <c r="B87" s="14">
        <v>955364</v>
      </c>
      <c r="C87" s="15" t="s">
        <v>7100</v>
      </c>
      <c r="D87" s="16" t="s">
        <v>7106</v>
      </c>
      <c r="E87" s="16" t="s">
        <v>1676</v>
      </c>
      <c r="F87" s="17" t="s">
        <v>208</v>
      </c>
      <c r="G87" s="17" t="s">
        <v>8</v>
      </c>
      <c r="H87" s="16" t="s">
        <v>7107</v>
      </c>
      <c r="I87" s="16" t="s">
        <v>800</v>
      </c>
      <c r="J87" s="16" t="s">
        <v>1193</v>
      </c>
      <c r="K87" s="17"/>
      <c r="L87" s="17"/>
      <c r="M87" s="17" t="s">
        <v>254</v>
      </c>
      <c r="N87" s="17"/>
      <c r="O87" s="17"/>
      <c r="P87" s="17"/>
      <c r="Q87" s="17" t="s">
        <v>243</v>
      </c>
      <c r="R87" s="18" t="s">
        <v>189</v>
      </c>
    </row>
    <row r="88" spans="1:18" ht="30" x14ac:dyDescent="0.25">
      <c r="A88" s="19">
        <v>76</v>
      </c>
      <c r="B88" s="14">
        <v>955365</v>
      </c>
      <c r="C88" s="15" t="s">
        <v>7100</v>
      </c>
      <c r="D88" s="16" t="s">
        <v>7106</v>
      </c>
      <c r="E88" s="16" t="s">
        <v>1676</v>
      </c>
      <c r="F88" s="17" t="s">
        <v>208</v>
      </c>
      <c r="G88" s="17" t="s">
        <v>8</v>
      </c>
      <c r="H88" s="16" t="s">
        <v>201</v>
      </c>
      <c r="I88" s="16" t="s">
        <v>800</v>
      </c>
      <c r="J88" s="16" t="s">
        <v>7103</v>
      </c>
      <c r="K88" s="17"/>
      <c r="L88" s="17"/>
      <c r="M88" s="17" t="s">
        <v>211</v>
      </c>
      <c r="N88" s="17"/>
      <c r="O88" s="17"/>
      <c r="P88" s="17"/>
      <c r="Q88" s="17" t="s">
        <v>243</v>
      </c>
      <c r="R88" s="18" t="s">
        <v>189</v>
      </c>
    </row>
    <row r="89" spans="1:18" ht="30" x14ac:dyDescent="0.25">
      <c r="A89" s="19">
        <v>77</v>
      </c>
      <c r="B89" s="14">
        <v>955366</v>
      </c>
      <c r="C89" s="15" t="s">
        <v>7104</v>
      </c>
      <c r="D89" s="16" t="s">
        <v>7105</v>
      </c>
      <c r="E89" s="16" t="s">
        <v>177</v>
      </c>
      <c r="F89" s="17" t="s">
        <v>208</v>
      </c>
      <c r="G89" s="17" t="s">
        <v>9</v>
      </c>
      <c r="H89" s="16" t="s">
        <v>7071</v>
      </c>
      <c r="I89" s="16" t="s">
        <v>180</v>
      </c>
      <c r="J89" s="16" t="s">
        <v>191</v>
      </c>
      <c r="K89" s="17"/>
      <c r="L89" s="17"/>
      <c r="M89" s="17" t="s">
        <v>251</v>
      </c>
      <c r="N89" s="17"/>
      <c r="O89" s="17"/>
      <c r="P89" s="17"/>
      <c r="Q89" s="17" t="s">
        <v>188</v>
      </c>
      <c r="R89" s="18" t="s">
        <v>189</v>
      </c>
    </row>
    <row r="90" spans="1:18" ht="30" x14ac:dyDescent="0.25">
      <c r="A90" s="19">
        <v>78</v>
      </c>
      <c r="B90" s="14">
        <v>955367</v>
      </c>
      <c r="C90" s="15" t="s">
        <v>2795</v>
      </c>
      <c r="D90" s="16" t="s">
        <v>36</v>
      </c>
      <c r="E90" s="16" t="s">
        <v>486</v>
      </c>
      <c r="F90" s="17" t="s">
        <v>208</v>
      </c>
      <c r="G90" s="17" t="s">
        <v>8</v>
      </c>
      <c r="H90" s="16" t="s">
        <v>3315</v>
      </c>
      <c r="I90" s="16" t="s">
        <v>453</v>
      </c>
      <c r="J90" s="16" t="s">
        <v>202</v>
      </c>
      <c r="K90" s="17"/>
      <c r="L90" s="17"/>
      <c r="M90" s="17" t="s">
        <v>212</v>
      </c>
      <c r="N90" s="17"/>
      <c r="O90" s="17"/>
      <c r="P90" s="17"/>
      <c r="Q90" s="17" t="s">
        <v>183</v>
      </c>
      <c r="R90" s="18" t="s">
        <v>189</v>
      </c>
    </row>
    <row r="91" spans="1:18" ht="30" x14ac:dyDescent="0.25">
      <c r="A91" s="19">
        <v>79</v>
      </c>
      <c r="B91" s="14">
        <v>955368</v>
      </c>
      <c r="C91" s="15" t="s">
        <v>7108</v>
      </c>
      <c r="D91" s="16" t="s">
        <v>1245</v>
      </c>
      <c r="E91" s="16" t="s">
        <v>6169</v>
      </c>
      <c r="F91" s="17" t="s">
        <v>208</v>
      </c>
      <c r="G91" s="17" t="s">
        <v>8</v>
      </c>
      <c r="H91" s="16" t="s">
        <v>7109</v>
      </c>
      <c r="I91" s="16" t="s">
        <v>180</v>
      </c>
      <c r="J91" s="16" t="s">
        <v>191</v>
      </c>
      <c r="K91" s="17" t="s">
        <v>288</v>
      </c>
      <c r="L91" s="17"/>
      <c r="M91" s="17"/>
      <c r="N91" s="17"/>
      <c r="O91" s="17"/>
      <c r="P91" s="17"/>
      <c r="Q91" s="17" t="s">
        <v>188</v>
      </c>
      <c r="R91" s="18" t="s">
        <v>189</v>
      </c>
    </row>
    <row r="92" spans="1:18" ht="30" x14ac:dyDescent="0.25">
      <c r="A92" s="19">
        <v>80</v>
      </c>
      <c r="B92" s="14">
        <v>955369</v>
      </c>
      <c r="C92" s="15" t="s">
        <v>7110</v>
      </c>
      <c r="D92" s="16" t="s">
        <v>126</v>
      </c>
      <c r="E92" s="16" t="s">
        <v>7039</v>
      </c>
      <c r="F92" s="17" t="s">
        <v>178</v>
      </c>
      <c r="G92" s="17" t="s">
        <v>9</v>
      </c>
      <c r="H92" s="16" t="s">
        <v>1941</v>
      </c>
      <c r="I92" s="16" t="s">
        <v>180</v>
      </c>
      <c r="J92" s="16" t="s">
        <v>941</v>
      </c>
      <c r="K92" s="17"/>
      <c r="L92" s="17"/>
      <c r="M92" s="17"/>
      <c r="N92" s="17" t="s">
        <v>187</v>
      </c>
      <c r="O92" s="17"/>
      <c r="P92" s="17"/>
      <c r="Q92" s="17" t="s">
        <v>188</v>
      </c>
      <c r="R92" s="18" t="s">
        <v>189</v>
      </c>
    </row>
    <row r="93" spans="1:18" ht="30" x14ac:dyDescent="0.25">
      <c r="A93" s="19">
        <v>81</v>
      </c>
      <c r="B93" s="14">
        <v>955370</v>
      </c>
      <c r="C93" s="15" t="s">
        <v>7111</v>
      </c>
      <c r="D93" s="16" t="s">
        <v>177</v>
      </c>
      <c r="E93" s="16" t="s">
        <v>177</v>
      </c>
      <c r="F93" s="17" t="s">
        <v>208</v>
      </c>
      <c r="G93" s="17" t="s">
        <v>9</v>
      </c>
      <c r="H93" s="16" t="s">
        <v>202</v>
      </c>
      <c r="I93" s="16" t="s">
        <v>180</v>
      </c>
      <c r="J93" s="16" t="s">
        <v>202</v>
      </c>
      <c r="K93" s="17"/>
      <c r="L93" s="17"/>
      <c r="M93" s="17" t="s">
        <v>188</v>
      </c>
      <c r="N93" s="17"/>
      <c r="O93" s="17"/>
      <c r="P93" s="17"/>
      <c r="Q93" s="17" t="s">
        <v>188</v>
      </c>
      <c r="R93" s="18" t="s">
        <v>189</v>
      </c>
    </row>
    <row r="94" spans="1:18" ht="30" x14ac:dyDescent="0.25">
      <c r="A94" s="19">
        <v>82</v>
      </c>
      <c r="B94" s="14">
        <v>955371</v>
      </c>
      <c r="C94" s="15" t="s">
        <v>7111</v>
      </c>
      <c r="D94" s="16" t="s">
        <v>177</v>
      </c>
      <c r="E94" s="16" t="s">
        <v>177</v>
      </c>
      <c r="F94" s="17" t="s">
        <v>208</v>
      </c>
      <c r="G94" s="17" t="s">
        <v>8</v>
      </c>
      <c r="H94" s="16" t="s">
        <v>315</v>
      </c>
      <c r="I94" s="16" t="s">
        <v>180</v>
      </c>
      <c r="J94" s="16" t="s">
        <v>329</v>
      </c>
      <c r="K94" s="17"/>
      <c r="L94" s="17"/>
      <c r="M94" s="17" t="s">
        <v>183</v>
      </c>
      <c r="N94" s="17"/>
      <c r="O94" s="17"/>
      <c r="P94" s="17"/>
      <c r="Q94" s="17" t="s">
        <v>7112</v>
      </c>
      <c r="R94" s="18" t="s">
        <v>189</v>
      </c>
    </row>
    <row r="95" spans="1:18" ht="30" x14ac:dyDescent="0.25">
      <c r="A95" s="19">
        <v>83</v>
      </c>
      <c r="B95" s="14">
        <v>955372</v>
      </c>
      <c r="C95" s="15" t="s">
        <v>7111</v>
      </c>
      <c r="D95" s="16" t="s">
        <v>177</v>
      </c>
      <c r="E95" s="16" t="s">
        <v>177</v>
      </c>
      <c r="F95" s="17" t="s">
        <v>208</v>
      </c>
      <c r="G95" s="17" t="s">
        <v>8</v>
      </c>
      <c r="H95" s="16" t="s">
        <v>7113</v>
      </c>
      <c r="I95" s="16" t="s">
        <v>800</v>
      </c>
      <c r="J95" s="16" t="s">
        <v>234</v>
      </c>
      <c r="K95" s="17"/>
      <c r="L95" s="17"/>
      <c r="M95" s="17" t="s">
        <v>205</v>
      </c>
      <c r="N95" s="17"/>
      <c r="O95" s="17"/>
      <c r="P95" s="17"/>
      <c r="Q95" s="17" t="s">
        <v>188</v>
      </c>
      <c r="R95" s="18" t="s">
        <v>189</v>
      </c>
    </row>
    <row r="96" spans="1:18" ht="30" x14ac:dyDescent="0.25">
      <c r="A96" s="19">
        <v>84</v>
      </c>
      <c r="B96" s="14">
        <v>955373</v>
      </c>
      <c r="C96" s="15" t="s">
        <v>7111</v>
      </c>
      <c r="D96" s="16" t="s">
        <v>177</v>
      </c>
      <c r="E96" s="16" t="s">
        <v>177</v>
      </c>
      <c r="F96" s="17" t="s">
        <v>208</v>
      </c>
      <c r="G96" s="17" t="s">
        <v>8</v>
      </c>
      <c r="H96" s="16" t="s">
        <v>191</v>
      </c>
      <c r="I96" s="16" t="s">
        <v>180</v>
      </c>
      <c r="J96" s="16" t="s">
        <v>191</v>
      </c>
      <c r="K96" s="17"/>
      <c r="L96" s="17"/>
      <c r="M96" s="17" t="s">
        <v>205</v>
      </c>
      <c r="N96" s="17"/>
      <c r="O96" s="17"/>
      <c r="P96" s="17"/>
      <c r="Q96" s="17" t="s">
        <v>188</v>
      </c>
      <c r="R96" s="18" t="s">
        <v>189</v>
      </c>
    </row>
    <row r="97" spans="1:18" ht="30" x14ac:dyDescent="0.25">
      <c r="A97" s="19">
        <v>85</v>
      </c>
      <c r="B97" s="14">
        <v>955374</v>
      </c>
      <c r="C97" s="15" t="s">
        <v>7100</v>
      </c>
      <c r="D97" s="16" t="s">
        <v>7106</v>
      </c>
      <c r="E97" s="16" t="s">
        <v>1676</v>
      </c>
      <c r="F97" s="17" t="s">
        <v>208</v>
      </c>
      <c r="G97" s="17" t="s">
        <v>9</v>
      </c>
      <c r="H97" s="16" t="s">
        <v>857</v>
      </c>
      <c r="I97" s="16" t="s">
        <v>800</v>
      </c>
      <c r="J97" s="16" t="s">
        <v>191</v>
      </c>
      <c r="K97" s="17"/>
      <c r="L97" s="17"/>
      <c r="M97" s="17" t="s">
        <v>349</v>
      </c>
      <c r="N97" s="17"/>
      <c r="O97" s="17"/>
      <c r="P97" s="17"/>
      <c r="Q97" s="17" t="s">
        <v>243</v>
      </c>
      <c r="R97" s="18" t="s">
        <v>189</v>
      </c>
    </row>
    <row r="98" spans="1:18" ht="30" x14ac:dyDescent="0.25">
      <c r="A98" s="19">
        <v>86</v>
      </c>
      <c r="B98" s="14">
        <v>955375</v>
      </c>
      <c r="C98" s="15" t="s">
        <v>7114</v>
      </c>
      <c r="D98" s="16" t="s">
        <v>2152</v>
      </c>
      <c r="E98" s="16" t="s">
        <v>779</v>
      </c>
      <c r="F98" s="17" t="s">
        <v>178</v>
      </c>
      <c r="G98" s="17" t="s">
        <v>9</v>
      </c>
      <c r="H98" s="16" t="s">
        <v>7115</v>
      </c>
      <c r="I98" s="16" t="s">
        <v>180</v>
      </c>
      <c r="J98" s="16" t="s">
        <v>196</v>
      </c>
      <c r="K98" s="17"/>
      <c r="L98" s="17"/>
      <c r="M98" s="17"/>
      <c r="N98" s="17"/>
      <c r="O98" s="17"/>
      <c r="P98" s="17" t="s">
        <v>188</v>
      </c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955376</v>
      </c>
      <c r="C99" s="15" t="s">
        <v>7116</v>
      </c>
      <c r="D99" s="16" t="s">
        <v>866</v>
      </c>
      <c r="E99" s="16" t="s">
        <v>846</v>
      </c>
      <c r="F99" s="17" t="s">
        <v>178</v>
      </c>
      <c r="G99" s="17" t="s">
        <v>9</v>
      </c>
      <c r="H99" s="16" t="s">
        <v>3867</v>
      </c>
      <c r="I99" s="16" t="s">
        <v>180</v>
      </c>
      <c r="J99" s="16" t="s">
        <v>193</v>
      </c>
      <c r="K99" s="17"/>
      <c r="L99" s="17"/>
      <c r="M99" s="17"/>
      <c r="N99" s="17"/>
      <c r="O99" s="17"/>
      <c r="P99" s="17" t="s">
        <v>183</v>
      </c>
      <c r="Q99" s="17" t="s">
        <v>183</v>
      </c>
      <c r="R99" s="18" t="s">
        <v>184</v>
      </c>
    </row>
    <row r="100" spans="1:18" ht="30" x14ac:dyDescent="0.25">
      <c r="A100" s="19">
        <v>88</v>
      </c>
      <c r="B100" s="14">
        <v>955377</v>
      </c>
      <c r="C100" s="15" t="s">
        <v>7117</v>
      </c>
      <c r="D100" s="16" t="s">
        <v>7118</v>
      </c>
      <c r="E100" s="16" t="s">
        <v>846</v>
      </c>
      <c r="F100" s="17" t="s">
        <v>208</v>
      </c>
      <c r="G100" s="17" t="s">
        <v>8</v>
      </c>
      <c r="H100" s="16" t="s">
        <v>7119</v>
      </c>
      <c r="I100" s="16" t="s">
        <v>180</v>
      </c>
      <c r="J100" s="16" t="s">
        <v>191</v>
      </c>
      <c r="K100" s="17"/>
      <c r="L100" s="17"/>
      <c r="M100" s="17" t="s">
        <v>248</v>
      </c>
      <c r="N100" s="17"/>
      <c r="O100" s="17"/>
      <c r="P100" s="17"/>
      <c r="Q100" s="17" t="s">
        <v>251</v>
      </c>
      <c r="R100" s="18" t="s">
        <v>184</v>
      </c>
    </row>
  </sheetData>
  <autoFilter ref="C12:P100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 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7231-5A6B-45E9-8863-B8619361B925}">
  <sheetPr>
    <tabColor theme="8" tint="-0.249977111117893"/>
  </sheetPr>
  <dimension ref="A2:F31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7121</v>
      </c>
      <c r="B9" s="66"/>
      <c r="C9" s="66"/>
      <c r="D9" s="66"/>
      <c r="E9" s="66"/>
      <c r="F9" s="66"/>
    </row>
    <row r="10" spans="1:6" ht="15.75" x14ac:dyDescent="0.25">
      <c r="A10" s="67">
        <v>46175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9599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196</v>
      </c>
      <c r="E13" s="38" t="s">
        <v>66</v>
      </c>
      <c r="F13" s="39">
        <v>63</v>
      </c>
    </row>
    <row r="14" spans="1:6" x14ac:dyDescent="0.25">
      <c r="A14" s="69"/>
      <c r="B14" s="71">
        <f>D13+F13</f>
        <v>259</v>
      </c>
      <c r="C14" s="40" t="s">
        <v>67</v>
      </c>
      <c r="D14" s="1">
        <v>78</v>
      </c>
      <c r="E14" s="40" t="s">
        <v>67</v>
      </c>
      <c r="F14" s="56">
        <v>36</v>
      </c>
    </row>
    <row r="15" spans="1:6" x14ac:dyDescent="0.25">
      <c r="A15" s="70"/>
      <c r="B15" s="72"/>
      <c r="C15" s="40" t="s">
        <v>68</v>
      </c>
      <c r="D15" s="1">
        <v>128</v>
      </c>
      <c r="E15" s="40" t="s">
        <v>68</v>
      </c>
      <c r="F15" s="57">
        <v>27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955551</v>
      </c>
      <c r="C21" s="14">
        <v>955673</v>
      </c>
      <c r="D21" s="58" t="s">
        <v>8544</v>
      </c>
      <c r="E21" s="60"/>
    </row>
    <row r="22" spans="1:6" ht="15" customHeight="1" x14ac:dyDescent="0.25">
      <c r="A22" s="61" t="s">
        <v>74</v>
      </c>
      <c r="B22" s="14">
        <v>955401</v>
      </c>
      <c r="C22" s="14">
        <v>955491</v>
      </c>
      <c r="D22" s="59"/>
      <c r="E22" s="60"/>
    </row>
    <row r="23" spans="1:6" x14ac:dyDescent="0.25">
      <c r="A23" s="61"/>
      <c r="B23" s="14">
        <v>955501</v>
      </c>
      <c r="C23" s="54">
        <v>955550</v>
      </c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0797-2A74-4985-96AF-CF6B7A2634B0}">
  <sheetPr>
    <tabColor theme="8" tint="-0.249977111117893"/>
    <pageSetUpPr fitToPage="1"/>
  </sheetPr>
  <dimension ref="A1:R290"/>
  <sheetViews>
    <sheetView view="pageBreakPreview" zoomScale="96" zoomScaleNormal="85" zoomScaleSheetLayoutView="96" workbookViewId="0">
      <pane xSplit="1" topLeftCell="B1" activePane="topRight" state="frozen"/>
      <selection pane="topRight" activeCell="E156" sqref="E156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customHeight="1" x14ac:dyDescent="0.25">
      <c r="A4" s="23" t="s">
        <v>1</v>
      </c>
      <c r="B4" s="4"/>
      <c r="C4" s="5" t="s">
        <v>2</v>
      </c>
      <c r="D4" s="98">
        <v>46175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119</v>
      </c>
      <c r="L4" s="66" t="s">
        <v>5</v>
      </c>
      <c r="M4" s="66"/>
      <c r="N4" s="8">
        <f>SUM(M5:M6)</f>
        <v>93</v>
      </c>
      <c r="O4" s="66" t="s">
        <v>6</v>
      </c>
      <c r="P4" s="66"/>
      <c r="Q4" s="8">
        <f>SUM(P5:P6)</f>
        <v>26</v>
      </c>
      <c r="R4" s="1"/>
    </row>
    <row r="5" spans="1:18" ht="31.5" x14ac:dyDescent="0.25">
      <c r="B5" s="1"/>
      <c r="C5" s="5" t="s">
        <v>7</v>
      </c>
      <c r="D5" s="9" t="s">
        <v>4461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34</v>
      </c>
      <c r="N5" s="1"/>
      <c r="O5" s="10" t="s">
        <v>8</v>
      </c>
      <c r="P5" s="1">
        <v>16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59</v>
      </c>
      <c r="N6" s="10"/>
      <c r="O6" s="10" t="s">
        <v>9</v>
      </c>
      <c r="P6" s="1">
        <v>10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17</v>
      </c>
      <c r="O7" s="103" t="s">
        <v>10</v>
      </c>
      <c r="P7" s="103"/>
      <c r="Q7" s="1">
        <v>11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76</v>
      </c>
      <c r="O8" s="103" t="s">
        <v>11</v>
      </c>
      <c r="P8" s="103"/>
      <c r="Q8" s="1">
        <v>15</v>
      </c>
      <c r="R8" s="1"/>
    </row>
    <row r="9" spans="1:18" ht="31.5" customHeight="1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customHeight="1" x14ac:dyDescent="0.25">
      <c r="A10" s="112" t="s">
        <v>33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1:18" ht="15" customHeight="1" x14ac:dyDescent="0.25">
      <c r="A11" s="114" t="s">
        <v>14</v>
      </c>
      <c r="B11" s="114" t="s">
        <v>15</v>
      </c>
      <c r="C11" s="116" t="s">
        <v>16</v>
      </c>
      <c r="D11" s="117"/>
      <c r="E11" s="118"/>
      <c r="F11" s="119"/>
      <c r="G11" s="108"/>
      <c r="H11" s="108"/>
      <c r="I11" s="108"/>
      <c r="J11" s="109"/>
      <c r="K11" s="120" t="s">
        <v>17</v>
      </c>
      <c r="L11" s="121"/>
      <c r="M11" s="122"/>
      <c r="N11" s="123" t="s">
        <v>18</v>
      </c>
      <c r="O11" s="124"/>
      <c r="P11" s="125"/>
      <c r="Q11" s="114" t="s">
        <v>19</v>
      </c>
      <c r="R11" s="126" t="s">
        <v>20</v>
      </c>
    </row>
    <row r="12" spans="1:18" ht="30" x14ac:dyDescent="0.25">
      <c r="A12" s="115"/>
      <c r="B12" s="11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15"/>
      <c r="R12" s="127"/>
    </row>
    <row r="13" spans="1:18" x14ac:dyDescent="0.25">
      <c r="A13" s="19">
        <v>1</v>
      </c>
      <c r="B13" s="14">
        <v>955551</v>
      </c>
      <c r="C13" s="15" t="s">
        <v>7122</v>
      </c>
      <c r="D13" s="16" t="s">
        <v>7123</v>
      </c>
      <c r="E13" s="16" t="s">
        <v>126</v>
      </c>
      <c r="F13" s="17" t="s">
        <v>208</v>
      </c>
      <c r="G13" s="17" t="s">
        <v>9</v>
      </c>
      <c r="H13" s="16" t="s">
        <v>7124</v>
      </c>
      <c r="I13" s="16" t="s">
        <v>180</v>
      </c>
      <c r="J13" s="16" t="s">
        <v>196</v>
      </c>
      <c r="K13" s="17"/>
      <c r="L13" s="17"/>
      <c r="M13" s="17" t="s">
        <v>211</v>
      </c>
      <c r="N13" s="17"/>
      <c r="O13" s="17"/>
      <c r="P13" s="17"/>
      <c r="Q13" s="17" t="s">
        <v>248</v>
      </c>
      <c r="R13" s="18" t="s">
        <v>184</v>
      </c>
    </row>
    <row r="14" spans="1:18" x14ac:dyDescent="0.25">
      <c r="A14" s="19">
        <v>2</v>
      </c>
      <c r="B14" s="14">
        <v>955552</v>
      </c>
      <c r="C14" s="15" t="s">
        <v>7122</v>
      </c>
      <c r="D14" s="16" t="s">
        <v>7123</v>
      </c>
      <c r="E14" s="16" t="s">
        <v>126</v>
      </c>
      <c r="F14" s="17" t="s">
        <v>208</v>
      </c>
      <c r="G14" s="17" t="s">
        <v>9</v>
      </c>
      <c r="H14" s="16" t="s">
        <v>7125</v>
      </c>
      <c r="I14" s="16" t="s">
        <v>180</v>
      </c>
      <c r="J14" s="16" t="s">
        <v>196</v>
      </c>
      <c r="K14" s="17"/>
      <c r="L14" s="17"/>
      <c r="M14" s="17" t="s">
        <v>297</v>
      </c>
      <c r="N14" s="17"/>
      <c r="O14" s="17"/>
      <c r="P14" s="17"/>
      <c r="Q14" s="17" t="s">
        <v>212</v>
      </c>
      <c r="R14" s="18" t="s">
        <v>184</v>
      </c>
    </row>
    <row r="15" spans="1:18" ht="30" x14ac:dyDescent="0.25">
      <c r="A15" s="19">
        <v>3</v>
      </c>
      <c r="B15" s="14">
        <v>955553</v>
      </c>
      <c r="C15" s="15" t="s">
        <v>7126</v>
      </c>
      <c r="D15" s="16" t="s">
        <v>7123</v>
      </c>
      <c r="E15" s="16" t="s">
        <v>126</v>
      </c>
      <c r="F15" s="17" t="s">
        <v>208</v>
      </c>
      <c r="G15" s="17" t="s">
        <v>9</v>
      </c>
      <c r="H15" s="16" t="s">
        <v>440</v>
      </c>
      <c r="I15" s="16" t="s">
        <v>180</v>
      </c>
      <c r="J15" s="16" t="s">
        <v>312</v>
      </c>
      <c r="K15" s="17"/>
      <c r="L15" s="17"/>
      <c r="M15" s="17" t="s">
        <v>188</v>
      </c>
      <c r="N15" s="17"/>
      <c r="O15" s="17"/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955554</v>
      </c>
      <c r="C16" s="15" t="s">
        <v>7127</v>
      </c>
      <c r="D16" s="16" t="s">
        <v>7123</v>
      </c>
      <c r="E16" s="16" t="s">
        <v>126</v>
      </c>
      <c r="F16" s="17" t="s">
        <v>208</v>
      </c>
      <c r="G16" s="17" t="s">
        <v>9</v>
      </c>
      <c r="H16" s="16" t="s">
        <v>5510</v>
      </c>
      <c r="I16" s="16" t="s">
        <v>180</v>
      </c>
      <c r="J16" s="16" t="s">
        <v>6514</v>
      </c>
      <c r="K16" s="17"/>
      <c r="L16" s="17"/>
      <c r="M16" s="17" t="s">
        <v>183</v>
      </c>
      <c r="N16" s="17"/>
      <c r="O16" s="17"/>
      <c r="P16" s="17"/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955555</v>
      </c>
      <c r="C17" s="15" t="s">
        <v>7128</v>
      </c>
      <c r="D17" s="16" t="s">
        <v>7123</v>
      </c>
      <c r="E17" s="16" t="s">
        <v>126</v>
      </c>
      <c r="F17" s="17" t="s">
        <v>178</v>
      </c>
      <c r="G17" s="17" t="s">
        <v>9</v>
      </c>
      <c r="H17" s="16" t="s">
        <v>5552</v>
      </c>
      <c r="I17" s="16" t="s">
        <v>1255</v>
      </c>
      <c r="J17" s="16" t="s">
        <v>202</v>
      </c>
      <c r="K17" s="17"/>
      <c r="L17" s="17"/>
      <c r="M17" s="17"/>
      <c r="N17" s="17"/>
      <c r="O17" s="17"/>
      <c r="P17" s="17" t="s">
        <v>188</v>
      </c>
      <c r="Q17" s="17" t="s">
        <v>188</v>
      </c>
      <c r="R17" s="18" t="s">
        <v>189</v>
      </c>
    </row>
    <row r="18" spans="1:18" ht="30" x14ac:dyDescent="0.25">
      <c r="A18" s="19">
        <v>6</v>
      </c>
      <c r="B18" s="14">
        <v>955556</v>
      </c>
      <c r="C18" s="15" t="s">
        <v>7126</v>
      </c>
      <c r="D18" s="16" t="s">
        <v>7123</v>
      </c>
      <c r="E18" s="16" t="s">
        <v>126</v>
      </c>
      <c r="F18" s="17" t="s">
        <v>178</v>
      </c>
      <c r="G18" s="17" t="s">
        <v>8</v>
      </c>
      <c r="H18" s="16" t="s">
        <v>6155</v>
      </c>
      <c r="I18" s="16" t="s">
        <v>180</v>
      </c>
      <c r="J18" s="16" t="s">
        <v>247</v>
      </c>
      <c r="K18" s="17"/>
      <c r="L18" s="17"/>
      <c r="M18" s="17"/>
      <c r="N18" s="17"/>
      <c r="O18" s="17"/>
      <c r="P18" s="17" t="s">
        <v>183</v>
      </c>
      <c r="Q18" s="17" t="s">
        <v>183</v>
      </c>
      <c r="R18" s="18" t="s">
        <v>189</v>
      </c>
    </row>
    <row r="19" spans="1:18" ht="30" x14ac:dyDescent="0.25">
      <c r="A19" s="19">
        <v>7</v>
      </c>
      <c r="B19" s="14">
        <v>955557</v>
      </c>
      <c r="C19" s="15" t="s">
        <v>7129</v>
      </c>
      <c r="D19" s="16" t="s">
        <v>7123</v>
      </c>
      <c r="E19" s="16" t="s">
        <v>126</v>
      </c>
      <c r="F19" s="17" t="s">
        <v>208</v>
      </c>
      <c r="G19" s="17" t="s">
        <v>8</v>
      </c>
      <c r="H19" s="16" t="s">
        <v>2301</v>
      </c>
      <c r="I19" s="16" t="s">
        <v>2584</v>
      </c>
      <c r="J19" s="16" t="s">
        <v>202</v>
      </c>
      <c r="K19" s="17" t="s">
        <v>182</v>
      </c>
      <c r="L19" s="17"/>
      <c r="M19" s="17"/>
      <c r="N19" s="17"/>
      <c r="O19" s="17"/>
      <c r="P19" s="17"/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955558</v>
      </c>
      <c r="C20" s="15" t="s">
        <v>7129</v>
      </c>
      <c r="D20" s="16" t="s">
        <v>7123</v>
      </c>
      <c r="E20" s="16" t="s">
        <v>126</v>
      </c>
      <c r="F20" s="17" t="s">
        <v>208</v>
      </c>
      <c r="G20" s="17" t="s">
        <v>9</v>
      </c>
      <c r="H20" s="16" t="s">
        <v>2965</v>
      </c>
      <c r="I20" s="16" t="s">
        <v>453</v>
      </c>
      <c r="J20" s="16" t="s">
        <v>214</v>
      </c>
      <c r="K20" s="17"/>
      <c r="L20" s="17"/>
      <c r="M20" s="17" t="s">
        <v>248</v>
      </c>
      <c r="N20" s="17"/>
      <c r="O20" s="17"/>
      <c r="P20" s="17"/>
      <c r="Q20" s="17" t="s">
        <v>248</v>
      </c>
      <c r="R20" s="18" t="s">
        <v>184</v>
      </c>
    </row>
    <row r="21" spans="1:18" ht="30" x14ac:dyDescent="0.25">
      <c r="A21" s="19">
        <v>9</v>
      </c>
      <c r="B21" s="14">
        <v>955559</v>
      </c>
      <c r="C21" s="15" t="s">
        <v>7129</v>
      </c>
      <c r="D21" s="16" t="s">
        <v>7123</v>
      </c>
      <c r="E21" s="16" t="s">
        <v>126</v>
      </c>
      <c r="F21" s="17" t="s">
        <v>208</v>
      </c>
      <c r="G21" s="17" t="s">
        <v>9</v>
      </c>
      <c r="H21" s="16" t="s">
        <v>7130</v>
      </c>
      <c r="I21" s="16" t="s">
        <v>502</v>
      </c>
      <c r="J21" s="16" t="s">
        <v>7131</v>
      </c>
      <c r="K21" s="17"/>
      <c r="L21" s="17"/>
      <c r="M21" s="17" t="s">
        <v>212</v>
      </c>
      <c r="N21" s="17"/>
      <c r="O21" s="17"/>
      <c r="P21" s="17"/>
      <c r="Q21" s="17" t="s">
        <v>212</v>
      </c>
      <c r="R21" s="18" t="s">
        <v>184</v>
      </c>
    </row>
    <row r="22" spans="1:18" x14ac:dyDescent="0.25">
      <c r="A22" s="19">
        <v>10</v>
      </c>
      <c r="B22" s="49">
        <v>955560</v>
      </c>
      <c r="C22" s="50" t="s">
        <v>489</v>
      </c>
      <c r="D22" s="51"/>
      <c r="E22" s="51"/>
      <c r="F22" s="52"/>
      <c r="G22" s="52"/>
      <c r="H22" s="51"/>
      <c r="I22" s="51"/>
      <c r="J22" s="51"/>
      <c r="K22" s="52"/>
      <c r="L22" s="52"/>
      <c r="M22" s="52"/>
      <c r="N22" s="52"/>
      <c r="O22" s="52"/>
      <c r="P22" s="52"/>
      <c r="Q22" s="52"/>
      <c r="R22" s="53"/>
    </row>
    <row r="23" spans="1:18" x14ac:dyDescent="0.25">
      <c r="A23" s="19">
        <v>11</v>
      </c>
      <c r="B23" s="14">
        <v>955561</v>
      </c>
      <c r="C23" s="15" t="s">
        <v>7132</v>
      </c>
      <c r="D23" s="16" t="s">
        <v>7123</v>
      </c>
      <c r="E23" s="16" t="s">
        <v>126</v>
      </c>
      <c r="F23" s="17" t="s">
        <v>208</v>
      </c>
      <c r="G23" s="17" t="s">
        <v>8</v>
      </c>
      <c r="H23" s="16" t="s">
        <v>7133</v>
      </c>
      <c r="I23" s="16" t="s">
        <v>180</v>
      </c>
      <c r="J23" s="16" t="s">
        <v>191</v>
      </c>
      <c r="K23" s="17"/>
      <c r="L23" s="17"/>
      <c r="M23" s="17" t="s">
        <v>212</v>
      </c>
      <c r="N23" s="17"/>
      <c r="O23" s="17"/>
      <c r="P23" s="17"/>
      <c r="Q23" s="17" t="s">
        <v>212</v>
      </c>
      <c r="R23" s="18" t="s">
        <v>184</v>
      </c>
    </row>
    <row r="24" spans="1:18" x14ac:dyDescent="0.25">
      <c r="A24" s="19">
        <v>12</v>
      </c>
      <c r="B24" s="14">
        <v>955562</v>
      </c>
      <c r="C24" s="15" t="s">
        <v>7132</v>
      </c>
      <c r="D24" s="16" t="s">
        <v>7123</v>
      </c>
      <c r="E24" s="16" t="s">
        <v>126</v>
      </c>
      <c r="F24" s="17" t="s">
        <v>178</v>
      </c>
      <c r="G24" s="17" t="s">
        <v>8</v>
      </c>
      <c r="H24" s="16" t="s">
        <v>7134</v>
      </c>
      <c r="I24" s="16" t="s">
        <v>180</v>
      </c>
      <c r="J24" s="16" t="s">
        <v>191</v>
      </c>
      <c r="K24" s="17"/>
      <c r="L24" s="17"/>
      <c r="M24" s="17"/>
      <c r="N24" s="17" t="s">
        <v>182</v>
      </c>
      <c r="O24" s="17"/>
      <c r="P24" s="17"/>
      <c r="Q24" s="17" t="s">
        <v>188</v>
      </c>
      <c r="R24" s="18" t="s">
        <v>189</v>
      </c>
    </row>
    <row r="25" spans="1:18" x14ac:dyDescent="0.25">
      <c r="A25" s="19">
        <v>13</v>
      </c>
      <c r="B25" s="14">
        <v>955563</v>
      </c>
      <c r="C25" s="15" t="s">
        <v>7132</v>
      </c>
      <c r="D25" s="16" t="s">
        <v>7123</v>
      </c>
      <c r="E25" s="16" t="s">
        <v>126</v>
      </c>
      <c r="F25" s="17" t="s">
        <v>208</v>
      </c>
      <c r="G25" s="17" t="s">
        <v>9</v>
      </c>
      <c r="H25" s="16" t="s">
        <v>387</v>
      </c>
      <c r="I25" s="16" t="s">
        <v>180</v>
      </c>
      <c r="J25" s="16" t="s">
        <v>202</v>
      </c>
      <c r="K25" s="17"/>
      <c r="L25" s="17"/>
      <c r="M25" s="17" t="s">
        <v>183</v>
      </c>
      <c r="N25" s="17"/>
      <c r="O25" s="17"/>
      <c r="P25" s="17"/>
      <c r="Q25" s="17" t="s">
        <v>183</v>
      </c>
      <c r="R25" s="18" t="s">
        <v>189</v>
      </c>
    </row>
    <row r="26" spans="1:18" ht="30" x14ac:dyDescent="0.25">
      <c r="A26" s="19">
        <v>14</v>
      </c>
      <c r="B26" s="14">
        <v>955564</v>
      </c>
      <c r="C26" s="15" t="s">
        <v>7135</v>
      </c>
      <c r="D26" s="16" t="s">
        <v>7123</v>
      </c>
      <c r="E26" s="16" t="s">
        <v>126</v>
      </c>
      <c r="F26" s="17" t="s">
        <v>208</v>
      </c>
      <c r="G26" s="17" t="s">
        <v>8</v>
      </c>
      <c r="H26" s="16" t="s">
        <v>7136</v>
      </c>
      <c r="I26" s="16" t="s">
        <v>376</v>
      </c>
      <c r="J26" s="16" t="s">
        <v>202</v>
      </c>
      <c r="K26" s="17"/>
      <c r="L26" s="17"/>
      <c r="M26" s="17" t="s">
        <v>297</v>
      </c>
      <c r="N26" s="17"/>
      <c r="O26" s="17"/>
      <c r="P26" s="17"/>
      <c r="Q26" s="17" t="s">
        <v>248</v>
      </c>
      <c r="R26" s="18" t="s">
        <v>184</v>
      </c>
    </row>
    <row r="27" spans="1:18" x14ac:dyDescent="0.25">
      <c r="A27" s="19">
        <v>15</v>
      </c>
      <c r="B27" s="14">
        <v>955565</v>
      </c>
      <c r="C27" s="15" t="s">
        <v>7132</v>
      </c>
      <c r="D27" s="16" t="s">
        <v>7123</v>
      </c>
      <c r="E27" s="16" t="s">
        <v>126</v>
      </c>
      <c r="F27" s="17" t="s">
        <v>178</v>
      </c>
      <c r="G27" s="17" t="s">
        <v>8</v>
      </c>
      <c r="H27" s="16" t="s">
        <v>664</v>
      </c>
      <c r="I27" s="16" t="s">
        <v>180</v>
      </c>
      <c r="J27" s="16" t="s">
        <v>202</v>
      </c>
      <c r="K27" s="17"/>
      <c r="L27" s="17"/>
      <c r="M27" s="17"/>
      <c r="N27" s="17"/>
      <c r="O27" s="17"/>
      <c r="P27" s="17" t="s">
        <v>188</v>
      </c>
      <c r="Q27" s="17" t="s">
        <v>183</v>
      </c>
      <c r="R27" s="18" t="s">
        <v>189</v>
      </c>
    </row>
    <row r="28" spans="1:18" x14ac:dyDescent="0.25">
      <c r="A28" s="19">
        <v>16</v>
      </c>
      <c r="B28" s="14">
        <v>955566</v>
      </c>
      <c r="C28" s="15" t="s">
        <v>7132</v>
      </c>
      <c r="D28" s="16" t="s">
        <v>7123</v>
      </c>
      <c r="E28" s="16" t="s">
        <v>126</v>
      </c>
      <c r="F28" s="17" t="s">
        <v>178</v>
      </c>
      <c r="G28" s="17" t="s">
        <v>9</v>
      </c>
      <c r="H28" s="16" t="s">
        <v>519</v>
      </c>
      <c r="I28" s="16" t="s">
        <v>180</v>
      </c>
      <c r="J28" s="16" t="s">
        <v>1609</v>
      </c>
      <c r="K28" s="17"/>
      <c r="L28" s="17"/>
      <c r="M28" s="17"/>
      <c r="N28" s="17" t="s">
        <v>182</v>
      </c>
      <c r="O28" s="17"/>
      <c r="P28" s="17"/>
      <c r="Q28" s="17" t="s">
        <v>188</v>
      </c>
      <c r="R28" s="18" t="s">
        <v>189</v>
      </c>
    </row>
    <row r="29" spans="1:18" ht="30" x14ac:dyDescent="0.25">
      <c r="A29" s="19">
        <v>17</v>
      </c>
      <c r="B29" s="14">
        <v>955567</v>
      </c>
      <c r="C29" s="15" t="s">
        <v>7135</v>
      </c>
      <c r="D29" s="16" t="s">
        <v>7123</v>
      </c>
      <c r="E29" s="16" t="s">
        <v>126</v>
      </c>
      <c r="F29" s="17" t="s">
        <v>208</v>
      </c>
      <c r="G29" s="17" t="s">
        <v>9</v>
      </c>
      <c r="H29" s="16" t="s">
        <v>7137</v>
      </c>
      <c r="I29" s="16" t="s">
        <v>376</v>
      </c>
      <c r="J29" s="16" t="s">
        <v>329</v>
      </c>
      <c r="K29" s="17"/>
      <c r="L29" s="17"/>
      <c r="M29" s="17" t="s">
        <v>251</v>
      </c>
      <c r="N29" s="17"/>
      <c r="O29" s="17"/>
      <c r="P29" s="17"/>
      <c r="Q29" s="17" t="s">
        <v>212</v>
      </c>
      <c r="R29" s="18" t="s">
        <v>184</v>
      </c>
    </row>
    <row r="30" spans="1:18" ht="30" x14ac:dyDescent="0.25">
      <c r="A30" s="19">
        <v>18</v>
      </c>
      <c r="B30" s="14">
        <v>955568</v>
      </c>
      <c r="C30" s="15" t="s">
        <v>7138</v>
      </c>
      <c r="D30" s="16" t="s">
        <v>7123</v>
      </c>
      <c r="E30" s="16" t="s">
        <v>126</v>
      </c>
      <c r="F30" s="17" t="s">
        <v>208</v>
      </c>
      <c r="G30" s="17" t="s">
        <v>8</v>
      </c>
      <c r="H30" s="16" t="s">
        <v>440</v>
      </c>
      <c r="I30" s="16" t="s">
        <v>453</v>
      </c>
      <c r="J30" s="16" t="s">
        <v>191</v>
      </c>
      <c r="K30" s="17"/>
      <c r="L30" s="17"/>
      <c r="M30" s="17" t="s">
        <v>251</v>
      </c>
      <c r="N30" s="17"/>
      <c r="O30" s="17"/>
      <c r="P30" s="17"/>
      <c r="Q30" s="17" t="s">
        <v>251</v>
      </c>
      <c r="R30" s="18" t="s">
        <v>189</v>
      </c>
    </row>
    <row r="31" spans="1:18" x14ac:dyDescent="0.25">
      <c r="A31" s="19">
        <v>19</v>
      </c>
      <c r="B31" s="14">
        <v>955569</v>
      </c>
      <c r="C31" s="15" t="s">
        <v>7139</v>
      </c>
      <c r="D31" s="16" t="s">
        <v>7123</v>
      </c>
      <c r="E31" s="16" t="s">
        <v>126</v>
      </c>
      <c r="F31" s="17" t="s">
        <v>208</v>
      </c>
      <c r="G31" s="17" t="s">
        <v>8</v>
      </c>
      <c r="H31" s="16" t="s">
        <v>7140</v>
      </c>
      <c r="I31" s="16" t="s">
        <v>453</v>
      </c>
      <c r="J31" s="16" t="s">
        <v>191</v>
      </c>
      <c r="K31" s="17"/>
      <c r="L31" s="17"/>
      <c r="M31" s="17" t="s">
        <v>188</v>
      </c>
      <c r="N31" s="17"/>
      <c r="O31" s="17"/>
      <c r="P31" s="17"/>
      <c r="Q31" s="17" t="s">
        <v>188</v>
      </c>
      <c r="R31" s="18" t="s">
        <v>189</v>
      </c>
    </row>
    <row r="32" spans="1:18" x14ac:dyDescent="0.25">
      <c r="A32" s="19">
        <v>20</v>
      </c>
      <c r="B32" s="14">
        <v>955570</v>
      </c>
      <c r="C32" s="15" t="s">
        <v>7139</v>
      </c>
      <c r="D32" s="16" t="s">
        <v>7123</v>
      </c>
      <c r="E32" s="16" t="s">
        <v>126</v>
      </c>
      <c r="F32" s="17" t="s">
        <v>208</v>
      </c>
      <c r="G32" s="17" t="s">
        <v>9</v>
      </c>
      <c r="H32" s="16" t="s">
        <v>7141</v>
      </c>
      <c r="I32" s="16" t="s">
        <v>3263</v>
      </c>
      <c r="J32" s="16" t="s">
        <v>715</v>
      </c>
      <c r="K32" s="17"/>
      <c r="L32" s="17"/>
      <c r="M32" s="17" t="s">
        <v>183</v>
      </c>
      <c r="N32" s="17"/>
      <c r="O32" s="17"/>
      <c r="P32" s="17"/>
      <c r="Q32" s="17" t="s">
        <v>183</v>
      </c>
      <c r="R32" s="18" t="s">
        <v>184</v>
      </c>
    </row>
    <row r="33" spans="1:18" ht="30" x14ac:dyDescent="0.25">
      <c r="A33" s="19">
        <v>21</v>
      </c>
      <c r="B33" s="14">
        <v>955571</v>
      </c>
      <c r="C33" s="15" t="s">
        <v>7142</v>
      </c>
      <c r="D33" s="16" t="s">
        <v>7123</v>
      </c>
      <c r="E33" s="16" t="s">
        <v>126</v>
      </c>
      <c r="F33" s="17" t="s">
        <v>208</v>
      </c>
      <c r="G33" s="17" t="s">
        <v>8</v>
      </c>
      <c r="H33" s="16" t="s">
        <v>7143</v>
      </c>
      <c r="I33" s="16" t="s">
        <v>180</v>
      </c>
      <c r="J33" s="16" t="s">
        <v>742</v>
      </c>
      <c r="K33" s="17" t="s">
        <v>687</v>
      </c>
      <c r="L33" s="17"/>
      <c r="M33" s="17"/>
      <c r="N33" s="17"/>
      <c r="O33" s="17"/>
      <c r="P33" s="17"/>
      <c r="Q33" s="17" t="s">
        <v>188</v>
      </c>
      <c r="R33" s="18" t="s">
        <v>189</v>
      </c>
    </row>
    <row r="34" spans="1:18" ht="30" x14ac:dyDescent="0.25">
      <c r="A34" s="19">
        <v>22</v>
      </c>
      <c r="B34" s="14">
        <v>955572</v>
      </c>
      <c r="C34" s="15" t="s">
        <v>7144</v>
      </c>
      <c r="D34" s="16" t="s">
        <v>7123</v>
      </c>
      <c r="E34" s="16" t="s">
        <v>126</v>
      </c>
      <c r="F34" s="17" t="s">
        <v>208</v>
      </c>
      <c r="G34" s="17" t="s">
        <v>8</v>
      </c>
      <c r="H34" s="16" t="s">
        <v>4787</v>
      </c>
      <c r="I34" s="16" t="s">
        <v>180</v>
      </c>
      <c r="J34" s="16" t="s">
        <v>202</v>
      </c>
      <c r="K34" s="17"/>
      <c r="L34" s="17"/>
      <c r="M34" s="17" t="s">
        <v>212</v>
      </c>
      <c r="N34" s="17"/>
      <c r="O34" s="17"/>
      <c r="P34" s="17"/>
      <c r="Q34" s="17" t="s">
        <v>212</v>
      </c>
      <c r="R34" s="18" t="s">
        <v>189</v>
      </c>
    </row>
    <row r="35" spans="1:18" ht="30" x14ac:dyDescent="0.25">
      <c r="A35" s="19">
        <v>23</v>
      </c>
      <c r="B35" s="14">
        <v>955573</v>
      </c>
      <c r="C35" s="15" t="s">
        <v>7142</v>
      </c>
      <c r="D35" s="16" t="s">
        <v>7123</v>
      </c>
      <c r="E35" s="16" t="s">
        <v>126</v>
      </c>
      <c r="F35" s="17" t="s">
        <v>208</v>
      </c>
      <c r="G35" s="17" t="s">
        <v>8</v>
      </c>
      <c r="H35" s="16" t="s">
        <v>1076</v>
      </c>
      <c r="I35" s="16" t="s">
        <v>180</v>
      </c>
      <c r="J35" s="16" t="s">
        <v>466</v>
      </c>
      <c r="K35" s="17" t="s">
        <v>687</v>
      </c>
      <c r="L35" s="17"/>
      <c r="M35" s="17"/>
      <c r="N35" s="17"/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955574</v>
      </c>
      <c r="C36" s="15" t="s">
        <v>7144</v>
      </c>
      <c r="D36" s="16" t="s">
        <v>7123</v>
      </c>
      <c r="E36" s="16" t="s">
        <v>126</v>
      </c>
      <c r="F36" s="17" t="s">
        <v>208</v>
      </c>
      <c r="G36" s="17" t="s">
        <v>8</v>
      </c>
      <c r="H36" s="16" t="s">
        <v>1137</v>
      </c>
      <c r="I36" s="16" t="s">
        <v>180</v>
      </c>
      <c r="J36" s="16" t="s">
        <v>329</v>
      </c>
      <c r="K36" s="17"/>
      <c r="L36" s="17"/>
      <c r="M36" s="17" t="s">
        <v>188</v>
      </c>
      <c r="N36" s="17"/>
      <c r="O36" s="17"/>
      <c r="P36" s="17"/>
      <c r="Q36" s="17" t="s">
        <v>188</v>
      </c>
      <c r="R36" s="18" t="s">
        <v>189</v>
      </c>
    </row>
    <row r="37" spans="1:18" ht="30" x14ac:dyDescent="0.25">
      <c r="A37" s="19">
        <v>25</v>
      </c>
      <c r="B37" s="14">
        <v>955575</v>
      </c>
      <c r="C37" s="15" t="s">
        <v>7145</v>
      </c>
      <c r="D37" s="16" t="s">
        <v>7123</v>
      </c>
      <c r="E37" s="16" t="s">
        <v>126</v>
      </c>
      <c r="F37" s="17" t="s">
        <v>208</v>
      </c>
      <c r="G37" s="17" t="s">
        <v>9</v>
      </c>
      <c r="H37" s="16" t="s">
        <v>519</v>
      </c>
      <c r="I37" s="16" t="s">
        <v>2584</v>
      </c>
      <c r="J37" s="16" t="s">
        <v>234</v>
      </c>
      <c r="K37" s="17"/>
      <c r="L37" s="17"/>
      <c r="M37" s="17" t="s">
        <v>286</v>
      </c>
      <c r="N37" s="17"/>
      <c r="O37" s="17"/>
      <c r="P37" s="17"/>
      <c r="Q37" s="17" t="s">
        <v>183</v>
      </c>
      <c r="R37" s="18" t="s">
        <v>189</v>
      </c>
    </row>
    <row r="38" spans="1:18" ht="45" x14ac:dyDescent="0.25">
      <c r="A38" s="19">
        <v>26</v>
      </c>
      <c r="B38" s="14">
        <v>955576</v>
      </c>
      <c r="C38" s="15" t="s">
        <v>7145</v>
      </c>
      <c r="D38" s="16" t="s">
        <v>7123</v>
      </c>
      <c r="E38" s="16" t="s">
        <v>126</v>
      </c>
      <c r="F38" s="17" t="s">
        <v>208</v>
      </c>
      <c r="G38" s="17" t="s">
        <v>9</v>
      </c>
      <c r="H38" s="16" t="s">
        <v>3009</v>
      </c>
      <c r="I38" s="16" t="s">
        <v>1439</v>
      </c>
      <c r="J38" s="16" t="s">
        <v>285</v>
      </c>
      <c r="K38" s="17"/>
      <c r="L38" s="17"/>
      <c r="M38" s="17" t="s">
        <v>211</v>
      </c>
      <c r="N38" s="17"/>
      <c r="O38" s="17"/>
      <c r="P38" s="17"/>
      <c r="Q38" s="17" t="s">
        <v>243</v>
      </c>
      <c r="R38" s="18" t="s">
        <v>189</v>
      </c>
    </row>
    <row r="39" spans="1:18" ht="30" x14ac:dyDescent="0.25">
      <c r="A39" s="19">
        <v>27</v>
      </c>
      <c r="B39" s="14">
        <v>955577</v>
      </c>
      <c r="C39" s="15" t="s">
        <v>7127</v>
      </c>
      <c r="D39" s="16" t="s">
        <v>7123</v>
      </c>
      <c r="E39" s="16" t="s">
        <v>126</v>
      </c>
      <c r="F39" s="17" t="s">
        <v>208</v>
      </c>
      <c r="G39" s="17" t="s">
        <v>9</v>
      </c>
      <c r="H39" s="16" t="s">
        <v>469</v>
      </c>
      <c r="I39" s="16" t="s">
        <v>180</v>
      </c>
      <c r="J39" s="16" t="s">
        <v>202</v>
      </c>
      <c r="K39" s="17"/>
      <c r="L39" s="17"/>
      <c r="M39" s="17" t="s">
        <v>368</v>
      </c>
      <c r="N39" s="17"/>
      <c r="O39" s="17"/>
      <c r="P39" s="17"/>
      <c r="Q39" s="17" t="s">
        <v>212</v>
      </c>
      <c r="R39" s="18" t="s">
        <v>189</v>
      </c>
    </row>
    <row r="40" spans="1:18" ht="30" x14ac:dyDescent="0.25">
      <c r="A40" s="19">
        <v>28</v>
      </c>
      <c r="B40" s="14">
        <v>955578</v>
      </c>
      <c r="C40" s="15" t="s">
        <v>7146</v>
      </c>
      <c r="D40" s="16" t="s">
        <v>7123</v>
      </c>
      <c r="E40" s="16" t="s">
        <v>126</v>
      </c>
      <c r="F40" s="17" t="s">
        <v>208</v>
      </c>
      <c r="G40" s="17" t="s">
        <v>9</v>
      </c>
      <c r="H40" s="16" t="s">
        <v>519</v>
      </c>
      <c r="I40" s="16" t="s">
        <v>180</v>
      </c>
      <c r="J40" s="16" t="s">
        <v>234</v>
      </c>
      <c r="K40" s="17"/>
      <c r="L40" s="17"/>
      <c r="M40" s="17" t="s">
        <v>254</v>
      </c>
      <c r="N40" s="17"/>
      <c r="O40" s="17"/>
      <c r="P40" s="17"/>
      <c r="Q40" s="17" t="s">
        <v>243</v>
      </c>
      <c r="R40" s="18" t="s">
        <v>189</v>
      </c>
    </row>
    <row r="41" spans="1:18" x14ac:dyDescent="0.25">
      <c r="A41" s="19">
        <v>29</v>
      </c>
      <c r="B41" s="14">
        <v>955579</v>
      </c>
      <c r="C41" s="15" t="s">
        <v>7147</v>
      </c>
      <c r="D41" s="16" t="s">
        <v>7123</v>
      </c>
      <c r="E41" s="16" t="s">
        <v>126</v>
      </c>
      <c r="F41" s="17" t="s">
        <v>208</v>
      </c>
      <c r="G41" s="17" t="s">
        <v>9</v>
      </c>
      <c r="H41" s="16" t="s">
        <v>469</v>
      </c>
      <c r="I41" s="16" t="s">
        <v>4694</v>
      </c>
      <c r="J41" s="16" t="s">
        <v>323</v>
      </c>
      <c r="K41" s="17"/>
      <c r="L41" s="17"/>
      <c r="M41" s="17" t="s">
        <v>251</v>
      </c>
      <c r="N41" s="17"/>
      <c r="O41" s="17"/>
      <c r="P41" s="17"/>
      <c r="Q41" s="17" t="s">
        <v>251</v>
      </c>
      <c r="R41" s="18" t="s">
        <v>189</v>
      </c>
    </row>
    <row r="42" spans="1:18" ht="30" x14ac:dyDescent="0.25">
      <c r="A42" s="19">
        <v>30</v>
      </c>
      <c r="B42" s="14">
        <v>955580</v>
      </c>
      <c r="C42" s="15" t="s">
        <v>7148</v>
      </c>
      <c r="D42" s="16" t="s">
        <v>7123</v>
      </c>
      <c r="E42" s="16" t="s">
        <v>126</v>
      </c>
      <c r="F42" s="17" t="s">
        <v>208</v>
      </c>
      <c r="G42" s="17" t="s">
        <v>9</v>
      </c>
      <c r="H42" s="16" t="s">
        <v>7149</v>
      </c>
      <c r="I42" s="16" t="s">
        <v>376</v>
      </c>
      <c r="J42" s="16" t="s">
        <v>323</v>
      </c>
      <c r="K42" s="17"/>
      <c r="L42" s="17"/>
      <c r="M42" s="17" t="s">
        <v>232</v>
      </c>
      <c r="N42" s="17"/>
      <c r="O42" s="17"/>
      <c r="P42" s="17"/>
      <c r="Q42" s="17" t="s">
        <v>243</v>
      </c>
      <c r="R42" s="18" t="s">
        <v>189</v>
      </c>
    </row>
    <row r="43" spans="1:18" x14ac:dyDescent="0.25">
      <c r="A43" s="19">
        <v>31</v>
      </c>
      <c r="B43" s="14">
        <v>955581</v>
      </c>
      <c r="C43" s="15" t="s">
        <v>7148</v>
      </c>
      <c r="D43" s="16" t="s">
        <v>7123</v>
      </c>
      <c r="E43" s="16" t="s">
        <v>126</v>
      </c>
      <c r="F43" s="17" t="s">
        <v>208</v>
      </c>
      <c r="G43" s="17" t="s">
        <v>8</v>
      </c>
      <c r="H43" s="16" t="s">
        <v>7150</v>
      </c>
      <c r="I43" s="16" t="s">
        <v>453</v>
      </c>
      <c r="J43" s="16" t="s">
        <v>555</v>
      </c>
      <c r="K43" s="17"/>
      <c r="L43" s="17"/>
      <c r="M43" s="17" t="s">
        <v>188</v>
      </c>
      <c r="N43" s="17"/>
      <c r="O43" s="17"/>
      <c r="P43" s="17"/>
      <c r="Q43" s="17" t="s">
        <v>188</v>
      </c>
      <c r="R43" s="18" t="s">
        <v>189</v>
      </c>
    </row>
    <row r="44" spans="1:18" x14ac:dyDescent="0.25">
      <c r="A44" s="19">
        <v>32</v>
      </c>
      <c r="B44" s="14">
        <v>955582</v>
      </c>
      <c r="C44" s="15" t="s">
        <v>7148</v>
      </c>
      <c r="D44" s="16" t="s">
        <v>7123</v>
      </c>
      <c r="E44" s="16" t="s">
        <v>126</v>
      </c>
      <c r="F44" s="17" t="s">
        <v>208</v>
      </c>
      <c r="G44" s="17" t="s">
        <v>9</v>
      </c>
      <c r="H44" s="16" t="s">
        <v>865</v>
      </c>
      <c r="I44" s="16" t="s">
        <v>180</v>
      </c>
      <c r="J44" s="16" t="s">
        <v>2881</v>
      </c>
      <c r="K44" s="17"/>
      <c r="L44" s="17"/>
      <c r="M44" s="17" t="s">
        <v>248</v>
      </c>
      <c r="N44" s="17"/>
      <c r="O44" s="17"/>
      <c r="P44" s="17"/>
      <c r="Q44" s="17" t="s">
        <v>248</v>
      </c>
      <c r="R44" s="18" t="s">
        <v>189</v>
      </c>
    </row>
    <row r="45" spans="1:18" ht="30" x14ac:dyDescent="0.25">
      <c r="A45" s="19">
        <v>33</v>
      </c>
      <c r="B45" s="14">
        <v>955583</v>
      </c>
      <c r="C45" s="15" t="s">
        <v>7148</v>
      </c>
      <c r="D45" s="16" t="s">
        <v>7123</v>
      </c>
      <c r="E45" s="16" t="s">
        <v>126</v>
      </c>
      <c r="F45" s="17" t="s">
        <v>208</v>
      </c>
      <c r="G45" s="17" t="s">
        <v>8</v>
      </c>
      <c r="H45" s="16" t="s">
        <v>315</v>
      </c>
      <c r="I45" s="16" t="s">
        <v>800</v>
      </c>
      <c r="J45" s="16" t="s">
        <v>196</v>
      </c>
      <c r="K45" s="17"/>
      <c r="L45" s="17"/>
      <c r="M45" s="17" t="s">
        <v>248</v>
      </c>
      <c r="N45" s="17"/>
      <c r="O45" s="17"/>
      <c r="P45" s="17"/>
      <c r="Q45" s="17" t="s">
        <v>248</v>
      </c>
      <c r="R45" s="18" t="s">
        <v>189</v>
      </c>
    </row>
    <row r="46" spans="1:18" ht="30" x14ac:dyDescent="0.25">
      <c r="A46" s="19">
        <v>34</v>
      </c>
      <c r="B46" s="14">
        <v>955584</v>
      </c>
      <c r="C46" s="15" t="s">
        <v>7151</v>
      </c>
      <c r="D46" s="16" t="s">
        <v>7123</v>
      </c>
      <c r="E46" s="16" t="s">
        <v>126</v>
      </c>
      <c r="F46" s="17" t="s">
        <v>208</v>
      </c>
      <c r="G46" s="17" t="s">
        <v>8</v>
      </c>
      <c r="H46" s="16" t="s">
        <v>7152</v>
      </c>
      <c r="I46" s="16" t="s">
        <v>800</v>
      </c>
      <c r="J46" s="16" t="s">
        <v>191</v>
      </c>
      <c r="K46" s="17"/>
      <c r="L46" s="17"/>
      <c r="M46" s="17" t="s">
        <v>211</v>
      </c>
      <c r="N46" s="17"/>
      <c r="O46" s="17"/>
      <c r="P46" s="17"/>
      <c r="Q46" s="17" t="s">
        <v>243</v>
      </c>
      <c r="R46" s="18" t="s">
        <v>189</v>
      </c>
    </row>
    <row r="47" spans="1:18" ht="30" x14ac:dyDescent="0.25">
      <c r="A47" s="19">
        <v>35</v>
      </c>
      <c r="B47" s="14">
        <v>955585</v>
      </c>
      <c r="C47" s="15" t="s">
        <v>7153</v>
      </c>
      <c r="D47" s="16" t="s">
        <v>7123</v>
      </c>
      <c r="E47" s="16" t="s">
        <v>126</v>
      </c>
      <c r="F47" s="17" t="s">
        <v>208</v>
      </c>
      <c r="G47" s="17" t="s">
        <v>8</v>
      </c>
      <c r="H47" s="16" t="s">
        <v>7154</v>
      </c>
      <c r="I47" s="16" t="s">
        <v>800</v>
      </c>
      <c r="J47" s="16" t="s">
        <v>191</v>
      </c>
      <c r="K47" s="17"/>
      <c r="L47" s="17"/>
      <c r="M47" s="17" t="s">
        <v>212</v>
      </c>
      <c r="N47" s="17"/>
      <c r="O47" s="17"/>
      <c r="P47" s="17"/>
      <c r="Q47" s="17" t="s">
        <v>212</v>
      </c>
      <c r="R47" s="18" t="s">
        <v>189</v>
      </c>
    </row>
    <row r="48" spans="1:18" ht="30" x14ac:dyDescent="0.25">
      <c r="A48" s="19">
        <v>36</v>
      </c>
      <c r="B48" s="14">
        <v>955586</v>
      </c>
      <c r="C48" s="15" t="s">
        <v>7155</v>
      </c>
      <c r="D48" s="16" t="s">
        <v>7123</v>
      </c>
      <c r="E48" s="16" t="s">
        <v>126</v>
      </c>
      <c r="F48" s="17" t="s">
        <v>208</v>
      </c>
      <c r="G48" s="17" t="s">
        <v>9</v>
      </c>
      <c r="H48" s="16" t="s">
        <v>7156</v>
      </c>
      <c r="I48" s="16" t="s">
        <v>800</v>
      </c>
      <c r="J48" s="16" t="s">
        <v>214</v>
      </c>
      <c r="K48" s="17"/>
      <c r="L48" s="17"/>
      <c r="M48" s="17" t="s">
        <v>248</v>
      </c>
      <c r="N48" s="17"/>
      <c r="O48" s="17"/>
      <c r="P48" s="17"/>
      <c r="Q48" s="17" t="s">
        <v>248</v>
      </c>
      <c r="R48" s="18" t="s">
        <v>189</v>
      </c>
    </row>
    <row r="49" spans="1:18" ht="30" x14ac:dyDescent="0.25">
      <c r="A49" s="19">
        <v>37</v>
      </c>
      <c r="B49" s="14">
        <v>955587</v>
      </c>
      <c r="C49" s="15" t="s">
        <v>7147</v>
      </c>
      <c r="D49" s="16" t="s">
        <v>7123</v>
      </c>
      <c r="E49" s="16" t="s">
        <v>126</v>
      </c>
      <c r="F49" s="17" t="s">
        <v>208</v>
      </c>
      <c r="G49" s="17" t="s">
        <v>9</v>
      </c>
      <c r="H49" s="16" t="s">
        <v>544</v>
      </c>
      <c r="I49" s="16" t="s">
        <v>7157</v>
      </c>
      <c r="J49" s="16" t="s">
        <v>323</v>
      </c>
      <c r="K49" s="17" t="s">
        <v>687</v>
      </c>
      <c r="L49" s="17"/>
      <c r="M49" s="17"/>
      <c r="N49" s="17"/>
      <c r="O49" s="17"/>
      <c r="P49" s="17"/>
      <c r="Q49" s="17" t="s">
        <v>183</v>
      </c>
      <c r="R49" s="18" t="s">
        <v>189</v>
      </c>
    </row>
    <row r="50" spans="1:18" ht="30" x14ac:dyDescent="0.25">
      <c r="A50" s="19">
        <v>38</v>
      </c>
      <c r="B50" s="14">
        <v>955588</v>
      </c>
      <c r="C50" s="15" t="s">
        <v>7126</v>
      </c>
      <c r="D50" s="16" t="s">
        <v>7123</v>
      </c>
      <c r="E50" s="16" t="s">
        <v>126</v>
      </c>
      <c r="F50" s="17" t="s">
        <v>208</v>
      </c>
      <c r="G50" s="17" t="s">
        <v>9</v>
      </c>
      <c r="H50" s="16" t="s">
        <v>2804</v>
      </c>
      <c r="I50" s="16" t="s">
        <v>180</v>
      </c>
      <c r="J50" s="16" t="s">
        <v>296</v>
      </c>
      <c r="K50" s="17"/>
      <c r="L50" s="17"/>
      <c r="M50" s="17" t="s">
        <v>211</v>
      </c>
      <c r="N50" s="17"/>
      <c r="O50" s="17"/>
      <c r="P50" s="17"/>
      <c r="Q50" s="17" t="s">
        <v>243</v>
      </c>
      <c r="R50" s="18" t="s">
        <v>189</v>
      </c>
    </row>
    <row r="51" spans="1:18" x14ac:dyDescent="0.25">
      <c r="A51" s="19">
        <v>39</v>
      </c>
      <c r="B51" s="14">
        <v>955589</v>
      </c>
      <c r="C51" s="15" t="s">
        <v>7148</v>
      </c>
      <c r="D51" s="16" t="s">
        <v>7123</v>
      </c>
      <c r="E51" s="16" t="s">
        <v>126</v>
      </c>
      <c r="F51" s="17" t="s">
        <v>208</v>
      </c>
      <c r="G51" s="17" t="s">
        <v>8</v>
      </c>
      <c r="H51" s="16" t="s">
        <v>7158</v>
      </c>
      <c r="I51" s="16" t="s">
        <v>453</v>
      </c>
      <c r="J51" s="16" t="s">
        <v>202</v>
      </c>
      <c r="K51" s="17" t="s">
        <v>2493</v>
      </c>
      <c r="L51" s="17"/>
      <c r="M51" s="17"/>
      <c r="N51" s="17"/>
      <c r="O51" s="17"/>
      <c r="P51" s="17"/>
      <c r="Q51" s="17" t="s">
        <v>188</v>
      </c>
      <c r="R51" s="18" t="s">
        <v>189</v>
      </c>
    </row>
    <row r="52" spans="1:18" ht="30" x14ac:dyDescent="0.25">
      <c r="A52" s="19">
        <v>40</v>
      </c>
      <c r="B52" s="14">
        <v>955590</v>
      </c>
      <c r="C52" s="15" t="s">
        <v>7148</v>
      </c>
      <c r="D52" s="16" t="s">
        <v>7123</v>
      </c>
      <c r="E52" s="16" t="s">
        <v>126</v>
      </c>
      <c r="F52" s="17" t="s">
        <v>208</v>
      </c>
      <c r="G52" s="17" t="s">
        <v>8</v>
      </c>
      <c r="H52" s="16" t="s">
        <v>1079</v>
      </c>
      <c r="I52" s="16" t="s">
        <v>453</v>
      </c>
      <c r="J52" s="16" t="s">
        <v>202</v>
      </c>
      <c r="K52" s="17" t="s">
        <v>2493</v>
      </c>
      <c r="L52" s="17"/>
      <c r="M52" s="17"/>
      <c r="N52" s="17"/>
      <c r="O52" s="17"/>
      <c r="P52" s="17"/>
      <c r="Q52" s="17" t="s">
        <v>188</v>
      </c>
      <c r="R52" s="18" t="s">
        <v>189</v>
      </c>
    </row>
    <row r="53" spans="1:18" x14ac:dyDescent="0.25">
      <c r="A53" s="19">
        <v>41</v>
      </c>
      <c r="B53" s="14">
        <v>955591</v>
      </c>
      <c r="C53" s="15" t="s">
        <v>7148</v>
      </c>
      <c r="D53" s="16" t="s">
        <v>7123</v>
      </c>
      <c r="E53" s="16" t="s">
        <v>126</v>
      </c>
      <c r="F53" s="17" t="s">
        <v>208</v>
      </c>
      <c r="G53" s="17" t="s">
        <v>8</v>
      </c>
      <c r="H53" s="16" t="s">
        <v>2908</v>
      </c>
      <c r="I53" s="16" t="s">
        <v>453</v>
      </c>
      <c r="J53" s="16" t="s">
        <v>202</v>
      </c>
      <c r="K53" s="17" t="s">
        <v>2493</v>
      </c>
      <c r="L53" s="17"/>
      <c r="M53" s="17"/>
      <c r="N53" s="17"/>
      <c r="O53" s="17"/>
      <c r="P53" s="17"/>
      <c r="Q53" s="17" t="s">
        <v>188</v>
      </c>
      <c r="R53" s="18" t="s">
        <v>189</v>
      </c>
    </row>
    <row r="54" spans="1:18" x14ac:dyDescent="0.25">
      <c r="A54" s="19">
        <v>42</v>
      </c>
      <c r="B54" s="14">
        <v>955592</v>
      </c>
      <c r="C54" s="15" t="s">
        <v>7148</v>
      </c>
      <c r="D54" s="16" t="s">
        <v>7123</v>
      </c>
      <c r="E54" s="16" t="s">
        <v>126</v>
      </c>
      <c r="F54" s="17" t="s">
        <v>208</v>
      </c>
      <c r="G54" s="17" t="s">
        <v>9</v>
      </c>
      <c r="H54" s="16" t="s">
        <v>7159</v>
      </c>
      <c r="I54" s="16" t="s">
        <v>453</v>
      </c>
      <c r="J54" s="16" t="s">
        <v>202</v>
      </c>
      <c r="K54" s="17" t="s">
        <v>2493</v>
      </c>
      <c r="L54" s="17"/>
      <c r="M54" s="17"/>
      <c r="N54" s="17"/>
      <c r="O54" s="17"/>
      <c r="P54" s="17"/>
      <c r="Q54" s="17" t="s">
        <v>188</v>
      </c>
      <c r="R54" s="18" t="s">
        <v>189</v>
      </c>
    </row>
    <row r="55" spans="1:18" ht="30" x14ac:dyDescent="0.25">
      <c r="A55" s="19">
        <v>43</v>
      </c>
      <c r="B55" s="14">
        <v>955593</v>
      </c>
      <c r="C55" s="15" t="s">
        <v>7126</v>
      </c>
      <c r="D55" s="16" t="s">
        <v>7123</v>
      </c>
      <c r="E55" s="16" t="s">
        <v>126</v>
      </c>
      <c r="F55" s="17" t="s">
        <v>208</v>
      </c>
      <c r="G55" s="17" t="s">
        <v>8</v>
      </c>
      <c r="H55" s="16" t="s">
        <v>1409</v>
      </c>
      <c r="I55" s="16" t="s">
        <v>509</v>
      </c>
      <c r="J55" s="16" t="s">
        <v>214</v>
      </c>
      <c r="K55" s="17"/>
      <c r="L55" s="17"/>
      <c r="M55" s="17" t="s">
        <v>297</v>
      </c>
      <c r="N55" s="17"/>
      <c r="O55" s="17"/>
      <c r="P55" s="17"/>
      <c r="Q55" s="17" t="s">
        <v>243</v>
      </c>
      <c r="R55" s="18" t="s">
        <v>184</v>
      </c>
    </row>
    <row r="56" spans="1:18" ht="30" x14ac:dyDescent="0.25">
      <c r="A56" s="19">
        <v>44</v>
      </c>
      <c r="B56" s="14">
        <v>955594</v>
      </c>
      <c r="C56" s="15" t="s">
        <v>7151</v>
      </c>
      <c r="D56" s="16" t="s">
        <v>7123</v>
      </c>
      <c r="E56" s="16" t="s">
        <v>126</v>
      </c>
      <c r="F56" s="17" t="s">
        <v>208</v>
      </c>
      <c r="G56" s="17" t="s">
        <v>9</v>
      </c>
      <c r="H56" s="16" t="s">
        <v>7160</v>
      </c>
      <c r="I56" s="16" t="s">
        <v>5336</v>
      </c>
      <c r="J56" s="16" t="s">
        <v>202</v>
      </c>
      <c r="K56" s="17"/>
      <c r="L56" s="17"/>
      <c r="M56" s="17" t="s">
        <v>251</v>
      </c>
      <c r="N56" s="17"/>
      <c r="O56" s="17"/>
      <c r="P56" s="17"/>
      <c r="Q56" s="17" t="s">
        <v>251</v>
      </c>
      <c r="R56" s="18" t="s">
        <v>184</v>
      </c>
    </row>
    <row r="57" spans="1:18" ht="45" x14ac:dyDescent="0.25">
      <c r="A57" s="19">
        <v>45</v>
      </c>
      <c r="B57" s="14">
        <v>955595</v>
      </c>
      <c r="C57" s="15" t="s">
        <v>7161</v>
      </c>
      <c r="D57" s="16" t="s">
        <v>7123</v>
      </c>
      <c r="E57" s="16" t="s">
        <v>126</v>
      </c>
      <c r="F57" s="17" t="s">
        <v>208</v>
      </c>
      <c r="G57" s="17" t="s">
        <v>9</v>
      </c>
      <c r="H57" s="16" t="s">
        <v>7162</v>
      </c>
      <c r="I57" s="16" t="s">
        <v>4018</v>
      </c>
      <c r="J57" s="16" t="s">
        <v>191</v>
      </c>
      <c r="K57" s="17"/>
      <c r="L57" s="17"/>
      <c r="M57" s="17" t="s">
        <v>248</v>
      </c>
      <c r="N57" s="17"/>
      <c r="O57" s="17"/>
      <c r="P57" s="17"/>
      <c r="Q57" s="17" t="s">
        <v>248</v>
      </c>
      <c r="R57" s="18" t="s">
        <v>189</v>
      </c>
    </row>
    <row r="58" spans="1:18" x14ac:dyDescent="0.25">
      <c r="A58" s="19">
        <v>46</v>
      </c>
      <c r="B58" s="14">
        <v>955596</v>
      </c>
      <c r="C58" s="15" t="s">
        <v>7163</v>
      </c>
      <c r="D58" s="16" t="s">
        <v>7123</v>
      </c>
      <c r="E58" s="16" t="s">
        <v>126</v>
      </c>
      <c r="F58" s="17" t="s">
        <v>208</v>
      </c>
      <c r="G58" s="17" t="s">
        <v>9</v>
      </c>
      <c r="H58" s="16" t="s">
        <v>469</v>
      </c>
      <c r="I58" s="16" t="s">
        <v>3263</v>
      </c>
      <c r="J58" s="16" t="s">
        <v>247</v>
      </c>
      <c r="K58" s="17"/>
      <c r="L58" s="17"/>
      <c r="M58" s="17" t="s">
        <v>297</v>
      </c>
      <c r="N58" s="17"/>
      <c r="O58" s="17"/>
      <c r="P58" s="17"/>
      <c r="Q58" s="17" t="s">
        <v>243</v>
      </c>
      <c r="R58" s="18" t="s">
        <v>189</v>
      </c>
    </row>
    <row r="59" spans="1:18" x14ac:dyDescent="0.25">
      <c r="A59" s="19">
        <v>47</v>
      </c>
      <c r="B59" s="14">
        <v>955597</v>
      </c>
      <c r="C59" s="15" t="s">
        <v>7163</v>
      </c>
      <c r="D59" s="16" t="s">
        <v>7123</v>
      </c>
      <c r="E59" s="16" t="s">
        <v>126</v>
      </c>
      <c r="F59" s="17" t="s">
        <v>208</v>
      </c>
      <c r="G59" s="17" t="s">
        <v>9</v>
      </c>
      <c r="H59" s="16" t="s">
        <v>4861</v>
      </c>
      <c r="I59" s="16" t="s">
        <v>3263</v>
      </c>
      <c r="J59" s="16" t="s">
        <v>247</v>
      </c>
      <c r="K59" s="17"/>
      <c r="L59" s="17"/>
      <c r="M59" s="17" t="s">
        <v>254</v>
      </c>
      <c r="N59" s="17"/>
      <c r="O59" s="17"/>
      <c r="P59" s="17"/>
      <c r="Q59" s="17" t="s">
        <v>243</v>
      </c>
      <c r="R59" s="18" t="s">
        <v>189</v>
      </c>
    </row>
    <row r="60" spans="1:18" ht="45" x14ac:dyDescent="0.25">
      <c r="A60" s="19">
        <v>48</v>
      </c>
      <c r="B60" s="14">
        <v>955598</v>
      </c>
      <c r="C60" s="15" t="s">
        <v>7151</v>
      </c>
      <c r="D60" s="16" t="s">
        <v>7123</v>
      </c>
      <c r="E60" s="16" t="s">
        <v>126</v>
      </c>
      <c r="F60" s="17" t="s">
        <v>208</v>
      </c>
      <c r="G60" s="17" t="s">
        <v>9</v>
      </c>
      <c r="H60" s="16" t="s">
        <v>7164</v>
      </c>
      <c r="I60" s="16" t="s">
        <v>1439</v>
      </c>
      <c r="J60" s="16" t="s">
        <v>193</v>
      </c>
      <c r="K60" s="17"/>
      <c r="L60" s="17"/>
      <c r="M60" s="17" t="s">
        <v>251</v>
      </c>
      <c r="N60" s="17"/>
      <c r="O60" s="17"/>
      <c r="P60" s="17"/>
      <c r="Q60" s="17" t="s">
        <v>251</v>
      </c>
      <c r="R60" s="18" t="s">
        <v>184</v>
      </c>
    </row>
    <row r="61" spans="1:18" ht="30" x14ac:dyDescent="0.25">
      <c r="A61" s="19">
        <v>49</v>
      </c>
      <c r="B61" s="14">
        <v>955599</v>
      </c>
      <c r="C61" s="15" t="s">
        <v>7151</v>
      </c>
      <c r="D61" s="16" t="s">
        <v>7123</v>
      </c>
      <c r="E61" s="16" t="s">
        <v>126</v>
      </c>
      <c r="F61" s="17" t="s">
        <v>208</v>
      </c>
      <c r="G61" s="17" t="s">
        <v>9</v>
      </c>
      <c r="H61" s="16" t="s">
        <v>1902</v>
      </c>
      <c r="I61" s="16" t="s">
        <v>180</v>
      </c>
      <c r="J61" s="16" t="s">
        <v>202</v>
      </c>
      <c r="K61" s="17"/>
      <c r="L61" s="17"/>
      <c r="M61" s="17" t="s">
        <v>248</v>
      </c>
      <c r="N61" s="17"/>
      <c r="O61" s="17"/>
      <c r="P61" s="17"/>
      <c r="Q61" s="17" t="s">
        <v>248</v>
      </c>
      <c r="R61" s="18" t="s">
        <v>184</v>
      </c>
    </row>
    <row r="62" spans="1:18" ht="30" x14ac:dyDescent="0.25">
      <c r="A62" s="19">
        <v>50</v>
      </c>
      <c r="B62" s="14">
        <v>955600</v>
      </c>
      <c r="C62" s="15" t="s">
        <v>7165</v>
      </c>
      <c r="D62" s="16" t="s">
        <v>7123</v>
      </c>
      <c r="E62" s="16" t="s">
        <v>126</v>
      </c>
      <c r="F62" s="17" t="s">
        <v>208</v>
      </c>
      <c r="G62" s="17" t="s">
        <v>8</v>
      </c>
      <c r="H62" s="16" t="s">
        <v>7166</v>
      </c>
      <c r="I62" s="16" t="s">
        <v>800</v>
      </c>
      <c r="J62" s="16" t="s">
        <v>214</v>
      </c>
      <c r="K62" s="17"/>
      <c r="L62" s="17"/>
      <c r="M62" s="17" t="s">
        <v>211</v>
      </c>
      <c r="N62" s="17"/>
      <c r="O62" s="17"/>
      <c r="P62" s="17"/>
      <c r="Q62" s="17" t="s">
        <v>243</v>
      </c>
      <c r="R62" s="18" t="s">
        <v>189</v>
      </c>
    </row>
    <row r="63" spans="1:18" ht="30" x14ac:dyDescent="0.25">
      <c r="A63" s="19">
        <v>51</v>
      </c>
      <c r="B63" s="14">
        <v>955601</v>
      </c>
      <c r="C63" s="15" t="s">
        <v>7165</v>
      </c>
      <c r="D63" s="16" t="s">
        <v>7123</v>
      </c>
      <c r="E63" s="16" t="s">
        <v>126</v>
      </c>
      <c r="F63" s="17" t="s">
        <v>208</v>
      </c>
      <c r="G63" s="17" t="s">
        <v>9</v>
      </c>
      <c r="H63" s="16" t="s">
        <v>5749</v>
      </c>
      <c r="I63" s="16" t="s">
        <v>800</v>
      </c>
      <c r="J63" s="16" t="s">
        <v>555</v>
      </c>
      <c r="K63" s="17"/>
      <c r="L63" s="17"/>
      <c r="M63" s="17" t="s">
        <v>212</v>
      </c>
      <c r="N63" s="17"/>
      <c r="O63" s="17"/>
      <c r="P63" s="17"/>
      <c r="Q63" s="17" t="s">
        <v>212</v>
      </c>
      <c r="R63" s="18" t="s">
        <v>189</v>
      </c>
    </row>
    <row r="64" spans="1:18" ht="30" x14ac:dyDescent="0.25">
      <c r="A64" s="19">
        <v>52</v>
      </c>
      <c r="B64" s="14">
        <v>955602</v>
      </c>
      <c r="C64" s="15" t="s">
        <v>7167</v>
      </c>
      <c r="D64" s="16" t="s">
        <v>7123</v>
      </c>
      <c r="E64" s="16" t="s">
        <v>126</v>
      </c>
      <c r="F64" s="17" t="s">
        <v>208</v>
      </c>
      <c r="G64" s="17" t="s">
        <v>9</v>
      </c>
      <c r="H64" s="16" t="s">
        <v>7168</v>
      </c>
      <c r="I64" s="16" t="s">
        <v>180</v>
      </c>
      <c r="J64" s="16" t="s">
        <v>296</v>
      </c>
      <c r="K64" s="17"/>
      <c r="L64" s="17"/>
      <c r="M64" s="17" t="s">
        <v>205</v>
      </c>
      <c r="N64" s="17"/>
      <c r="O64" s="17"/>
      <c r="P64" s="17"/>
      <c r="Q64" s="17" t="s">
        <v>183</v>
      </c>
      <c r="R64" s="18" t="s">
        <v>189</v>
      </c>
    </row>
    <row r="65" spans="1:18" ht="30" x14ac:dyDescent="0.25">
      <c r="A65" s="19">
        <v>53</v>
      </c>
      <c r="B65" s="14">
        <v>955603</v>
      </c>
      <c r="C65" s="15" t="s">
        <v>7169</v>
      </c>
      <c r="D65" s="16" t="s">
        <v>7123</v>
      </c>
      <c r="E65" s="16" t="s">
        <v>126</v>
      </c>
      <c r="F65" s="17" t="s">
        <v>208</v>
      </c>
      <c r="G65" s="17" t="s">
        <v>8</v>
      </c>
      <c r="H65" s="16" t="s">
        <v>7170</v>
      </c>
      <c r="I65" s="16" t="s">
        <v>2584</v>
      </c>
      <c r="J65" s="16" t="s">
        <v>247</v>
      </c>
      <c r="K65" s="17"/>
      <c r="L65" s="17"/>
      <c r="M65" s="17" t="s">
        <v>183</v>
      </c>
      <c r="N65" s="17"/>
      <c r="O65" s="17"/>
      <c r="P65" s="17"/>
      <c r="Q65" s="17" t="s">
        <v>183</v>
      </c>
      <c r="R65" s="18" t="s">
        <v>184</v>
      </c>
    </row>
    <row r="66" spans="1:18" ht="30" x14ac:dyDescent="0.25">
      <c r="A66" s="19">
        <v>54</v>
      </c>
      <c r="B66" s="14">
        <v>955604</v>
      </c>
      <c r="C66" s="15" t="s">
        <v>7165</v>
      </c>
      <c r="D66" s="16" t="s">
        <v>7123</v>
      </c>
      <c r="E66" s="16" t="s">
        <v>126</v>
      </c>
      <c r="F66" s="17" t="s">
        <v>208</v>
      </c>
      <c r="G66" s="17" t="s">
        <v>8</v>
      </c>
      <c r="H66" s="16" t="s">
        <v>7171</v>
      </c>
      <c r="I66" s="16" t="s">
        <v>800</v>
      </c>
      <c r="J66" s="16" t="s">
        <v>214</v>
      </c>
      <c r="K66" s="17"/>
      <c r="L66" s="17"/>
      <c r="M66" s="17" t="s">
        <v>297</v>
      </c>
      <c r="N66" s="17"/>
      <c r="O66" s="17"/>
      <c r="P66" s="17"/>
      <c r="Q66" s="17" t="s">
        <v>243</v>
      </c>
      <c r="R66" s="18" t="s">
        <v>184</v>
      </c>
    </row>
    <row r="67" spans="1:18" x14ac:dyDescent="0.25">
      <c r="A67" s="19">
        <v>55</v>
      </c>
      <c r="B67" s="14">
        <v>955605</v>
      </c>
      <c r="C67" s="15" t="s">
        <v>7165</v>
      </c>
      <c r="D67" s="16" t="s">
        <v>7123</v>
      </c>
      <c r="E67" s="16" t="s">
        <v>126</v>
      </c>
      <c r="F67" s="17" t="s">
        <v>178</v>
      </c>
      <c r="G67" s="17" t="s">
        <v>8</v>
      </c>
      <c r="H67" s="16" t="s">
        <v>7172</v>
      </c>
      <c r="I67" s="16" t="s">
        <v>180</v>
      </c>
      <c r="J67" s="16" t="s">
        <v>312</v>
      </c>
      <c r="K67" s="17"/>
      <c r="L67" s="17"/>
      <c r="M67" s="17"/>
      <c r="N67" s="17" t="s">
        <v>187</v>
      </c>
      <c r="O67" s="17"/>
      <c r="P67" s="17"/>
      <c r="Q67" s="17" t="s">
        <v>251</v>
      </c>
      <c r="R67" s="18" t="s">
        <v>189</v>
      </c>
    </row>
    <row r="68" spans="1:18" x14ac:dyDescent="0.25">
      <c r="A68" s="19">
        <v>56</v>
      </c>
      <c r="B68" s="14">
        <v>955606</v>
      </c>
      <c r="C68" s="15" t="s">
        <v>7165</v>
      </c>
      <c r="D68" s="16" t="s">
        <v>7123</v>
      </c>
      <c r="E68" s="16" t="s">
        <v>126</v>
      </c>
      <c r="F68" s="17" t="s">
        <v>178</v>
      </c>
      <c r="G68" s="17" t="s">
        <v>8</v>
      </c>
      <c r="H68" s="16" t="s">
        <v>7173</v>
      </c>
      <c r="I68" s="16" t="s">
        <v>180</v>
      </c>
      <c r="J68" s="16" t="s">
        <v>202</v>
      </c>
      <c r="K68" s="17"/>
      <c r="L68" s="17"/>
      <c r="M68" s="17"/>
      <c r="N68" s="17" t="s">
        <v>687</v>
      </c>
      <c r="O68" s="17"/>
      <c r="P68" s="17"/>
      <c r="Q68" s="17" t="s">
        <v>188</v>
      </c>
      <c r="R68" s="18" t="s">
        <v>189</v>
      </c>
    </row>
    <row r="69" spans="1:18" x14ac:dyDescent="0.25">
      <c r="A69" s="19">
        <v>57</v>
      </c>
      <c r="B69" s="14">
        <v>955607</v>
      </c>
      <c r="C69" s="15" t="s">
        <v>7165</v>
      </c>
      <c r="D69" s="16" t="s">
        <v>7123</v>
      </c>
      <c r="E69" s="16" t="s">
        <v>126</v>
      </c>
      <c r="F69" s="17" t="s">
        <v>178</v>
      </c>
      <c r="G69" s="17" t="s">
        <v>9</v>
      </c>
      <c r="H69" s="16" t="s">
        <v>7174</v>
      </c>
      <c r="I69" s="16" t="s">
        <v>180</v>
      </c>
      <c r="J69" s="16" t="s">
        <v>191</v>
      </c>
      <c r="K69" s="17"/>
      <c r="L69" s="17"/>
      <c r="M69" s="17"/>
      <c r="N69" s="17" t="s">
        <v>288</v>
      </c>
      <c r="O69" s="17"/>
      <c r="P69" s="17"/>
      <c r="Q69" s="17" t="s">
        <v>188</v>
      </c>
      <c r="R69" s="18" t="s">
        <v>189</v>
      </c>
    </row>
    <row r="70" spans="1:18" ht="30" x14ac:dyDescent="0.25">
      <c r="A70" s="19">
        <v>58</v>
      </c>
      <c r="B70" s="14">
        <v>955608</v>
      </c>
      <c r="C70" s="15" t="s">
        <v>7148</v>
      </c>
      <c r="D70" s="16" t="s">
        <v>7123</v>
      </c>
      <c r="E70" s="16" t="s">
        <v>126</v>
      </c>
      <c r="F70" s="17" t="s">
        <v>208</v>
      </c>
      <c r="G70" s="17" t="s">
        <v>8</v>
      </c>
      <c r="H70" s="16" t="s">
        <v>7175</v>
      </c>
      <c r="I70" s="16" t="s">
        <v>800</v>
      </c>
      <c r="J70" s="16" t="s">
        <v>1193</v>
      </c>
      <c r="K70" s="17"/>
      <c r="L70" s="17"/>
      <c r="M70" s="17" t="s">
        <v>183</v>
      </c>
      <c r="N70" s="17"/>
      <c r="O70" s="17"/>
      <c r="P70" s="17"/>
      <c r="Q70" s="17" t="s">
        <v>183</v>
      </c>
      <c r="R70" s="18" t="s">
        <v>189</v>
      </c>
    </row>
    <row r="71" spans="1:18" ht="30" x14ac:dyDescent="0.25">
      <c r="A71" s="19">
        <v>59</v>
      </c>
      <c r="B71" s="14">
        <v>955609</v>
      </c>
      <c r="C71" s="15" t="s">
        <v>7169</v>
      </c>
      <c r="D71" s="16" t="s">
        <v>7123</v>
      </c>
      <c r="E71" s="16" t="s">
        <v>126</v>
      </c>
      <c r="F71" s="17" t="s">
        <v>178</v>
      </c>
      <c r="G71" s="17" t="s">
        <v>8</v>
      </c>
      <c r="H71" s="16" t="s">
        <v>7176</v>
      </c>
      <c r="I71" s="16" t="s">
        <v>180</v>
      </c>
      <c r="J71" s="16" t="s">
        <v>562</v>
      </c>
      <c r="K71" s="17"/>
      <c r="L71" s="17"/>
      <c r="M71" s="17"/>
      <c r="N71" s="17"/>
      <c r="O71" s="17"/>
      <c r="P71" s="17" t="s">
        <v>254</v>
      </c>
      <c r="Q71" s="17" t="s">
        <v>243</v>
      </c>
      <c r="R71" s="18" t="s">
        <v>189</v>
      </c>
    </row>
    <row r="72" spans="1:18" ht="30" x14ac:dyDescent="0.25">
      <c r="A72" s="19">
        <v>60</v>
      </c>
      <c r="B72" s="14">
        <v>955610</v>
      </c>
      <c r="C72" s="15" t="s">
        <v>7169</v>
      </c>
      <c r="D72" s="16" t="s">
        <v>7123</v>
      </c>
      <c r="E72" s="16" t="s">
        <v>126</v>
      </c>
      <c r="F72" s="17" t="s">
        <v>178</v>
      </c>
      <c r="G72" s="17" t="s">
        <v>9</v>
      </c>
      <c r="H72" s="16" t="s">
        <v>1437</v>
      </c>
      <c r="I72" s="16" t="s">
        <v>180</v>
      </c>
      <c r="J72" s="16" t="s">
        <v>285</v>
      </c>
      <c r="K72" s="17"/>
      <c r="L72" s="17"/>
      <c r="M72" s="17"/>
      <c r="N72" s="17"/>
      <c r="O72" s="17"/>
      <c r="P72" s="17" t="s">
        <v>188</v>
      </c>
      <c r="Q72" s="17" t="s">
        <v>183</v>
      </c>
      <c r="R72" s="18" t="s">
        <v>189</v>
      </c>
    </row>
    <row r="73" spans="1:18" ht="30" x14ac:dyDescent="0.25">
      <c r="A73" s="19">
        <v>61</v>
      </c>
      <c r="B73" s="14">
        <v>955611</v>
      </c>
      <c r="C73" s="15" t="s">
        <v>7177</v>
      </c>
      <c r="D73" s="16" t="s">
        <v>7123</v>
      </c>
      <c r="E73" s="16" t="s">
        <v>126</v>
      </c>
      <c r="F73" s="17" t="s">
        <v>208</v>
      </c>
      <c r="G73" s="17" t="s">
        <v>8</v>
      </c>
      <c r="H73" s="16" t="s">
        <v>264</v>
      </c>
      <c r="I73" s="16" t="s">
        <v>180</v>
      </c>
      <c r="J73" s="16" t="s">
        <v>329</v>
      </c>
      <c r="K73" s="17"/>
      <c r="L73" s="17"/>
      <c r="M73" s="17" t="s">
        <v>183</v>
      </c>
      <c r="N73" s="17"/>
      <c r="O73" s="17"/>
      <c r="P73" s="17"/>
      <c r="Q73" s="17" t="s">
        <v>188</v>
      </c>
      <c r="R73" s="18" t="s">
        <v>189</v>
      </c>
    </row>
    <row r="74" spans="1:18" ht="30" x14ac:dyDescent="0.25">
      <c r="A74" s="19">
        <v>62</v>
      </c>
      <c r="B74" s="14">
        <v>955612</v>
      </c>
      <c r="C74" s="15" t="s">
        <v>7178</v>
      </c>
      <c r="D74" s="16" t="s">
        <v>7123</v>
      </c>
      <c r="E74" s="16" t="s">
        <v>126</v>
      </c>
      <c r="F74" s="17" t="s">
        <v>208</v>
      </c>
      <c r="G74" s="17" t="s">
        <v>9</v>
      </c>
      <c r="H74" s="16" t="s">
        <v>7179</v>
      </c>
      <c r="I74" s="16" t="s">
        <v>180</v>
      </c>
      <c r="J74" s="16" t="s">
        <v>234</v>
      </c>
      <c r="K74" s="17"/>
      <c r="L74" s="17"/>
      <c r="M74" s="17" t="s">
        <v>679</v>
      </c>
      <c r="N74" s="17"/>
      <c r="O74" s="17"/>
      <c r="P74" s="17"/>
      <c r="Q74" s="17" t="s">
        <v>243</v>
      </c>
      <c r="R74" s="18" t="s">
        <v>189</v>
      </c>
    </row>
    <row r="75" spans="1:18" ht="30" x14ac:dyDescent="0.25">
      <c r="A75" s="19">
        <v>63</v>
      </c>
      <c r="B75" s="14">
        <v>955613</v>
      </c>
      <c r="C75" s="15" t="s">
        <v>7178</v>
      </c>
      <c r="D75" s="16" t="s">
        <v>7123</v>
      </c>
      <c r="E75" s="16" t="s">
        <v>126</v>
      </c>
      <c r="F75" s="17" t="s">
        <v>208</v>
      </c>
      <c r="G75" s="17" t="s">
        <v>8</v>
      </c>
      <c r="H75" s="16" t="s">
        <v>598</v>
      </c>
      <c r="I75" s="16" t="s">
        <v>180</v>
      </c>
      <c r="J75" s="16" t="s">
        <v>1498</v>
      </c>
      <c r="K75" s="17"/>
      <c r="L75" s="17"/>
      <c r="M75" s="17" t="s">
        <v>679</v>
      </c>
      <c r="N75" s="17"/>
      <c r="O75" s="17"/>
      <c r="P75" s="17"/>
      <c r="Q75" s="17" t="s">
        <v>243</v>
      </c>
      <c r="R75" s="18" t="s">
        <v>189</v>
      </c>
    </row>
    <row r="76" spans="1:18" ht="30" x14ac:dyDescent="0.25">
      <c r="A76" s="19">
        <v>64</v>
      </c>
      <c r="B76" s="14">
        <v>955614</v>
      </c>
      <c r="C76" s="15" t="s">
        <v>7178</v>
      </c>
      <c r="D76" s="16" t="s">
        <v>7123</v>
      </c>
      <c r="E76" s="16" t="s">
        <v>126</v>
      </c>
      <c r="F76" s="17" t="s">
        <v>208</v>
      </c>
      <c r="G76" s="17" t="s">
        <v>9</v>
      </c>
      <c r="H76" s="16" t="s">
        <v>7180</v>
      </c>
      <c r="I76" s="16" t="s">
        <v>180</v>
      </c>
      <c r="J76" s="16" t="s">
        <v>455</v>
      </c>
      <c r="K76" s="17"/>
      <c r="L76" s="17" t="s">
        <v>365</v>
      </c>
      <c r="M76" s="17"/>
      <c r="N76" s="17"/>
      <c r="O76" s="17"/>
      <c r="P76" s="17"/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955615</v>
      </c>
      <c r="C77" s="15" t="s">
        <v>7178</v>
      </c>
      <c r="D77" s="16" t="s">
        <v>7123</v>
      </c>
      <c r="E77" s="16" t="s">
        <v>126</v>
      </c>
      <c r="F77" s="17" t="s">
        <v>208</v>
      </c>
      <c r="G77" s="17" t="s">
        <v>9</v>
      </c>
      <c r="H77" s="16" t="s">
        <v>7181</v>
      </c>
      <c r="I77" s="16" t="s">
        <v>180</v>
      </c>
      <c r="J77" s="16" t="s">
        <v>1498</v>
      </c>
      <c r="K77" s="17"/>
      <c r="L77" s="17" t="s">
        <v>365</v>
      </c>
      <c r="M77" s="17"/>
      <c r="N77" s="17"/>
      <c r="O77" s="17"/>
      <c r="P77" s="17"/>
      <c r="Q77" s="17" t="s">
        <v>188</v>
      </c>
      <c r="R77" s="18" t="s">
        <v>189</v>
      </c>
    </row>
    <row r="78" spans="1:18" ht="30" x14ac:dyDescent="0.25">
      <c r="A78" s="19">
        <v>66</v>
      </c>
      <c r="B78" s="14">
        <v>955616</v>
      </c>
      <c r="C78" s="15" t="s">
        <v>7182</v>
      </c>
      <c r="D78" s="16" t="s">
        <v>7123</v>
      </c>
      <c r="E78" s="16" t="s">
        <v>126</v>
      </c>
      <c r="F78" s="17" t="s">
        <v>208</v>
      </c>
      <c r="G78" s="17" t="s">
        <v>9</v>
      </c>
      <c r="H78" s="16" t="s">
        <v>4401</v>
      </c>
      <c r="I78" s="16" t="s">
        <v>180</v>
      </c>
      <c r="J78" s="16" t="s">
        <v>214</v>
      </c>
      <c r="K78" s="17"/>
      <c r="L78" s="17"/>
      <c r="M78" s="17" t="s">
        <v>188</v>
      </c>
      <c r="N78" s="17"/>
      <c r="O78" s="17"/>
      <c r="P78" s="17"/>
      <c r="Q78" s="17" t="s">
        <v>188</v>
      </c>
      <c r="R78" s="18" t="s">
        <v>189</v>
      </c>
    </row>
    <row r="79" spans="1:18" ht="30" x14ac:dyDescent="0.25">
      <c r="A79" s="19">
        <v>67</v>
      </c>
      <c r="B79" s="14">
        <v>955617</v>
      </c>
      <c r="C79" s="15" t="s">
        <v>7183</v>
      </c>
      <c r="D79" s="16" t="s">
        <v>7123</v>
      </c>
      <c r="E79" s="16" t="s">
        <v>126</v>
      </c>
      <c r="F79" s="17" t="s">
        <v>208</v>
      </c>
      <c r="G79" s="17" t="s">
        <v>9</v>
      </c>
      <c r="H79" s="16" t="s">
        <v>7046</v>
      </c>
      <c r="I79" s="16" t="s">
        <v>180</v>
      </c>
      <c r="J79" s="16" t="s">
        <v>193</v>
      </c>
      <c r="K79" s="17"/>
      <c r="L79" s="17"/>
      <c r="M79" s="17" t="s">
        <v>188</v>
      </c>
      <c r="N79" s="17"/>
      <c r="O79" s="17"/>
      <c r="P79" s="17"/>
      <c r="Q79" s="17" t="s">
        <v>188</v>
      </c>
      <c r="R79" s="18" t="s">
        <v>189</v>
      </c>
    </row>
    <row r="80" spans="1:18" ht="30" x14ac:dyDescent="0.25">
      <c r="A80" s="19">
        <v>68</v>
      </c>
      <c r="B80" s="14">
        <v>955618</v>
      </c>
      <c r="C80" s="15" t="s">
        <v>7184</v>
      </c>
      <c r="D80" s="16" t="s">
        <v>7123</v>
      </c>
      <c r="E80" s="16" t="s">
        <v>126</v>
      </c>
      <c r="F80" s="17" t="s">
        <v>208</v>
      </c>
      <c r="G80" s="17" t="s">
        <v>9</v>
      </c>
      <c r="H80" s="16" t="s">
        <v>7185</v>
      </c>
      <c r="I80" s="16" t="s">
        <v>180</v>
      </c>
      <c r="J80" s="16" t="s">
        <v>191</v>
      </c>
      <c r="K80" s="17"/>
      <c r="L80" s="17"/>
      <c r="M80" s="17" t="s">
        <v>297</v>
      </c>
      <c r="N80" s="17"/>
      <c r="O80" s="17"/>
      <c r="P80" s="17"/>
      <c r="Q80" s="17" t="s">
        <v>243</v>
      </c>
      <c r="R80" s="18" t="s">
        <v>184</v>
      </c>
    </row>
    <row r="81" spans="1:18" ht="30" x14ac:dyDescent="0.25">
      <c r="A81" s="19">
        <v>69</v>
      </c>
      <c r="B81" s="14">
        <v>955619</v>
      </c>
      <c r="C81" s="15" t="s">
        <v>7184</v>
      </c>
      <c r="D81" s="16" t="s">
        <v>7123</v>
      </c>
      <c r="E81" s="16" t="s">
        <v>126</v>
      </c>
      <c r="F81" s="17" t="s">
        <v>208</v>
      </c>
      <c r="G81" s="17" t="s">
        <v>9</v>
      </c>
      <c r="H81" s="16" t="s">
        <v>7186</v>
      </c>
      <c r="I81" s="16" t="s">
        <v>180</v>
      </c>
      <c r="J81" s="16" t="s">
        <v>2082</v>
      </c>
      <c r="K81" s="17"/>
      <c r="L81" s="17"/>
      <c r="M81" s="17" t="s">
        <v>248</v>
      </c>
      <c r="N81" s="17"/>
      <c r="O81" s="17"/>
      <c r="P81" s="17"/>
      <c r="Q81" s="17" t="s">
        <v>243</v>
      </c>
      <c r="R81" s="18" t="s">
        <v>189</v>
      </c>
    </row>
    <row r="82" spans="1:18" ht="30" x14ac:dyDescent="0.25">
      <c r="A82" s="19">
        <v>70</v>
      </c>
      <c r="B82" s="14">
        <v>955620</v>
      </c>
      <c r="C82" s="15" t="s">
        <v>7187</v>
      </c>
      <c r="D82" s="16" t="s">
        <v>7123</v>
      </c>
      <c r="E82" s="16" t="s">
        <v>126</v>
      </c>
      <c r="F82" s="17" t="s">
        <v>208</v>
      </c>
      <c r="G82" s="17" t="s">
        <v>9</v>
      </c>
      <c r="H82" s="16" t="s">
        <v>1051</v>
      </c>
      <c r="I82" s="16" t="s">
        <v>180</v>
      </c>
      <c r="J82" s="16" t="s">
        <v>202</v>
      </c>
      <c r="K82" s="17"/>
      <c r="L82" s="17"/>
      <c r="M82" s="17" t="s">
        <v>248</v>
      </c>
      <c r="N82" s="17"/>
      <c r="O82" s="17"/>
      <c r="P82" s="17"/>
      <c r="Q82" s="17" t="s">
        <v>248</v>
      </c>
      <c r="R82" s="18" t="s">
        <v>189</v>
      </c>
    </row>
    <row r="83" spans="1:18" ht="30" x14ac:dyDescent="0.25">
      <c r="A83" s="19">
        <v>71</v>
      </c>
      <c r="B83" s="14">
        <v>955621</v>
      </c>
      <c r="C83" s="15" t="s">
        <v>7188</v>
      </c>
      <c r="D83" s="16" t="s">
        <v>7123</v>
      </c>
      <c r="E83" s="16" t="s">
        <v>126</v>
      </c>
      <c r="F83" s="17" t="s">
        <v>208</v>
      </c>
      <c r="G83" s="17" t="s">
        <v>8</v>
      </c>
      <c r="H83" s="16" t="s">
        <v>7189</v>
      </c>
      <c r="I83" s="16" t="s">
        <v>2584</v>
      </c>
      <c r="J83" s="16" t="s">
        <v>193</v>
      </c>
      <c r="K83" s="17"/>
      <c r="L83" s="17"/>
      <c r="M83" s="17" t="s">
        <v>3381</v>
      </c>
      <c r="N83" s="17"/>
      <c r="O83" s="17"/>
      <c r="P83" s="17"/>
      <c r="Q83" s="17" t="s">
        <v>183</v>
      </c>
      <c r="R83" s="18" t="s">
        <v>189</v>
      </c>
    </row>
    <row r="84" spans="1:18" ht="30" x14ac:dyDescent="0.25">
      <c r="A84" s="19">
        <v>72</v>
      </c>
      <c r="B84" s="14">
        <v>955622</v>
      </c>
      <c r="C84" s="15" t="s">
        <v>7188</v>
      </c>
      <c r="D84" s="16" t="s">
        <v>7123</v>
      </c>
      <c r="E84" s="16" t="s">
        <v>126</v>
      </c>
      <c r="F84" s="17" t="s">
        <v>208</v>
      </c>
      <c r="G84" s="17" t="s">
        <v>8</v>
      </c>
      <c r="H84" s="16" t="s">
        <v>6294</v>
      </c>
      <c r="I84" s="16" t="s">
        <v>800</v>
      </c>
      <c r="J84" s="16" t="s">
        <v>814</v>
      </c>
      <c r="K84" s="17"/>
      <c r="L84" s="17"/>
      <c r="M84" s="17" t="s">
        <v>188</v>
      </c>
      <c r="N84" s="17"/>
      <c r="O84" s="17"/>
      <c r="P84" s="17"/>
      <c r="Q84" s="17" t="s">
        <v>183</v>
      </c>
      <c r="R84" s="18" t="s">
        <v>189</v>
      </c>
    </row>
    <row r="85" spans="1:18" ht="30" x14ac:dyDescent="0.25">
      <c r="A85" s="19">
        <v>73</v>
      </c>
      <c r="B85" s="14">
        <v>955623</v>
      </c>
      <c r="C85" s="15" t="s">
        <v>7190</v>
      </c>
      <c r="D85" s="16" t="s">
        <v>7123</v>
      </c>
      <c r="E85" s="16" t="s">
        <v>126</v>
      </c>
      <c r="F85" s="17" t="s">
        <v>208</v>
      </c>
      <c r="G85" s="17" t="s">
        <v>9</v>
      </c>
      <c r="H85" s="16" t="s">
        <v>3164</v>
      </c>
      <c r="I85" s="16" t="s">
        <v>376</v>
      </c>
      <c r="J85" s="16" t="s">
        <v>323</v>
      </c>
      <c r="K85" s="17"/>
      <c r="L85" s="17"/>
      <c r="M85" s="17" t="s">
        <v>297</v>
      </c>
      <c r="N85" s="17"/>
      <c r="O85" s="17"/>
      <c r="P85" s="17"/>
      <c r="Q85" s="17" t="s">
        <v>243</v>
      </c>
      <c r="R85" s="18" t="s">
        <v>189</v>
      </c>
    </row>
    <row r="86" spans="1:18" ht="30" x14ac:dyDescent="0.25">
      <c r="A86" s="19">
        <v>74</v>
      </c>
      <c r="B86" s="14">
        <v>955624</v>
      </c>
      <c r="C86" s="15" t="s">
        <v>7190</v>
      </c>
      <c r="D86" s="16" t="s">
        <v>7123</v>
      </c>
      <c r="E86" s="16" t="s">
        <v>126</v>
      </c>
      <c r="F86" s="17" t="s">
        <v>208</v>
      </c>
      <c r="G86" s="17" t="s">
        <v>9</v>
      </c>
      <c r="H86" s="16" t="s">
        <v>7191</v>
      </c>
      <c r="I86" s="16" t="s">
        <v>800</v>
      </c>
      <c r="J86" s="16" t="s">
        <v>196</v>
      </c>
      <c r="K86" s="17"/>
      <c r="L86" s="17"/>
      <c r="M86" s="17" t="s">
        <v>183</v>
      </c>
      <c r="N86" s="17"/>
      <c r="O86" s="17"/>
      <c r="P86" s="17"/>
      <c r="Q86" s="17" t="s">
        <v>212</v>
      </c>
      <c r="R86" s="18" t="s">
        <v>189</v>
      </c>
    </row>
    <row r="87" spans="1:18" ht="30" x14ac:dyDescent="0.25">
      <c r="A87" s="19">
        <v>75</v>
      </c>
      <c r="B87" s="14">
        <v>955625</v>
      </c>
      <c r="C87" s="15" t="s">
        <v>7178</v>
      </c>
      <c r="D87" s="16" t="s">
        <v>7123</v>
      </c>
      <c r="E87" s="16" t="s">
        <v>126</v>
      </c>
      <c r="F87" s="17" t="s">
        <v>178</v>
      </c>
      <c r="G87" s="17" t="s">
        <v>8</v>
      </c>
      <c r="H87" s="16" t="s">
        <v>2693</v>
      </c>
      <c r="I87" s="16" t="s">
        <v>180</v>
      </c>
      <c r="J87" s="16" t="s">
        <v>202</v>
      </c>
      <c r="K87" s="17"/>
      <c r="L87" s="17"/>
      <c r="M87" s="17"/>
      <c r="N87" s="17" t="s">
        <v>182</v>
      </c>
      <c r="O87" s="17"/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955626</v>
      </c>
      <c r="C88" s="15" t="s">
        <v>7178</v>
      </c>
      <c r="D88" s="16" t="s">
        <v>7123</v>
      </c>
      <c r="E88" s="16" t="s">
        <v>126</v>
      </c>
      <c r="F88" s="17" t="s">
        <v>178</v>
      </c>
      <c r="G88" s="17" t="s">
        <v>9</v>
      </c>
      <c r="H88" s="16" t="s">
        <v>7192</v>
      </c>
      <c r="I88" s="16" t="s">
        <v>180</v>
      </c>
      <c r="J88" s="16" t="s">
        <v>1788</v>
      </c>
      <c r="K88" s="17"/>
      <c r="L88" s="17"/>
      <c r="M88" s="17"/>
      <c r="N88" s="17"/>
      <c r="O88" s="17"/>
      <c r="P88" s="17" t="s">
        <v>212</v>
      </c>
      <c r="Q88" s="17" t="s">
        <v>188</v>
      </c>
      <c r="R88" s="18" t="s">
        <v>189</v>
      </c>
    </row>
    <row r="89" spans="1:18" ht="30" x14ac:dyDescent="0.25">
      <c r="A89" s="19">
        <v>77</v>
      </c>
      <c r="B89" s="14">
        <v>955627</v>
      </c>
      <c r="C89" s="15" t="s">
        <v>7178</v>
      </c>
      <c r="D89" s="16" t="s">
        <v>7123</v>
      </c>
      <c r="E89" s="16" t="s">
        <v>126</v>
      </c>
      <c r="F89" s="17" t="s">
        <v>208</v>
      </c>
      <c r="G89" s="17" t="s">
        <v>9</v>
      </c>
      <c r="H89" s="16" t="s">
        <v>469</v>
      </c>
      <c r="I89" s="16" t="s">
        <v>180</v>
      </c>
      <c r="J89" s="16" t="s">
        <v>280</v>
      </c>
      <c r="K89" s="17"/>
      <c r="L89" s="17"/>
      <c r="M89" s="17" t="s">
        <v>212</v>
      </c>
      <c r="N89" s="17"/>
      <c r="O89" s="17"/>
      <c r="P89" s="17"/>
      <c r="Q89" s="17" t="s">
        <v>212</v>
      </c>
      <c r="R89" s="18" t="s">
        <v>189</v>
      </c>
    </row>
    <row r="90" spans="1:18" ht="30" x14ac:dyDescent="0.25">
      <c r="A90" s="19">
        <v>78</v>
      </c>
      <c r="B90" s="14">
        <v>955628</v>
      </c>
      <c r="C90" s="15" t="s">
        <v>7178</v>
      </c>
      <c r="D90" s="16" t="s">
        <v>7123</v>
      </c>
      <c r="E90" s="16" t="s">
        <v>126</v>
      </c>
      <c r="F90" s="17" t="s">
        <v>208</v>
      </c>
      <c r="G90" s="17" t="s">
        <v>8</v>
      </c>
      <c r="H90" s="16" t="s">
        <v>7193</v>
      </c>
      <c r="I90" s="16" t="s">
        <v>180</v>
      </c>
      <c r="J90" s="16" t="s">
        <v>196</v>
      </c>
      <c r="K90" s="17"/>
      <c r="L90" s="17"/>
      <c r="M90" s="17" t="s">
        <v>212</v>
      </c>
      <c r="N90" s="17"/>
      <c r="O90" s="17"/>
      <c r="P90" s="17"/>
      <c r="Q90" s="17" t="s">
        <v>212</v>
      </c>
      <c r="R90" s="18" t="s">
        <v>184</v>
      </c>
    </row>
    <row r="91" spans="1:18" ht="30" x14ac:dyDescent="0.25">
      <c r="A91" s="19">
        <v>79</v>
      </c>
      <c r="B91" s="14">
        <v>955629</v>
      </c>
      <c r="C91" s="15" t="s">
        <v>7194</v>
      </c>
      <c r="D91" s="16" t="s">
        <v>7195</v>
      </c>
      <c r="E91" s="16" t="s">
        <v>126</v>
      </c>
      <c r="F91" s="17" t="s">
        <v>208</v>
      </c>
      <c r="G91" s="17" t="s">
        <v>8</v>
      </c>
      <c r="H91" s="16" t="s">
        <v>1079</v>
      </c>
      <c r="I91" s="16" t="s">
        <v>376</v>
      </c>
      <c r="J91" s="16" t="s">
        <v>329</v>
      </c>
      <c r="K91" s="17"/>
      <c r="L91" s="17"/>
      <c r="M91" s="17" t="s">
        <v>251</v>
      </c>
      <c r="N91" s="17"/>
      <c r="O91" s="17"/>
      <c r="P91" s="17"/>
      <c r="Q91" s="17" t="s">
        <v>251</v>
      </c>
      <c r="R91" s="18" t="s">
        <v>189</v>
      </c>
    </row>
    <row r="92" spans="1:18" x14ac:dyDescent="0.25">
      <c r="A92" s="19">
        <v>80</v>
      </c>
      <c r="B92" s="14">
        <v>955630</v>
      </c>
      <c r="C92" s="15" t="s">
        <v>7190</v>
      </c>
      <c r="D92" s="16" t="s">
        <v>7123</v>
      </c>
      <c r="E92" s="16" t="s">
        <v>126</v>
      </c>
      <c r="F92" s="17" t="s">
        <v>178</v>
      </c>
      <c r="G92" s="17" t="s">
        <v>8</v>
      </c>
      <c r="H92" s="16" t="s">
        <v>7196</v>
      </c>
      <c r="I92" s="16" t="s">
        <v>180</v>
      </c>
      <c r="J92" s="16" t="s">
        <v>285</v>
      </c>
      <c r="K92" s="17"/>
      <c r="L92" s="17"/>
      <c r="M92" s="17"/>
      <c r="N92" s="17"/>
      <c r="O92" s="17"/>
      <c r="P92" s="17" t="s">
        <v>183</v>
      </c>
      <c r="Q92" s="17" t="s">
        <v>183</v>
      </c>
      <c r="R92" s="18" t="s">
        <v>189</v>
      </c>
    </row>
    <row r="93" spans="1:18" x14ac:dyDescent="0.25">
      <c r="A93" s="19">
        <v>81</v>
      </c>
      <c r="B93" s="14">
        <v>955631</v>
      </c>
      <c r="C93" s="15" t="s">
        <v>7194</v>
      </c>
      <c r="D93" s="16" t="s">
        <v>7195</v>
      </c>
      <c r="E93" s="16" t="s">
        <v>126</v>
      </c>
      <c r="F93" s="17" t="s">
        <v>208</v>
      </c>
      <c r="G93" s="17" t="s">
        <v>9</v>
      </c>
      <c r="H93" s="16" t="s">
        <v>202</v>
      </c>
      <c r="I93" s="16" t="s">
        <v>180</v>
      </c>
      <c r="J93" s="16" t="s">
        <v>202</v>
      </c>
      <c r="K93" s="17"/>
      <c r="L93" s="17"/>
      <c r="M93" s="17" t="s">
        <v>251</v>
      </c>
      <c r="N93" s="17"/>
      <c r="O93" s="17"/>
      <c r="P93" s="17"/>
      <c r="Q93" s="17" t="s">
        <v>251</v>
      </c>
      <c r="R93" s="18" t="s">
        <v>189</v>
      </c>
    </row>
    <row r="94" spans="1:18" ht="30" x14ac:dyDescent="0.25">
      <c r="A94" s="19">
        <v>82</v>
      </c>
      <c r="B94" s="14">
        <v>955632</v>
      </c>
      <c r="C94" s="15" t="s">
        <v>7197</v>
      </c>
      <c r="D94" s="16" t="s">
        <v>7123</v>
      </c>
      <c r="E94" s="16" t="s">
        <v>126</v>
      </c>
      <c r="F94" s="17" t="s">
        <v>208</v>
      </c>
      <c r="G94" s="17" t="s">
        <v>9</v>
      </c>
      <c r="H94" s="16" t="s">
        <v>888</v>
      </c>
      <c r="I94" s="16" t="s">
        <v>180</v>
      </c>
      <c r="J94" s="16" t="s">
        <v>466</v>
      </c>
      <c r="K94" s="17"/>
      <c r="L94" s="17"/>
      <c r="M94" s="17" t="s">
        <v>183</v>
      </c>
      <c r="N94" s="17"/>
      <c r="O94" s="17"/>
      <c r="P94" s="17"/>
      <c r="Q94" s="17" t="s">
        <v>183</v>
      </c>
      <c r="R94" s="18" t="s">
        <v>189</v>
      </c>
    </row>
    <row r="95" spans="1:18" ht="30" x14ac:dyDescent="0.25">
      <c r="A95" s="19">
        <v>83</v>
      </c>
      <c r="B95" s="14">
        <v>955633</v>
      </c>
      <c r="C95" s="15" t="s">
        <v>7198</v>
      </c>
      <c r="D95" s="16" t="s">
        <v>7123</v>
      </c>
      <c r="E95" s="16" t="s">
        <v>126</v>
      </c>
      <c r="F95" s="17" t="s">
        <v>208</v>
      </c>
      <c r="G95" s="17" t="s">
        <v>9</v>
      </c>
      <c r="H95" s="16" t="s">
        <v>7199</v>
      </c>
      <c r="I95" s="16" t="s">
        <v>800</v>
      </c>
      <c r="J95" s="16" t="s">
        <v>191</v>
      </c>
      <c r="K95" s="17"/>
      <c r="L95" s="17"/>
      <c r="M95" s="17" t="s">
        <v>232</v>
      </c>
      <c r="N95" s="17"/>
      <c r="O95" s="17"/>
      <c r="P95" s="17"/>
      <c r="Q95" s="17" t="s">
        <v>243</v>
      </c>
      <c r="R95" s="18" t="s">
        <v>189</v>
      </c>
    </row>
    <row r="96" spans="1:18" x14ac:dyDescent="0.25">
      <c r="A96" s="19">
        <v>84</v>
      </c>
      <c r="B96" s="14">
        <v>955634</v>
      </c>
      <c r="C96" s="15" t="s">
        <v>7200</v>
      </c>
      <c r="D96" s="16" t="s">
        <v>7201</v>
      </c>
      <c r="E96" s="16" t="s">
        <v>126</v>
      </c>
      <c r="F96" s="17" t="s">
        <v>208</v>
      </c>
      <c r="G96" s="17" t="s">
        <v>9</v>
      </c>
      <c r="H96" s="16" t="s">
        <v>7202</v>
      </c>
      <c r="I96" s="16" t="s">
        <v>180</v>
      </c>
      <c r="J96" s="16" t="s">
        <v>323</v>
      </c>
      <c r="K96" s="17"/>
      <c r="L96" s="17"/>
      <c r="M96" s="17" t="s">
        <v>248</v>
      </c>
      <c r="N96" s="17"/>
      <c r="O96" s="17"/>
      <c r="P96" s="17"/>
      <c r="Q96" s="17" t="s">
        <v>248</v>
      </c>
      <c r="R96" s="18" t="s">
        <v>189</v>
      </c>
    </row>
    <row r="97" spans="1:18" ht="30" x14ac:dyDescent="0.25">
      <c r="A97" s="19">
        <v>85</v>
      </c>
      <c r="B97" s="14">
        <v>955635</v>
      </c>
      <c r="C97" s="15" t="s">
        <v>7200</v>
      </c>
      <c r="D97" s="16" t="s">
        <v>7201</v>
      </c>
      <c r="E97" s="16" t="s">
        <v>126</v>
      </c>
      <c r="F97" s="17" t="s">
        <v>178</v>
      </c>
      <c r="G97" s="17" t="s">
        <v>9</v>
      </c>
      <c r="H97" s="16" t="s">
        <v>7203</v>
      </c>
      <c r="I97" s="16" t="s">
        <v>180</v>
      </c>
      <c r="J97" s="16" t="s">
        <v>234</v>
      </c>
      <c r="K97" s="17"/>
      <c r="L97" s="17"/>
      <c r="M97" s="17"/>
      <c r="N97" s="17"/>
      <c r="O97" s="17"/>
      <c r="P97" s="17" t="s">
        <v>183</v>
      </c>
      <c r="Q97" s="17" t="s">
        <v>183</v>
      </c>
      <c r="R97" s="18" t="s">
        <v>189</v>
      </c>
    </row>
    <row r="98" spans="1:18" ht="30" x14ac:dyDescent="0.25">
      <c r="A98" s="19">
        <v>86</v>
      </c>
      <c r="B98" s="14">
        <v>955636</v>
      </c>
      <c r="C98" s="15" t="s">
        <v>7198</v>
      </c>
      <c r="D98" s="16" t="s">
        <v>7204</v>
      </c>
      <c r="E98" s="16" t="s">
        <v>126</v>
      </c>
      <c r="F98" s="17" t="s">
        <v>208</v>
      </c>
      <c r="G98" s="17" t="s">
        <v>9</v>
      </c>
      <c r="H98" s="16" t="s">
        <v>3341</v>
      </c>
      <c r="I98" s="16" t="s">
        <v>3287</v>
      </c>
      <c r="J98" s="16" t="s">
        <v>285</v>
      </c>
      <c r="K98" s="17"/>
      <c r="L98" s="17"/>
      <c r="M98" s="17" t="s">
        <v>297</v>
      </c>
      <c r="N98" s="17"/>
      <c r="O98" s="17"/>
      <c r="P98" s="17"/>
      <c r="Q98" s="17" t="s">
        <v>243</v>
      </c>
      <c r="R98" s="18" t="s">
        <v>189</v>
      </c>
    </row>
    <row r="99" spans="1:18" ht="45" x14ac:dyDescent="0.25">
      <c r="A99" s="19">
        <v>87</v>
      </c>
      <c r="B99" s="14">
        <v>955637</v>
      </c>
      <c r="C99" s="15" t="s">
        <v>7198</v>
      </c>
      <c r="D99" s="16" t="s">
        <v>7204</v>
      </c>
      <c r="E99" s="16" t="s">
        <v>126</v>
      </c>
      <c r="F99" s="17" t="s">
        <v>208</v>
      </c>
      <c r="G99" s="17" t="s">
        <v>9</v>
      </c>
      <c r="H99" s="16" t="s">
        <v>322</v>
      </c>
      <c r="I99" s="16" t="s">
        <v>1439</v>
      </c>
      <c r="J99" s="16" t="s">
        <v>285</v>
      </c>
      <c r="K99" s="17" t="s">
        <v>687</v>
      </c>
      <c r="L99" s="17"/>
      <c r="M99" s="17"/>
      <c r="N99" s="17"/>
      <c r="O99" s="17"/>
      <c r="P99" s="17"/>
      <c r="Q99" s="17" t="s">
        <v>188</v>
      </c>
      <c r="R99" s="18" t="s">
        <v>189</v>
      </c>
    </row>
    <row r="100" spans="1:18" ht="30" x14ac:dyDescent="0.25">
      <c r="A100" s="19">
        <v>88</v>
      </c>
      <c r="B100" s="14">
        <v>955638</v>
      </c>
      <c r="C100" s="15" t="s">
        <v>7198</v>
      </c>
      <c r="D100" s="16" t="s">
        <v>7204</v>
      </c>
      <c r="E100" s="16" t="s">
        <v>126</v>
      </c>
      <c r="F100" s="17" t="s">
        <v>178</v>
      </c>
      <c r="G100" s="17" t="s">
        <v>9</v>
      </c>
      <c r="H100" s="16" t="s">
        <v>1836</v>
      </c>
      <c r="I100" s="16" t="s">
        <v>180</v>
      </c>
      <c r="J100" s="16" t="s">
        <v>247</v>
      </c>
      <c r="K100" s="17"/>
      <c r="L100" s="17"/>
      <c r="M100" s="17"/>
      <c r="N100" s="17"/>
      <c r="O100" s="17"/>
      <c r="P100" s="17" t="s">
        <v>205</v>
      </c>
      <c r="Q100" s="17" t="s">
        <v>183</v>
      </c>
      <c r="R100" s="18" t="s">
        <v>189</v>
      </c>
    </row>
    <row r="101" spans="1:18" ht="30" x14ac:dyDescent="0.25">
      <c r="A101" s="19">
        <v>89</v>
      </c>
      <c r="B101" s="14">
        <v>955639</v>
      </c>
      <c r="C101" s="15" t="s">
        <v>7205</v>
      </c>
      <c r="D101" s="16" t="s">
        <v>7201</v>
      </c>
      <c r="E101" s="16" t="s">
        <v>126</v>
      </c>
      <c r="F101" s="17" t="s">
        <v>208</v>
      </c>
      <c r="G101" s="17" t="s">
        <v>8</v>
      </c>
      <c r="H101" s="16" t="s">
        <v>821</v>
      </c>
      <c r="I101" s="16" t="s">
        <v>180</v>
      </c>
      <c r="J101" s="16" t="s">
        <v>196</v>
      </c>
      <c r="K101" s="17"/>
      <c r="L101" s="17" t="s">
        <v>265</v>
      </c>
      <c r="M101" s="17"/>
      <c r="N101" s="17"/>
      <c r="O101" s="17"/>
      <c r="P101" s="17"/>
      <c r="Q101" s="17" t="s">
        <v>188</v>
      </c>
      <c r="R101" s="18" t="s">
        <v>189</v>
      </c>
    </row>
    <row r="102" spans="1:18" x14ac:dyDescent="0.25">
      <c r="A102" s="19">
        <v>90</v>
      </c>
      <c r="B102" s="14">
        <v>955640</v>
      </c>
      <c r="C102" s="15" t="s">
        <v>7206</v>
      </c>
      <c r="D102" s="16" t="s">
        <v>7207</v>
      </c>
      <c r="E102" s="16" t="s">
        <v>126</v>
      </c>
      <c r="F102" s="17" t="s">
        <v>208</v>
      </c>
      <c r="G102" s="17" t="s">
        <v>9</v>
      </c>
      <c r="H102" s="16" t="s">
        <v>5047</v>
      </c>
      <c r="I102" s="16" t="s">
        <v>180</v>
      </c>
      <c r="J102" s="16" t="s">
        <v>191</v>
      </c>
      <c r="K102" s="17"/>
      <c r="L102" s="17"/>
      <c r="M102" s="17" t="s">
        <v>232</v>
      </c>
      <c r="N102" s="17"/>
      <c r="O102" s="17"/>
      <c r="P102" s="17"/>
      <c r="Q102" s="17" t="s">
        <v>243</v>
      </c>
      <c r="R102" s="18" t="s">
        <v>189</v>
      </c>
    </row>
    <row r="103" spans="1:18" x14ac:dyDescent="0.25">
      <c r="A103" s="19">
        <v>91</v>
      </c>
      <c r="B103" s="14">
        <v>955641</v>
      </c>
      <c r="C103" s="15" t="s">
        <v>7206</v>
      </c>
      <c r="D103" s="16" t="s">
        <v>7207</v>
      </c>
      <c r="E103" s="16" t="s">
        <v>126</v>
      </c>
      <c r="F103" s="17" t="s">
        <v>208</v>
      </c>
      <c r="G103" s="17" t="s">
        <v>9</v>
      </c>
      <c r="H103" s="16" t="s">
        <v>810</v>
      </c>
      <c r="I103" s="16" t="s">
        <v>180</v>
      </c>
      <c r="J103" s="16" t="s">
        <v>191</v>
      </c>
      <c r="K103" s="17"/>
      <c r="L103" s="17"/>
      <c r="M103" s="17" t="s">
        <v>232</v>
      </c>
      <c r="N103" s="17"/>
      <c r="O103" s="17"/>
      <c r="P103" s="17"/>
      <c r="Q103" s="17" t="s">
        <v>243</v>
      </c>
      <c r="R103" s="18" t="s">
        <v>189</v>
      </c>
    </row>
    <row r="104" spans="1:18" x14ac:dyDescent="0.25">
      <c r="A104" s="19">
        <v>92</v>
      </c>
      <c r="B104" s="14">
        <v>955642</v>
      </c>
      <c r="C104" s="15" t="s">
        <v>7206</v>
      </c>
      <c r="D104" s="16" t="s">
        <v>7207</v>
      </c>
      <c r="E104" s="16" t="s">
        <v>126</v>
      </c>
      <c r="F104" s="17" t="s">
        <v>208</v>
      </c>
      <c r="G104" s="17" t="s">
        <v>9</v>
      </c>
      <c r="H104" s="16" t="s">
        <v>865</v>
      </c>
      <c r="I104" s="16" t="s">
        <v>453</v>
      </c>
      <c r="J104" s="16" t="s">
        <v>196</v>
      </c>
      <c r="K104" s="17"/>
      <c r="L104" s="17"/>
      <c r="M104" s="17" t="s">
        <v>232</v>
      </c>
      <c r="N104" s="17"/>
      <c r="O104" s="17"/>
      <c r="P104" s="17"/>
      <c r="Q104" s="17" t="s">
        <v>243</v>
      </c>
      <c r="R104" s="18" t="s">
        <v>189</v>
      </c>
    </row>
    <row r="105" spans="1:18" ht="30" x14ac:dyDescent="0.25">
      <c r="A105" s="19">
        <v>93</v>
      </c>
      <c r="B105" s="14">
        <v>955643</v>
      </c>
      <c r="C105" s="15" t="s">
        <v>7208</v>
      </c>
      <c r="D105" s="16" t="s">
        <v>7123</v>
      </c>
      <c r="E105" s="16" t="s">
        <v>126</v>
      </c>
      <c r="F105" s="17" t="s">
        <v>178</v>
      </c>
      <c r="G105" s="17" t="s">
        <v>8</v>
      </c>
      <c r="H105" s="16" t="s">
        <v>783</v>
      </c>
      <c r="I105" s="16" t="s">
        <v>180</v>
      </c>
      <c r="J105" s="16" t="s">
        <v>193</v>
      </c>
      <c r="K105" s="17"/>
      <c r="L105" s="17"/>
      <c r="M105" s="17"/>
      <c r="N105" s="17"/>
      <c r="O105" s="17"/>
      <c r="P105" s="17" t="s">
        <v>212</v>
      </c>
      <c r="Q105" s="17" t="s">
        <v>212</v>
      </c>
      <c r="R105" s="18" t="s">
        <v>189</v>
      </c>
    </row>
    <row r="106" spans="1:18" ht="30" x14ac:dyDescent="0.25">
      <c r="A106" s="19">
        <v>94</v>
      </c>
      <c r="B106" s="14">
        <v>955644</v>
      </c>
      <c r="C106" s="15" t="s">
        <v>7208</v>
      </c>
      <c r="D106" s="16" t="s">
        <v>7123</v>
      </c>
      <c r="E106" s="16" t="s">
        <v>126</v>
      </c>
      <c r="F106" s="17" t="s">
        <v>178</v>
      </c>
      <c r="G106" s="17" t="s">
        <v>8</v>
      </c>
      <c r="H106" s="16" t="s">
        <v>3106</v>
      </c>
      <c r="I106" s="16" t="s">
        <v>180</v>
      </c>
      <c r="J106" s="16" t="s">
        <v>196</v>
      </c>
      <c r="K106" s="17"/>
      <c r="L106" s="17"/>
      <c r="M106" s="17"/>
      <c r="N106" s="17"/>
      <c r="O106" s="17"/>
      <c r="P106" s="17" t="s">
        <v>212</v>
      </c>
      <c r="Q106" s="17" t="s">
        <v>212</v>
      </c>
      <c r="R106" s="18" t="s">
        <v>189</v>
      </c>
    </row>
    <row r="107" spans="1:18" ht="45" x14ac:dyDescent="0.25">
      <c r="A107" s="19">
        <v>95</v>
      </c>
      <c r="B107" s="14">
        <v>955645</v>
      </c>
      <c r="C107" s="15" t="s">
        <v>7209</v>
      </c>
      <c r="D107" s="16" t="s">
        <v>7204</v>
      </c>
      <c r="E107" s="16" t="s">
        <v>126</v>
      </c>
      <c r="F107" s="17" t="s">
        <v>208</v>
      </c>
      <c r="G107" s="17" t="s">
        <v>9</v>
      </c>
      <c r="H107" s="16" t="s">
        <v>7210</v>
      </c>
      <c r="I107" s="16" t="s">
        <v>1439</v>
      </c>
      <c r="J107" s="16" t="s">
        <v>2885</v>
      </c>
      <c r="K107" s="17"/>
      <c r="L107" s="17"/>
      <c r="M107" s="17" t="s">
        <v>248</v>
      </c>
      <c r="N107" s="17"/>
      <c r="O107" s="17"/>
      <c r="P107" s="17"/>
      <c r="Q107" s="17" t="s">
        <v>243</v>
      </c>
      <c r="R107" s="18" t="s">
        <v>189</v>
      </c>
    </row>
    <row r="108" spans="1:18" ht="30" x14ac:dyDescent="0.25">
      <c r="A108" s="19">
        <v>96</v>
      </c>
      <c r="B108" s="14">
        <v>955646</v>
      </c>
      <c r="C108" s="15" t="s">
        <v>7208</v>
      </c>
      <c r="D108" s="16" t="s">
        <v>7123</v>
      </c>
      <c r="E108" s="16" t="s">
        <v>126</v>
      </c>
      <c r="F108" s="17" t="s">
        <v>178</v>
      </c>
      <c r="G108" s="17" t="s">
        <v>9</v>
      </c>
      <c r="H108" s="16" t="s">
        <v>2885</v>
      </c>
      <c r="I108" s="16" t="s">
        <v>180</v>
      </c>
      <c r="J108" s="16" t="s">
        <v>234</v>
      </c>
      <c r="K108" s="17"/>
      <c r="L108" s="17"/>
      <c r="M108" s="17"/>
      <c r="N108" s="17"/>
      <c r="O108" s="17"/>
      <c r="P108" s="17" t="s">
        <v>212</v>
      </c>
      <c r="Q108" s="17" t="s">
        <v>212</v>
      </c>
      <c r="R108" s="18" t="s">
        <v>189</v>
      </c>
    </row>
    <row r="109" spans="1:18" ht="30" x14ac:dyDescent="0.25">
      <c r="A109" s="19">
        <v>97</v>
      </c>
      <c r="B109" s="14">
        <v>955650</v>
      </c>
      <c r="C109" s="15" t="s">
        <v>7169</v>
      </c>
      <c r="D109" s="16" t="s">
        <v>7123</v>
      </c>
      <c r="E109" s="16" t="s">
        <v>126</v>
      </c>
      <c r="F109" s="17" t="s">
        <v>208</v>
      </c>
      <c r="G109" s="17" t="s">
        <v>8</v>
      </c>
      <c r="H109" s="16" t="s">
        <v>1149</v>
      </c>
      <c r="I109" s="16" t="s">
        <v>800</v>
      </c>
      <c r="J109" s="16" t="s">
        <v>193</v>
      </c>
      <c r="K109" s="17"/>
      <c r="L109" s="17"/>
      <c r="M109" s="17" t="s">
        <v>251</v>
      </c>
      <c r="N109" s="17"/>
      <c r="O109" s="17"/>
      <c r="P109" s="17"/>
      <c r="Q109" s="17" t="s">
        <v>251</v>
      </c>
      <c r="R109" s="18" t="s">
        <v>184</v>
      </c>
    </row>
    <row r="110" spans="1:18" x14ac:dyDescent="0.25">
      <c r="A110" s="19">
        <v>98</v>
      </c>
      <c r="B110" s="14">
        <v>955651</v>
      </c>
      <c r="C110" s="15" t="s">
        <v>7211</v>
      </c>
      <c r="D110" s="16" t="s">
        <v>4461</v>
      </c>
      <c r="E110" s="16" t="s">
        <v>126</v>
      </c>
      <c r="F110" s="17" t="s">
        <v>208</v>
      </c>
      <c r="G110" s="17" t="s">
        <v>9</v>
      </c>
      <c r="H110" s="16" t="s">
        <v>2263</v>
      </c>
      <c r="I110" s="16" t="s">
        <v>775</v>
      </c>
      <c r="J110" s="16" t="s">
        <v>202</v>
      </c>
      <c r="K110" s="17"/>
      <c r="L110" s="17"/>
      <c r="M110" s="17" t="s">
        <v>212</v>
      </c>
      <c r="N110" s="17"/>
      <c r="O110" s="17"/>
      <c r="P110" s="17"/>
      <c r="Q110" s="17" t="s">
        <v>212</v>
      </c>
      <c r="R110" s="18" t="s">
        <v>189</v>
      </c>
    </row>
    <row r="111" spans="1:18" ht="30" x14ac:dyDescent="0.25">
      <c r="A111" s="19">
        <v>99</v>
      </c>
      <c r="B111" s="14">
        <v>955652</v>
      </c>
      <c r="C111" s="15" t="s">
        <v>7212</v>
      </c>
      <c r="D111" s="16" t="s">
        <v>4461</v>
      </c>
      <c r="E111" s="16" t="s">
        <v>126</v>
      </c>
      <c r="F111" s="17" t="s">
        <v>208</v>
      </c>
      <c r="G111" s="17" t="s">
        <v>8</v>
      </c>
      <c r="H111" s="16" t="s">
        <v>7213</v>
      </c>
      <c r="I111" s="16" t="s">
        <v>2584</v>
      </c>
      <c r="J111" s="16" t="s">
        <v>259</v>
      </c>
      <c r="K111" s="17"/>
      <c r="L111" s="17"/>
      <c r="M111" s="17" t="s">
        <v>212</v>
      </c>
      <c r="N111" s="17"/>
      <c r="O111" s="17"/>
      <c r="P111" s="17"/>
      <c r="Q111" s="17" t="s">
        <v>212</v>
      </c>
      <c r="R111" s="18" t="s">
        <v>189</v>
      </c>
    </row>
    <row r="112" spans="1:18" ht="30" x14ac:dyDescent="0.25">
      <c r="A112" s="19">
        <v>100</v>
      </c>
      <c r="B112" s="14">
        <v>955653</v>
      </c>
      <c r="C112" s="15" t="s">
        <v>7214</v>
      </c>
      <c r="D112" s="16" t="s">
        <v>4461</v>
      </c>
      <c r="E112" s="16" t="s">
        <v>126</v>
      </c>
      <c r="F112" s="17" t="s">
        <v>208</v>
      </c>
      <c r="G112" s="17" t="s">
        <v>9</v>
      </c>
      <c r="H112" s="16" t="s">
        <v>7215</v>
      </c>
      <c r="I112" s="16" t="s">
        <v>2584</v>
      </c>
      <c r="J112" s="16" t="s">
        <v>2885</v>
      </c>
      <c r="K112" s="17" t="s">
        <v>187</v>
      </c>
      <c r="L112" s="17"/>
      <c r="M112" s="17"/>
      <c r="N112" s="17"/>
      <c r="O112" s="17"/>
      <c r="P112" s="17"/>
      <c r="Q112" s="17" t="s">
        <v>188</v>
      </c>
      <c r="R112" s="18" t="s">
        <v>189</v>
      </c>
    </row>
    <row r="113" spans="1:18" ht="30" x14ac:dyDescent="0.25">
      <c r="A113" s="19">
        <v>101</v>
      </c>
      <c r="B113" s="14">
        <v>955654</v>
      </c>
      <c r="C113" s="15" t="s">
        <v>7212</v>
      </c>
      <c r="D113" s="16" t="s">
        <v>4461</v>
      </c>
      <c r="E113" s="16" t="s">
        <v>126</v>
      </c>
      <c r="F113" s="17" t="s">
        <v>208</v>
      </c>
      <c r="G113" s="17" t="s">
        <v>8</v>
      </c>
      <c r="H113" s="16" t="s">
        <v>7216</v>
      </c>
      <c r="I113" s="16" t="s">
        <v>2584</v>
      </c>
      <c r="J113" s="16" t="s">
        <v>2885</v>
      </c>
      <c r="K113" s="17"/>
      <c r="L113" s="17"/>
      <c r="M113" s="17" t="s">
        <v>211</v>
      </c>
      <c r="N113" s="17"/>
      <c r="O113" s="17"/>
      <c r="P113" s="17"/>
      <c r="Q113" s="17" t="s">
        <v>243</v>
      </c>
      <c r="R113" s="18" t="s">
        <v>184</v>
      </c>
    </row>
    <row r="114" spans="1:18" ht="30" x14ac:dyDescent="0.25">
      <c r="A114" s="19">
        <v>102</v>
      </c>
      <c r="B114" s="14">
        <v>955655</v>
      </c>
      <c r="C114" s="15" t="s">
        <v>7214</v>
      </c>
      <c r="D114" s="16" t="s">
        <v>4461</v>
      </c>
      <c r="E114" s="16" t="s">
        <v>126</v>
      </c>
      <c r="F114" s="17" t="s">
        <v>208</v>
      </c>
      <c r="G114" s="17" t="s">
        <v>8</v>
      </c>
      <c r="H114" s="16" t="s">
        <v>7217</v>
      </c>
      <c r="I114" s="16" t="s">
        <v>2584</v>
      </c>
      <c r="J114" s="16" t="s">
        <v>234</v>
      </c>
      <c r="K114" s="17" t="s">
        <v>187</v>
      </c>
      <c r="L114" s="17"/>
      <c r="M114" s="17"/>
      <c r="N114" s="17"/>
      <c r="O114" s="17"/>
      <c r="P114" s="17"/>
      <c r="Q114" s="17" t="s">
        <v>188</v>
      </c>
      <c r="R114" s="18" t="s">
        <v>189</v>
      </c>
    </row>
    <row r="115" spans="1:18" ht="30" x14ac:dyDescent="0.25">
      <c r="A115" s="19">
        <v>103</v>
      </c>
      <c r="B115" s="14">
        <v>955656</v>
      </c>
      <c r="C115" s="15" t="s">
        <v>7148</v>
      </c>
      <c r="D115" s="16" t="s">
        <v>4461</v>
      </c>
      <c r="E115" s="16" t="s">
        <v>126</v>
      </c>
      <c r="F115" s="17" t="s">
        <v>208</v>
      </c>
      <c r="G115" s="17" t="s">
        <v>9</v>
      </c>
      <c r="H115" s="16" t="s">
        <v>7218</v>
      </c>
      <c r="I115" s="16" t="s">
        <v>502</v>
      </c>
      <c r="J115" s="16" t="s">
        <v>323</v>
      </c>
      <c r="K115" s="17"/>
      <c r="L115" s="17"/>
      <c r="M115" s="17" t="s">
        <v>183</v>
      </c>
      <c r="N115" s="17"/>
      <c r="O115" s="17"/>
      <c r="P115" s="17"/>
      <c r="Q115" s="17" t="s">
        <v>183</v>
      </c>
      <c r="R115" s="18" t="s">
        <v>189</v>
      </c>
    </row>
    <row r="116" spans="1:18" ht="45" x14ac:dyDescent="0.25">
      <c r="A116" s="19">
        <v>104</v>
      </c>
      <c r="B116" s="14">
        <v>955657</v>
      </c>
      <c r="C116" s="15" t="s">
        <v>7219</v>
      </c>
      <c r="D116" s="16" t="s">
        <v>4461</v>
      </c>
      <c r="E116" s="16" t="s">
        <v>126</v>
      </c>
      <c r="F116" s="17" t="s">
        <v>208</v>
      </c>
      <c r="G116" s="17" t="s">
        <v>9</v>
      </c>
      <c r="H116" s="16" t="s">
        <v>544</v>
      </c>
      <c r="I116" s="16" t="s">
        <v>1439</v>
      </c>
      <c r="J116" s="16" t="s">
        <v>323</v>
      </c>
      <c r="K116" s="17"/>
      <c r="L116" s="17"/>
      <c r="M116" s="17" t="s">
        <v>212</v>
      </c>
      <c r="N116" s="17"/>
      <c r="O116" s="17"/>
      <c r="P116" s="17"/>
      <c r="Q116" s="17" t="s">
        <v>183</v>
      </c>
      <c r="R116" s="18" t="s">
        <v>189</v>
      </c>
    </row>
    <row r="117" spans="1:18" ht="30" x14ac:dyDescent="0.25">
      <c r="A117" s="19">
        <v>105</v>
      </c>
      <c r="B117" s="14">
        <v>955658</v>
      </c>
      <c r="C117" s="15" t="s">
        <v>7219</v>
      </c>
      <c r="D117" s="16" t="s">
        <v>4461</v>
      </c>
      <c r="E117" s="16" t="s">
        <v>126</v>
      </c>
      <c r="F117" s="17" t="s">
        <v>178</v>
      </c>
      <c r="G117" s="17" t="s">
        <v>9</v>
      </c>
      <c r="H117" s="16" t="s">
        <v>6187</v>
      </c>
      <c r="I117" s="16" t="s">
        <v>180</v>
      </c>
      <c r="J117" s="16" t="s">
        <v>193</v>
      </c>
      <c r="K117" s="17"/>
      <c r="L117" s="17"/>
      <c r="M117" s="17"/>
      <c r="N117" s="17" t="s">
        <v>187</v>
      </c>
      <c r="O117" s="17"/>
      <c r="P117" s="17"/>
      <c r="Q117" s="17" t="s">
        <v>188</v>
      </c>
      <c r="R117" s="18" t="s">
        <v>189</v>
      </c>
    </row>
    <row r="118" spans="1:18" x14ac:dyDescent="0.25">
      <c r="A118" s="19">
        <v>106</v>
      </c>
      <c r="B118" s="14">
        <v>955659</v>
      </c>
      <c r="C118" s="15" t="s">
        <v>7219</v>
      </c>
      <c r="D118" s="16" t="s">
        <v>4461</v>
      </c>
      <c r="E118" s="16" t="s">
        <v>126</v>
      </c>
      <c r="F118" s="17" t="s">
        <v>208</v>
      </c>
      <c r="G118" s="17" t="s">
        <v>9</v>
      </c>
      <c r="H118" s="16" t="s">
        <v>315</v>
      </c>
      <c r="I118" s="16" t="s">
        <v>180</v>
      </c>
      <c r="J118" s="16" t="s">
        <v>196</v>
      </c>
      <c r="K118" s="17"/>
      <c r="L118" s="17"/>
      <c r="M118" s="17" t="s">
        <v>232</v>
      </c>
      <c r="N118" s="17"/>
      <c r="O118" s="17"/>
      <c r="P118" s="17"/>
      <c r="Q118" s="17" t="s">
        <v>243</v>
      </c>
      <c r="R118" s="18" t="s">
        <v>189</v>
      </c>
    </row>
    <row r="119" spans="1:18" x14ac:dyDescent="0.25">
      <c r="A119" s="19">
        <v>107</v>
      </c>
      <c r="B119" s="14">
        <v>955660</v>
      </c>
      <c r="C119" s="15" t="s">
        <v>7220</v>
      </c>
      <c r="D119" s="16" t="s">
        <v>4461</v>
      </c>
      <c r="E119" s="16" t="s">
        <v>126</v>
      </c>
      <c r="F119" s="17" t="s">
        <v>208</v>
      </c>
      <c r="G119" s="17" t="s">
        <v>9</v>
      </c>
      <c r="H119" s="16" t="s">
        <v>6109</v>
      </c>
      <c r="I119" s="16" t="s">
        <v>775</v>
      </c>
      <c r="J119" s="16" t="s">
        <v>202</v>
      </c>
      <c r="K119" s="17" t="s">
        <v>288</v>
      </c>
      <c r="L119" s="17"/>
      <c r="M119" s="17"/>
      <c r="N119" s="17"/>
      <c r="O119" s="17"/>
      <c r="P119" s="17"/>
      <c r="Q119" s="17" t="s">
        <v>188</v>
      </c>
      <c r="R119" s="18" t="s">
        <v>189</v>
      </c>
    </row>
    <row r="120" spans="1:18" ht="45" x14ac:dyDescent="0.25">
      <c r="A120" s="19">
        <v>108</v>
      </c>
      <c r="B120" s="14">
        <v>955661</v>
      </c>
      <c r="C120" s="15" t="s">
        <v>7212</v>
      </c>
      <c r="D120" s="16" t="s">
        <v>4461</v>
      </c>
      <c r="E120" s="16" t="s">
        <v>126</v>
      </c>
      <c r="F120" s="17" t="s">
        <v>208</v>
      </c>
      <c r="G120" s="17" t="s">
        <v>9</v>
      </c>
      <c r="H120" s="16" t="s">
        <v>7221</v>
      </c>
      <c r="I120" s="16" t="s">
        <v>1439</v>
      </c>
      <c r="J120" s="16" t="s">
        <v>285</v>
      </c>
      <c r="K120" s="17"/>
      <c r="L120" s="17"/>
      <c r="M120" s="17" t="s">
        <v>223</v>
      </c>
      <c r="N120" s="17"/>
      <c r="O120" s="17"/>
      <c r="P120" s="17"/>
      <c r="Q120" s="17" t="s">
        <v>243</v>
      </c>
      <c r="R120" s="18" t="s">
        <v>189</v>
      </c>
    </row>
    <row r="121" spans="1:18" ht="30" x14ac:dyDescent="0.25">
      <c r="A121" s="19">
        <v>109</v>
      </c>
      <c r="B121" s="14">
        <v>955662</v>
      </c>
      <c r="C121" s="15" t="s">
        <v>7222</v>
      </c>
      <c r="D121" s="16" t="s">
        <v>7123</v>
      </c>
      <c r="E121" s="16" t="s">
        <v>126</v>
      </c>
      <c r="F121" s="17" t="s">
        <v>208</v>
      </c>
      <c r="G121" s="17" t="s">
        <v>8</v>
      </c>
      <c r="H121" s="16" t="s">
        <v>201</v>
      </c>
      <c r="I121" s="16" t="s">
        <v>2584</v>
      </c>
      <c r="J121" s="16" t="s">
        <v>193</v>
      </c>
      <c r="K121" s="17"/>
      <c r="L121" s="17"/>
      <c r="M121" s="17" t="s">
        <v>212</v>
      </c>
      <c r="N121" s="17"/>
      <c r="O121" s="17"/>
      <c r="P121" s="17"/>
      <c r="Q121" s="17" t="s">
        <v>212</v>
      </c>
      <c r="R121" s="18" t="s">
        <v>189</v>
      </c>
    </row>
    <row r="122" spans="1:18" ht="30" x14ac:dyDescent="0.25">
      <c r="A122" s="19">
        <v>110</v>
      </c>
      <c r="B122" s="14">
        <v>955663</v>
      </c>
      <c r="C122" s="15" t="s">
        <v>7222</v>
      </c>
      <c r="D122" s="16" t="s">
        <v>7123</v>
      </c>
      <c r="E122" s="16" t="s">
        <v>126</v>
      </c>
      <c r="F122" s="17" t="s">
        <v>208</v>
      </c>
      <c r="G122" s="17" t="s">
        <v>9</v>
      </c>
      <c r="H122" s="16" t="s">
        <v>519</v>
      </c>
      <c r="I122" s="16" t="s">
        <v>2584</v>
      </c>
      <c r="J122" s="16" t="s">
        <v>234</v>
      </c>
      <c r="K122" s="17" t="s">
        <v>687</v>
      </c>
      <c r="L122" s="17"/>
      <c r="M122" s="17"/>
      <c r="N122" s="17"/>
      <c r="O122" s="17"/>
      <c r="P122" s="17"/>
      <c r="Q122" s="17" t="s">
        <v>188</v>
      </c>
      <c r="R122" s="18" t="s">
        <v>189</v>
      </c>
    </row>
    <row r="123" spans="1:18" ht="30" x14ac:dyDescent="0.25">
      <c r="A123" s="19">
        <v>111</v>
      </c>
      <c r="B123" s="14">
        <v>955664</v>
      </c>
      <c r="C123" s="15" t="s">
        <v>7222</v>
      </c>
      <c r="D123" s="16" t="s">
        <v>7123</v>
      </c>
      <c r="E123" s="16" t="s">
        <v>126</v>
      </c>
      <c r="F123" s="17" t="s">
        <v>208</v>
      </c>
      <c r="G123" s="17" t="s">
        <v>8</v>
      </c>
      <c r="H123" s="16" t="s">
        <v>249</v>
      </c>
      <c r="I123" s="16" t="s">
        <v>800</v>
      </c>
      <c r="J123" s="16" t="s">
        <v>319</v>
      </c>
      <c r="K123" s="17"/>
      <c r="L123" s="17"/>
      <c r="M123" s="17" t="s">
        <v>205</v>
      </c>
      <c r="N123" s="17"/>
      <c r="O123" s="17"/>
      <c r="P123" s="17"/>
      <c r="Q123" s="17" t="s">
        <v>183</v>
      </c>
      <c r="R123" s="18" t="s">
        <v>189</v>
      </c>
    </row>
    <row r="124" spans="1:18" ht="30" x14ac:dyDescent="0.25">
      <c r="A124" s="19">
        <v>112</v>
      </c>
      <c r="B124" s="14">
        <v>955665</v>
      </c>
      <c r="C124" s="15" t="s">
        <v>7222</v>
      </c>
      <c r="D124" s="16" t="s">
        <v>7123</v>
      </c>
      <c r="E124" s="16" t="s">
        <v>126</v>
      </c>
      <c r="F124" s="17" t="s">
        <v>208</v>
      </c>
      <c r="G124" s="17" t="s">
        <v>9</v>
      </c>
      <c r="H124" s="16" t="s">
        <v>5528</v>
      </c>
      <c r="I124" s="16" t="s">
        <v>2584</v>
      </c>
      <c r="J124" s="16" t="s">
        <v>234</v>
      </c>
      <c r="K124" s="17" t="s">
        <v>687</v>
      </c>
      <c r="L124" s="17"/>
      <c r="M124" s="17"/>
      <c r="N124" s="17"/>
      <c r="O124" s="17"/>
      <c r="P124" s="17"/>
      <c r="Q124" s="17" t="s">
        <v>188</v>
      </c>
      <c r="R124" s="18" t="s">
        <v>189</v>
      </c>
    </row>
    <row r="125" spans="1:18" x14ac:dyDescent="0.25">
      <c r="A125" s="19">
        <v>113</v>
      </c>
      <c r="B125" s="14">
        <v>955666</v>
      </c>
      <c r="C125" s="15" t="s">
        <v>7155</v>
      </c>
      <c r="D125" s="16" t="s">
        <v>7123</v>
      </c>
      <c r="E125" s="16" t="s">
        <v>126</v>
      </c>
      <c r="F125" s="17" t="s">
        <v>178</v>
      </c>
      <c r="G125" s="17" t="s">
        <v>8</v>
      </c>
      <c r="H125" s="16" t="s">
        <v>440</v>
      </c>
      <c r="I125" s="16" t="s">
        <v>180</v>
      </c>
      <c r="J125" s="16" t="s">
        <v>285</v>
      </c>
      <c r="K125" s="17"/>
      <c r="L125" s="17"/>
      <c r="M125" s="17"/>
      <c r="N125" s="17"/>
      <c r="O125" s="17"/>
      <c r="P125" s="17" t="s">
        <v>251</v>
      </c>
      <c r="Q125" s="17" t="s">
        <v>251</v>
      </c>
      <c r="R125" s="18" t="s">
        <v>189</v>
      </c>
    </row>
    <row r="126" spans="1:18" x14ac:dyDescent="0.25">
      <c r="A126" s="19">
        <v>114</v>
      </c>
      <c r="B126" s="14">
        <v>955667</v>
      </c>
      <c r="C126" s="15" t="s">
        <v>7155</v>
      </c>
      <c r="D126" s="16" t="s">
        <v>7123</v>
      </c>
      <c r="E126" s="16" t="s">
        <v>126</v>
      </c>
      <c r="F126" s="17" t="s">
        <v>178</v>
      </c>
      <c r="G126" s="17" t="s">
        <v>8</v>
      </c>
      <c r="H126" s="16" t="s">
        <v>3860</v>
      </c>
      <c r="I126" s="16" t="s">
        <v>180</v>
      </c>
      <c r="J126" s="16" t="s">
        <v>202</v>
      </c>
      <c r="K126" s="17"/>
      <c r="L126" s="17"/>
      <c r="M126" s="17"/>
      <c r="N126" s="17"/>
      <c r="O126" s="17"/>
      <c r="P126" s="17" t="s">
        <v>183</v>
      </c>
      <c r="Q126" s="17" t="s">
        <v>183</v>
      </c>
      <c r="R126" s="18" t="s">
        <v>189</v>
      </c>
    </row>
    <row r="127" spans="1:18" x14ac:dyDescent="0.25">
      <c r="A127" s="19">
        <v>115</v>
      </c>
      <c r="B127" s="14">
        <v>955668</v>
      </c>
      <c r="C127" s="15" t="s">
        <v>7155</v>
      </c>
      <c r="D127" s="16" t="s">
        <v>7123</v>
      </c>
      <c r="E127" s="16" t="s">
        <v>126</v>
      </c>
      <c r="F127" s="17" t="s">
        <v>178</v>
      </c>
      <c r="G127" s="17" t="s">
        <v>8</v>
      </c>
      <c r="H127" s="16" t="s">
        <v>6294</v>
      </c>
      <c r="I127" s="16" t="s">
        <v>180</v>
      </c>
      <c r="J127" s="16" t="s">
        <v>285</v>
      </c>
      <c r="K127" s="17"/>
      <c r="L127" s="17"/>
      <c r="M127" s="17"/>
      <c r="N127" s="17" t="s">
        <v>2493</v>
      </c>
      <c r="O127" s="17"/>
      <c r="P127" s="17"/>
      <c r="Q127" s="17" t="s">
        <v>188</v>
      </c>
      <c r="R127" s="18" t="s">
        <v>189</v>
      </c>
    </row>
    <row r="128" spans="1:18" x14ac:dyDescent="0.25">
      <c r="A128" s="19">
        <v>116</v>
      </c>
      <c r="B128" s="14">
        <v>955669</v>
      </c>
      <c r="C128" s="15" t="s">
        <v>7155</v>
      </c>
      <c r="D128" s="16" t="s">
        <v>7123</v>
      </c>
      <c r="E128" s="16" t="s">
        <v>126</v>
      </c>
      <c r="F128" s="17" t="s">
        <v>178</v>
      </c>
      <c r="G128" s="17" t="s">
        <v>8</v>
      </c>
      <c r="H128" s="16" t="s">
        <v>6334</v>
      </c>
      <c r="I128" s="16" t="s">
        <v>180</v>
      </c>
      <c r="J128" s="16" t="s">
        <v>202</v>
      </c>
      <c r="K128" s="17"/>
      <c r="L128" s="17"/>
      <c r="M128" s="17"/>
      <c r="N128" s="17" t="s">
        <v>2493</v>
      </c>
      <c r="O128" s="17"/>
      <c r="P128" s="17"/>
      <c r="Q128" s="17" t="s">
        <v>188</v>
      </c>
      <c r="R128" s="18" t="s">
        <v>189</v>
      </c>
    </row>
    <row r="129" spans="1:18" x14ac:dyDescent="0.25">
      <c r="A129" s="19">
        <v>117</v>
      </c>
      <c r="B129" s="14">
        <v>955670</v>
      </c>
      <c r="C129" s="15" t="s">
        <v>7155</v>
      </c>
      <c r="D129" s="16" t="s">
        <v>7123</v>
      </c>
      <c r="E129" s="16" t="s">
        <v>126</v>
      </c>
      <c r="F129" s="17" t="s">
        <v>178</v>
      </c>
      <c r="G129" s="17" t="s">
        <v>9</v>
      </c>
      <c r="H129" s="16" t="s">
        <v>7223</v>
      </c>
      <c r="I129" s="16" t="s">
        <v>180</v>
      </c>
      <c r="J129" s="16" t="s">
        <v>4532</v>
      </c>
      <c r="K129" s="17"/>
      <c r="L129" s="17"/>
      <c r="M129" s="17"/>
      <c r="N129" s="17" t="s">
        <v>2493</v>
      </c>
      <c r="O129" s="17"/>
      <c r="P129" s="17"/>
      <c r="Q129" s="17" t="s">
        <v>188</v>
      </c>
      <c r="R129" s="18" t="s">
        <v>189</v>
      </c>
    </row>
    <row r="130" spans="1:18" ht="30" x14ac:dyDescent="0.25">
      <c r="A130" s="19">
        <v>118</v>
      </c>
      <c r="B130" s="14">
        <v>955671</v>
      </c>
      <c r="C130" s="15" t="s">
        <v>7209</v>
      </c>
      <c r="D130" s="16" t="s">
        <v>7204</v>
      </c>
      <c r="E130" s="16" t="s">
        <v>126</v>
      </c>
      <c r="F130" s="17" t="s">
        <v>178</v>
      </c>
      <c r="G130" s="17" t="s">
        <v>8</v>
      </c>
      <c r="H130" s="16" t="s">
        <v>7224</v>
      </c>
      <c r="I130" s="16" t="s">
        <v>180</v>
      </c>
      <c r="J130" s="16" t="s">
        <v>2885</v>
      </c>
      <c r="K130" s="17"/>
      <c r="L130" s="17"/>
      <c r="M130" s="17"/>
      <c r="N130" s="17"/>
      <c r="O130" s="17"/>
      <c r="P130" s="17" t="s">
        <v>183</v>
      </c>
      <c r="Q130" s="17" t="s">
        <v>183</v>
      </c>
      <c r="R130" s="18" t="s">
        <v>189</v>
      </c>
    </row>
    <row r="131" spans="1:18" ht="30" x14ac:dyDescent="0.25">
      <c r="A131" s="19">
        <v>119</v>
      </c>
      <c r="B131" s="14">
        <v>955672</v>
      </c>
      <c r="C131" s="15" t="s">
        <v>7209</v>
      </c>
      <c r="D131" s="16" t="s">
        <v>7204</v>
      </c>
      <c r="E131" s="16" t="s">
        <v>126</v>
      </c>
      <c r="F131" s="17" t="s">
        <v>178</v>
      </c>
      <c r="G131" s="17" t="s">
        <v>8</v>
      </c>
      <c r="H131" s="16" t="s">
        <v>7225</v>
      </c>
      <c r="I131" s="16" t="s">
        <v>180</v>
      </c>
      <c r="J131" s="16" t="s">
        <v>2885</v>
      </c>
      <c r="K131" s="17"/>
      <c r="L131" s="17"/>
      <c r="M131" s="17"/>
      <c r="N131" s="17" t="s">
        <v>187</v>
      </c>
      <c r="O131" s="17"/>
      <c r="P131" s="17"/>
      <c r="Q131" s="17" t="s">
        <v>188</v>
      </c>
      <c r="R131" s="18" t="s">
        <v>189</v>
      </c>
    </row>
    <row r="132" spans="1:18" ht="30" x14ac:dyDescent="0.25">
      <c r="A132" s="19">
        <v>120</v>
      </c>
      <c r="B132" s="14">
        <v>955673</v>
      </c>
      <c r="C132" s="15" t="s">
        <v>7209</v>
      </c>
      <c r="D132" s="16" t="s">
        <v>7204</v>
      </c>
      <c r="E132" s="16" t="s">
        <v>126</v>
      </c>
      <c r="F132" s="17" t="s">
        <v>208</v>
      </c>
      <c r="G132" s="17" t="s">
        <v>9</v>
      </c>
      <c r="H132" s="16" t="s">
        <v>469</v>
      </c>
      <c r="I132" s="16" t="s">
        <v>180</v>
      </c>
      <c r="J132" s="16" t="s">
        <v>202</v>
      </c>
      <c r="K132" s="17"/>
      <c r="L132" s="17"/>
      <c r="M132" s="17" t="s">
        <v>251</v>
      </c>
      <c r="N132" s="17"/>
      <c r="O132" s="17"/>
      <c r="P132" s="17"/>
      <c r="Q132" s="17" t="s">
        <v>251</v>
      </c>
      <c r="R132" s="18" t="s">
        <v>184</v>
      </c>
    </row>
    <row r="138" spans="1:18" ht="21" x14ac:dyDescent="0.25">
      <c r="B138" s="96" t="s">
        <v>0</v>
      </c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1"/>
    </row>
    <row r="139" spans="1:18" ht="18.75" x14ac:dyDescent="0.25">
      <c r="B139" s="97" t="s">
        <v>32</v>
      </c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1"/>
    </row>
    <row r="140" spans="1:18" x14ac:dyDescent="0.25">
      <c r="B140" s="1"/>
      <c r="C140" s="2"/>
      <c r="D140" s="2"/>
      <c r="E140" s="2"/>
      <c r="F140" s="1"/>
      <c r="G140" s="1"/>
      <c r="H140" s="2"/>
      <c r="I140" s="2"/>
      <c r="J140" s="3"/>
      <c r="K140" s="1"/>
      <c r="L140" s="1"/>
      <c r="M140" s="1"/>
      <c r="N140" s="1"/>
      <c r="O140" s="1"/>
      <c r="P140" s="1"/>
      <c r="Q140" s="1"/>
      <c r="R140" s="1"/>
    </row>
    <row r="141" spans="1:18" ht="31.5" x14ac:dyDescent="0.25">
      <c r="A141" s="23" t="s">
        <v>1</v>
      </c>
      <c r="B141" s="4"/>
      <c r="C141" s="5" t="s">
        <v>2</v>
      </c>
      <c r="D141" s="98">
        <v>46175</v>
      </c>
      <c r="E141" s="98"/>
      <c r="F141" s="6"/>
      <c r="G141" s="7"/>
      <c r="H141" s="99" t="s">
        <v>3</v>
      </c>
      <c r="I141" s="100"/>
      <c r="J141" s="101" t="s">
        <v>4</v>
      </c>
      <c r="K141" s="102">
        <f>SUM(N141+Q141)</f>
        <v>140</v>
      </c>
      <c r="L141" s="66" t="s">
        <v>5</v>
      </c>
      <c r="M141" s="66"/>
      <c r="N141" s="8">
        <f>SUM(M142:M143)</f>
        <v>103</v>
      </c>
      <c r="O141" s="66" t="s">
        <v>6</v>
      </c>
      <c r="P141" s="66"/>
      <c r="Q141" s="8">
        <f>SUM(P142:P143)</f>
        <v>37</v>
      </c>
      <c r="R141" s="1"/>
    </row>
    <row r="142" spans="1:18" ht="31.5" x14ac:dyDescent="0.25">
      <c r="B142" s="1"/>
      <c r="C142" s="5" t="s">
        <v>7</v>
      </c>
      <c r="D142" s="9" t="s">
        <v>5680</v>
      </c>
      <c r="E142" s="2"/>
      <c r="F142" s="6"/>
      <c r="G142" s="7"/>
      <c r="H142" s="99"/>
      <c r="I142" s="100"/>
      <c r="J142" s="101"/>
      <c r="K142" s="102"/>
      <c r="L142" s="10" t="s">
        <v>8</v>
      </c>
      <c r="M142" s="1">
        <v>34</v>
      </c>
      <c r="N142" s="1"/>
      <c r="O142" s="10" t="s">
        <v>8</v>
      </c>
      <c r="P142" s="1">
        <v>20</v>
      </c>
      <c r="Q142" s="1"/>
      <c r="R142" s="1"/>
    </row>
    <row r="143" spans="1:18" x14ac:dyDescent="0.25">
      <c r="B143" s="1"/>
      <c r="C143" s="2"/>
      <c r="D143" s="2"/>
      <c r="E143" s="2"/>
      <c r="F143" s="1"/>
      <c r="G143" s="1"/>
      <c r="H143" s="2"/>
      <c r="I143" s="2"/>
      <c r="J143" s="3"/>
      <c r="K143" s="1"/>
      <c r="L143" s="10" t="s">
        <v>9</v>
      </c>
      <c r="M143" s="1">
        <v>69</v>
      </c>
      <c r="N143" s="10"/>
      <c r="O143" s="10" t="s">
        <v>9</v>
      </c>
      <c r="P143" s="1">
        <v>17</v>
      </c>
      <c r="Q143" s="1"/>
      <c r="R143" s="1"/>
    </row>
    <row r="144" spans="1:18" x14ac:dyDescent="0.25">
      <c r="B144" s="1"/>
      <c r="C144" s="2"/>
      <c r="D144" s="2"/>
      <c r="E144" s="2"/>
      <c r="F144" s="1"/>
      <c r="G144" s="1"/>
      <c r="H144" s="2"/>
      <c r="I144" s="2"/>
      <c r="J144" s="3"/>
      <c r="K144" s="1"/>
      <c r="L144" s="103" t="s">
        <v>10</v>
      </c>
      <c r="M144" s="103"/>
      <c r="N144" s="1">
        <v>22</v>
      </c>
      <c r="O144" s="103" t="s">
        <v>10</v>
      </c>
      <c r="P144" s="103"/>
      <c r="Q144" s="1">
        <v>14</v>
      </c>
      <c r="R144" s="1"/>
    </row>
    <row r="145" spans="1:18" x14ac:dyDescent="0.25">
      <c r="B145" s="1"/>
      <c r="C145" s="2"/>
      <c r="D145" s="2"/>
      <c r="E145" s="2"/>
      <c r="F145" s="1"/>
      <c r="G145" s="1"/>
      <c r="H145" s="2"/>
      <c r="I145" s="2"/>
      <c r="J145" s="3"/>
      <c r="K145" s="1"/>
      <c r="L145" s="103" t="s">
        <v>11</v>
      </c>
      <c r="M145" s="103"/>
      <c r="N145" s="1">
        <v>81</v>
      </c>
      <c r="O145" s="103" t="s">
        <v>11</v>
      </c>
      <c r="P145" s="103"/>
      <c r="Q145" s="1">
        <v>23</v>
      </c>
      <c r="R145" s="1"/>
    </row>
    <row r="146" spans="1:18" ht="31.5" x14ac:dyDescent="0.25">
      <c r="B146" s="1"/>
      <c r="C146" s="2"/>
      <c r="D146" s="2"/>
      <c r="E146" s="2"/>
      <c r="F146" s="1"/>
      <c r="G146" s="1"/>
      <c r="H146" s="2"/>
      <c r="I146" s="2"/>
      <c r="J146" s="5" t="s">
        <v>12</v>
      </c>
      <c r="K146" s="8">
        <v>0</v>
      </c>
      <c r="L146" s="1"/>
      <c r="M146" s="104" t="s">
        <v>13</v>
      </c>
      <c r="N146" s="104"/>
      <c r="O146" s="104"/>
      <c r="P146" s="104"/>
      <c r="Q146" s="8">
        <v>0</v>
      </c>
      <c r="R146" s="1"/>
    </row>
    <row r="147" spans="1:18" ht="18.75" x14ac:dyDescent="0.25">
      <c r="A147" s="94" t="s">
        <v>33</v>
      </c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</row>
    <row r="148" spans="1:18" x14ac:dyDescent="0.25">
      <c r="A148" s="105" t="s">
        <v>14</v>
      </c>
      <c r="B148" s="105" t="s">
        <v>15</v>
      </c>
      <c r="C148" s="107" t="s">
        <v>16</v>
      </c>
      <c r="D148" s="107"/>
      <c r="E148" s="107"/>
      <c r="F148" s="108"/>
      <c r="G148" s="108"/>
      <c r="H148" s="108"/>
      <c r="I148" s="108"/>
      <c r="J148" s="109"/>
      <c r="K148" s="110" t="s">
        <v>17</v>
      </c>
      <c r="L148" s="110"/>
      <c r="M148" s="110"/>
      <c r="N148" s="111" t="s">
        <v>18</v>
      </c>
      <c r="O148" s="111"/>
      <c r="P148" s="111"/>
      <c r="Q148" s="105" t="s">
        <v>19</v>
      </c>
      <c r="R148" s="106" t="s">
        <v>20</v>
      </c>
    </row>
    <row r="149" spans="1:18" ht="30" x14ac:dyDescent="0.25">
      <c r="A149" s="105"/>
      <c r="B149" s="105"/>
      <c r="C149" s="19" t="s">
        <v>21</v>
      </c>
      <c r="D149" s="19" t="s">
        <v>22</v>
      </c>
      <c r="E149" s="19" t="s">
        <v>23</v>
      </c>
      <c r="F149" s="11" t="s">
        <v>24</v>
      </c>
      <c r="G149" s="12" t="s">
        <v>25</v>
      </c>
      <c r="H149" s="12" t="s">
        <v>21</v>
      </c>
      <c r="I149" s="12" t="s">
        <v>26</v>
      </c>
      <c r="J149" s="12" t="s">
        <v>27</v>
      </c>
      <c r="K149" s="21" t="s">
        <v>28</v>
      </c>
      <c r="L149" s="21" t="s">
        <v>29</v>
      </c>
      <c r="M149" s="21" t="s">
        <v>30</v>
      </c>
      <c r="N149" s="13" t="s">
        <v>31</v>
      </c>
      <c r="O149" s="13" t="s">
        <v>29</v>
      </c>
      <c r="P149" s="13" t="s">
        <v>30</v>
      </c>
      <c r="Q149" s="105"/>
      <c r="R149" s="106"/>
    </row>
    <row r="150" spans="1:18" ht="30" x14ac:dyDescent="0.25">
      <c r="A150" s="19">
        <v>1</v>
      </c>
      <c r="B150" s="14">
        <v>955401</v>
      </c>
      <c r="C150" s="15" t="s">
        <v>7226</v>
      </c>
      <c r="D150" s="16" t="s">
        <v>7207</v>
      </c>
      <c r="E150" s="16" t="s">
        <v>7039</v>
      </c>
      <c r="F150" s="17" t="s">
        <v>208</v>
      </c>
      <c r="G150" s="17" t="s">
        <v>9</v>
      </c>
      <c r="H150" s="16" t="s">
        <v>7227</v>
      </c>
      <c r="I150" s="16" t="s">
        <v>502</v>
      </c>
      <c r="J150" s="16" t="s">
        <v>1487</v>
      </c>
      <c r="K150" s="17"/>
      <c r="L150" s="17"/>
      <c r="M150" s="17" t="s">
        <v>205</v>
      </c>
      <c r="N150" s="17"/>
      <c r="O150" s="17"/>
      <c r="P150" s="17"/>
      <c r="Q150" s="17" t="s">
        <v>183</v>
      </c>
      <c r="R150" s="18" t="s">
        <v>189</v>
      </c>
    </row>
    <row r="151" spans="1:18" ht="30" x14ac:dyDescent="0.25">
      <c r="A151" s="19">
        <v>2</v>
      </c>
      <c r="B151" s="14">
        <v>955402</v>
      </c>
      <c r="C151" s="15" t="s">
        <v>7228</v>
      </c>
      <c r="D151" s="16" t="s">
        <v>7229</v>
      </c>
      <c r="E151" s="16" t="s">
        <v>7039</v>
      </c>
      <c r="F151" s="17" t="s">
        <v>208</v>
      </c>
      <c r="G151" s="17" t="s">
        <v>9</v>
      </c>
      <c r="H151" s="16" t="s">
        <v>7230</v>
      </c>
      <c r="I151" s="16" t="s">
        <v>180</v>
      </c>
      <c r="J151" s="16" t="s">
        <v>196</v>
      </c>
      <c r="K151" s="17"/>
      <c r="L151" s="17"/>
      <c r="M151" s="17" t="s">
        <v>183</v>
      </c>
      <c r="N151" s="17"/>
      <c r="O151" s="17"/>
      <c r="P151" s="17"/>
      <c r="Q151" s="17" t="s">
        <v>183</v>
      </c>
      <c r="R151" s="18" t="s">
        <v>189</v>
      </c>
    </row>
    <row r="152" spans="1:18" ht="30" x14ac:dyDescent="0.25">
      <c r="A152" s="19">
        <v>3</v>
      </c>
      <c r="B152" s="14">
        <v>955403</v>
      </c>
      <c r="C152" s="15" t="s">
        <v>7231</v>
      </c>
      <c r="D152" s="16" t="s">
        <v>7229</v>
      </c>
      <c r="E152" s="16" t="s">
        <v>7039</v>
      </c>
      <c r="F152" s="17" t="s">
        <v>178</v>
      </c>
      <c r="G152" s="17" t="s">
        <v>9</v>
      </c>
      <c r="H152" s="16" t="s">
        <v>7232</v>
      </c>
      <c r="I152" s="16" t="s">
        <v>180</v>
      </c>
      <c r="J152" s="16" t="s">
        <v>394</v>
      </c>
      <c r="K152" s="17"/>
      <c r="L152" s="17"/>
      <c r="M152" s="17"/>
      <c r="N152" s="17"/>
      <c r="O152" s="17"/>
      <c r="P152" s="17" t="s">
        <v>188</v>
      </c>
      <c r="Q152" s="17" t="s">
        <v>183</v>
      </c>
      <c r="R152" s="18" t="s">
        <v>189</v>
      </c>
    </row>
    <row r="153" spans="1:18" ht="30" x14ac:dyDescent="0.25">
      <c r="A153" s="19">
        <v>4</v>
      </c>
      <c r="B153" s="14">
        <v>955404</v>
      </c>
      <c r="C153" s="15" t="s">
        <v>7231</v>
      </c>
      <c r="D153" s="16" t="s">
        <v>7229</v>
      </c>
      <c r="E153" s="16" t="s">
        <v>7039</v>
      </c>
      <c r="F153" s="17" t="s">
        <v>178</v>
      </c>
      <c r="G153" s="17" t="s">
        <v>9</v>
      </c>
      <c r="H153" s="16" t="s">
        <v>7233</v>
      </c>
      <c r="I153" s="16" t="s">
        <v>180</v>
      </c>
      <c r="J153" s="16" t="s">
        <v>191</v>
      </c>
      <c r="K153" s="17"/>
      <c r="L153" s="17"/>
      <c r="M153" s="17"/>
      <c r="N153" s="17"/>
      <c r="O153" s="17"/>
      <c r="P153" s="17" t="s">
        <v>349</v>
      </c>
      <c r="Q153" s="17" t="s">
        <v>243</v>
      </c>
      <c r="R153" s="18" t="s">
        <v>184</v>
      </c>
    </row>
    <row r="154" spans="1:18" ht="30" x14ac:dyDescent="0.25">
      <c r="A154" s="19">
        <v>5</v>
      </c>
      <c r="B154" s="14">
        <v>955405</v>
      </c>
      <c r="C154" s="15" t="s">
        <v>7231</v>
      </c>
      <c r="D154" s="16" t="s">
        <v>7229</v>
      </c>
      <c r="E154" s="16" t="s">
        <v>7039</v>
      </c>
      <c r="F154" s="17" t="s">
        <v>178</v>
      </c>
      <c r="G154" s="17" t="s">
        <v>9</v>
      </c>
      <c r="H154" s="16" t="s">
        <v>7234</v>
      </c>
      <c r="I154" s="16" t="s">
        <v>180</v>
      </c>
      <c r="J154" s="16" t="s">
        <v>839</v>
      </c>
      <c r="K154" s="17"/>
      <c r="L154" s="17"/>
      <c r="M154" s="17"/>
      <c r="N154" s="17"/>
      <c r="O154" s="17"/>
      <c r="P154" s="17" t="s">
        <v>349</v>
      </c>
      <c r="Q154" s="17" t="s">
        <v>243</v>
      </c>
      <c r="R154" s="18" t="s">
        <v>184</v>
      </c>
    </row>
    <row r="155" spans="1:18" ht="30" x14ac:dyDescent="0.25">
      <c r="A155" s="19">
        <v>6</v>
      </c>
      <c r="B155" s="14">
        <v>955406</v>
      </c>
      <c r="C155" s="15" t="s">
        <v>7231</v>
      </c>
      <c r="D155" s="16" t="s">
        <v>7229</v>
      </c>
      <c r="E155" s="16" t="s">
        <v>7039</v>
      </c>
      <c r="F155" s="17" t="s">
        <v>178</v>
      </c>
      <c r="G155" s="17" t="s">
        <v>8</v>
      </c>
      <c r="H155" s="16" t="s">
        <v>7235</v>
      </c>
      <c r="I155" s="16" t="s">
        <v>180</v>
      </c>
      <c r="J155" s="16" t="s">
        <v>394</v>
      </c>
      <c r="K155" s="17"/>
      <c r="L155" s="17"/>
      <c r="M155" s="17"/>
      <c r="N155" s="17"/>
      <c r="O155" s="17"/>
      <c r="P155" s="17" t="s">
        <v>349</v>
      </c>
      <c r="Q155" s="17" t="s">
        <v>212</v>
      </c>
      <c r="R155" s="18" t="s">
        <v>184</v>
      </c>
    </row>
    <row r="156" spans="1:18" ht="30" x14ac:dyDescent="0.25">
      <c r="A156" s="19">
        <v>7</v>
      </c>
      <c r="B156" s="14">
        <v>955407</v>
      </c>
      <c r="C156" s="15" t="s">
        <v>7236</v>
      </c>
      <c r="D156" s="16" t="s">
        <v>7237</v>
      </c>
      <c r="E156" s="16" t="s">
        <v>7039</v>
      </c>
      <c r="F156" s="17" t="s">
        <v>208</v>
      </c>
      <c r="G156" s="17" t="s">
        <v>9</v>
      </c>
      <c r="H156" s="16" t="s">
        <v>3721</v>
      </c>
      <c r="I156" s="16" t="s">
        <v>180</v>
      </c>
      <c r="J156" s="16" t="s">
        <v>323</v>
      </c>
      <c r="K156" s="17"/>
      <c r="L156" s="17"/>
      <c r="M156" s="17" t="s">
        <v>251</v>
      </c>
      <c r="N156" s="17"/>
      <c r="O156" s="17"/>
      <c r="P156" s="17"/>
      <c r="Q156" s="17" t="s">
        <v>251</v>
      </c>
      <c r="R156" s="18" t="s">
        <v>189</v>
      </c>
    </row>
    <row r="157" spans="1:18" ht="30" x14ac:dyDescent="0.25">
      <c r="A157" s="19">
        <v>8</v>
      </c>
      <c r="B157" s="14">
        <v>955408</v>
      </c>
      <c r="C157" s="15" t="s">
        <v>7236</v>
      </c>
      <c r="D157" s="16" t="s">
        <v>7237</v>
      </c>
      <c r="E157" s="16" t="s">
        <v>7039</v>
      </c>
      <c r="F157" s="17" t="s">
        <v>178</v>
      </c>
      <c r="G157" s="17" t="s">
        <v>9</v>
      </c>
      <c r="H157" s="16" t="s">
        <v>1041</v>
      </c>
      <c r="I157" s="16" t="s">
        <v>180</v>
      </c>
      <c r="J157" s="16" t="s">
        <v>394</v>
      </c>
      <c r="K157" s="17"/>
      <c r="L157" s="17"/>
      <c r="M157" s="17"/>
      <c r="N157" s="17"/>
      <c r="O157" s="17"/>
      <c r="P157" s="17" t="s">
        <v>188</v>
      </c>
      <c r="Q157" s="17" t="s">
        <v>188</v>
      </c>
      <c r="R157" s="18" t="s">
        <v>189</v>
      </c>
    </row>
    <row r="158" spans="1:18" ht="30" x14ac:dyDescent="0.25">
      <c r="A158" s="19">
        <v>9</v>
      </c>
      <c r="B158" s="14">
        <v>955409</v>
      </c>
      <c r="C158" s="15" t="s">
        <v>7238</v>
      </c>
      <c r="D158" s="16" t="s">
        <v>7239</v>
      </c>
      <c r="E158" s="16" t="s">
        <v>7039</v>
      </c>
      <c r="F158" s="17" t="s">
        <v>208</v>
      </c>
      <c r="G158" s="17" t="s">
        <v>9</v>
      </c>
      <c r="H158" s="16" t="s">
        <v>7240</v>
      </c>
      <c r="I158" s="16" t="s">
        <v>180</v>
      </c>
      <c r="J158" s="16" t="s">
        <v>202</v>
      </c>
      <c r="K158" s="17"/>
      <c r="L158" s="17"/>
      <c r="M158" s="17" t="s">
        <v>242</v>
      </c>
      <c r="N158" s="17"/>
      <c r="O158" s="17"/>
      <c r="P158" s="17"/>
      <c r="Q158" s="17" t="s">
        <v>243</v>
      </c>
      <c r="R158" s="18" t="s">
        <v>184</v>
      </c>
    </row>
    <row r="159" spans="1:18" ht="30" x14ac:dyDescent="0.25">
      <c r="A159" s="19">
        <v>10</v>
      </c>
      <c r="B159" s="14">
        <v>955410</v>
      </c>
      <c r="C159" s="15" t="s">
        <v>7241</v>
      </c>
      <c r="D159" s="16" t="s">
        <v>6177</v>
      </c>
      <c r="E159" s="16" t="s">
        <v>7039</v>
      </c>
      <c r="F159" s="17" t="s">
        <v>208</v>
      </c>
      <c r="G159" s="17" t="s">
        <v>9</v>
      </c>
      <c r="H159" s="16" t="s">
        <v>7242</v>
      </c>
      <c r="I159" s="16" t="s">
        <v>180</v>
      </c>
      <c r="J159" s="16" t="s">
        <v>191</v>
      </c>
      <c r="K159" s="17"/>
      <c r="L159" s="17"/>
      <c r="M159" s="17" t="s">
        <v>183</v>
      </c>
      <c r="N159" s="17"/>
      <c r="O159" s="17"/>
      <c r="P159" s="17"/>
      <c r="Q159" s="17" t="s">
        <v>183</v>
      </c>
      <c r="R159" s="18" t="s">
        <v>189</v>
      </c>
    </row>
    <row r="160" spans="1:18" ht="30" x14ac:dyDescent="0.25">
      <c r="A160" s="19">
        <v>11</v>
      </c>
      <c r="B160" s="14">
        <v>955411</v>
      </c>
      <c r="C160" s="15" t="s">
        <v>7238</v>
      </c>
      <c r="D160" s="16" t="s">
        <v>7243</v>
      </c>
      <c r="E160" s="16" t="s">
        <v>7039</v>
      </c>
      <c r="F160" s="17" t="s">
        <v>208</v>
      </c>
      <c r="G160" s="17" t="s">
        <v>8</v>
      </c>
      <c r="H160" s="16" t="s">
        <v>201</v>
      </c>
      <c r="I160" s="16" t="s">
        <v>180</v>
      </c>
      <c r="J160" s="16" t="s">
        <v>259</v>
      </c>
      <c r="K160" s="17"/>
      <c r="L160" s="17"/>
      <c r="M160" s="17" t="s">
        <v>297</v>
      </c>
      <c r="N160" s="17"/>
      <c r="O160" s="17"/>
      <c r="P160" s="17"/>
      <c r="Q160" s="17" t="s">
        <v>243</v>
      </c>
      <c r="R160" s="18" t="s">
        <v>184</v>
      </c>
    </row>
    <row r="161" spans="1:18" ht="30" x14ac:dyDescent="0.25">
      <c r="A161" s="19">
        <v>12</v>
      </c>
      <c r="B161" s="14">
        <v>955412</v>
      </c>
      <c r="C161" s="15" t="s">
        <v>7244</v>
      </c>
      <c r="D161" s="16" t="s">
        <v>7229</v>
      </c>
      <c r="E161" s="16" t="s">
        <v>7039</v>
      </c>
      <c r="F161" s="17" t="s">
        <v>208</v>
      </c>
      <c r="G161" s="17" t="s">
        <v>8</v>
      </c>
      <c r="H161" s="16" t="s">
        <v>7245</v>
      </c>
      <c r="I161" s="16" t="s">
        <v>180</v>
      </c>
      <c r="J161" s="16" t="s">
        <v>214</v>
      </c>
      <c r="K161" s="17"/>
      <c r="L161" s="17"/>
      <c r="M161" s="17" t="s">
        <v>188</v>
      </c>
      <c r="N161" s="17"/>
      <c r="O161" s="17"/>
      <c r="P161" s="17"/>
      <c r="Q161" s="17" t="s">
        <v>188</v>
      </c>
      <c r="R161" s="18" t="s">
        <v>189</v>
      </c>
    </row>
    <row r="162" spans="1:18" ht="30" x14ac:dyDescent="0.25">
      <c r="A162" s="19">
        <v>13</v>
      </c>
      <c r="B162" s="14">
        <v>955413</v>
      </c>
      <c r="C162" s="15" t="s">
        <v>7244</v>
      </c>
      <c r="D162" s="16" t="s">
        <v>7229</v>
      </c>
      <c r="E162" s="16" t="s">
        <v>7039</v>
      </c>
      <c r="F162" s="17" t="s">
        <v>208</v>
      </c>
      <c r="G162" s="17" t="s">
        <v>8</v>
      </c>
      <c r="H162" s="16" t="s">
        <v>7246</v>
      </c>
      <c r="I162" s="16" t="s">
        <v>180</v>
      </c>
      <c r="J162" s="16" t="s">
        <v>191</v>
      </c>
      <c r="K162" s="17"/>
      <c r="L162" s="17"/>
      <c r="M162" s="17" t="s">
        <v>183</v>
      </c>
      <c r="N162" s="17"/>
      <c r="O162" s="17"/>
      <c r="P162" s="17"/>
      <c r="Q162" s="17" t="s">
        <v>188</v>
      </c>
      <c r="R162" s="18" t="s">
        <v>189</v>
      </c>
    </row>
    <row r="163" spans="1:18" ht="30" x14ac:dyDescent="0.25">
      <c r="A163" s="19">
        <v>14</v>
      </c>
      <c r="B163" s="14">
        <v>955414</v>
      </c>
      <c r="C163" s="15" t="s">
        <v>7238</v>
      </c>
      <c r="D163" s="16" t="s">
        <v>7239</v>
      </c>
      <c r="E163" s="16" t="s">
        <v>7039</v>
      </c>
      <c r="F163" s="17" t="s">
        <v>208</v>
      </c>
      <c r="G163" s="17" t="s">
        <v>9</v>
      </c>
      <c r="H163" s="16" t="s">
        <v>519</v>
      </c>
      <c r="I163" s="16" t="s">
        <v>180</v>
      </c>
      <c r="J163" s="16" t="s">
        <v>193</v>
      </c>
      <c r="K163" s="17"/>
      <c r="L163" s="17"/>
      <c r="M163" s="17" t="s">
        <v>297</v>
      </c>
      <c r="N163" s="17"/>
      <c r="O163" s="17"/>
      <c r="P163" s="17"/>
      <c r="Q163" s="17" t="s">
        <v>243</v>
      </c>
      <c r="R163" s="18" t="s">
        <v>184</v>
      </c>
    </row>
    <row r="164" spans="1:18" ht="30" x14ac:dyDescent="0.25">
      <c r="A164" s="19">
        <v>15</v>
      </c>
      <c r="B164" s="14">
        <v>955415</v>
      </c>
      <c r="C164" s="15" t="s">
        <v>7244</v>
      </c>
      <c r="D164" s="16" t="s">
        <v>7247</v>
      </c>
      <c r="E164" s="16" t="s">
        <v>7039</v>
      </c>
      <c r="F164" s="17" t="s">
        <v>208</v>
      </c>
      <c r="G164" s="17" t="s">
        <v>9</v>
      </c>
      <c r="H164" s="16" t="s">
        <v>1162</v>
      </c>
      <c r="I164" s="16" t="s">
        <v>180</v>
      </c>
      <c r="J164" s="16" t="s">
        <v>191</v>
      </c>
      <c r="K164" s="17"/>
      <c r="L164" s="17"/>
      <c r="M164" s="17" t="s">
        <v>251</v>
      </c>
      <c r="N164" s="17"/>
      <c r="O164" s="17"/>
      <c r="P164" s="17"/>
      <c r="Q164" s="17" t="s">
        <v>212</v>
      </c>
      <c r="R164" s="18" t="s">
        <v>189</v>
      </c>
    </row>
    <row r="165" spans="1:18" ht="30" x14ac:dyDescent="0.25">
      <c r="A165" s="19">
        <v>16</v>
      </c>
      <c r="B165" s="14">
        <v>955416</v>
      </c>
      <c r="C165" s="15" t="s">
        <v>7248</v>
      </c>
      <c r="D165" s="16" t="s">
        <v>7229</v>
      </c>
      <c r="E165" s="16" t="s">
        <v>7039</v>
      </c>
      <c r="F165" s="17" t="s">
        <v>208</v>
      </c>
      <c r="G165" s="17" t="s">
        <v>9</v>
      </c>
      <c r="H165" s="16" t="s">
        <v>4419</v>
      </c>
      <c r="I165" s="16" t="s">
        <v>1259</v>
      </c>
      <c r="J165" s="16" t="s">
        <v>814</v>
      </c>
      <c r="K165" s="17"/>
      <c r="L165" s="17"/>
      <c r="M165" s="17" t="s">
        <v>248</v>
      </c>
      <c r="N165" s="17"/>
      <c r="O165" s="17"/>
      <c r="P165" s="17"/>
      <c r="Q165" s="17" t="s">
        <v>251</v>
      </c>
      <c r="R165" s="18" t="s">
        <v>189</v>
      </c>
    </row>
    <row r="166" spans="1:18" ht="30" x14ac:dyDescent="0.25">
      <c r="A166" s="19">
        <v>17</v>
      </c>
      <c r="B166" s="14">
        <v>955417</v>
      </c>
      <c r="C166" s="15" t="s">
        <v>7249</v>
      </c>
      <c r="D166" s="16" t="s">
        <v>7229</v>
      </c>
      <c r="E166" s="16" t="s">
        <v>7039</v>
      </c>
      <c r="F166" s="17" t="s">
        <v>208</v>
      </c>
      <c r="G166" s="17" t="s">
        <v>9</v>
      </c>
      <c r="H166" s="16" t="s">
        <v>469</v>
      </c>
      <c r="I166" s="16" t="s">
        <v>180</v>
      </c>
      <c r="J166" s="16" t="s">
        <v>191</v>
      </c>
      <c r="K166" s="17"/>
      <c r="L166" s="17"/>
      <c r="M166" s="17" t="s">
        <v>251</v>
      </c>
      <c r="N166" s="17"/>
      <c r="O166" s="17"/>
      <c r="P166" s="17"/>
      <c r="Q166" s="17" t="s">
        <v>251</v>
      </c>
      <c r="R166" s="18" t="s">
        <v>189</v>
      </c>
    </row>
    <row r="167" spans="1:18" ht="30" x14ac:dyDescent="0.25">
      <c r="A167" s="19">
        <v>18</v>
      </c>
      <c r="B167" s="14">
        <v>955418</v>
      </c>
      <c r="C167" s="15" t="s">
        <v>7250</v>
      </c>
      <c r="D167" s="16" t="s">
        <v>7247</v>
      </c>
      <c r="E167" s="16" t="s">
        <v>7039</v>
      </c>
      <c r="F167" s="17" t="s">
        <v>208</v>
      </c>
      <c r="G167" s="17" t="s">
        <v>8</v>
      </c>
      <c r="H167" s="16" t="s">
        <v>379</v>
      </c>
      <c r="I167" s="16" t="s">
        <v>800</v>
      </c>
      <c r="J167" s="16" t="s">
        <v>234</v>
      </c>
      <c r="K167" s="17"/>
      <c r="L167" s="17"/>
      <c r="M167" s="17" t="s">
        <v>211</v>
      </c>
      <c r="N167" s="17"/>
      <c r="O167" s="17"/>
      <c r="P167" s="17"/>
      <c r="Q167" s="17" t="s">
        <v>243</v>
      </c>
      <c r="R167" s="18" t="s">
        <v>184</v>
      </c>
    </row>
    <row r="168" spans="1:18" ht="30" x14ac:dyDescent="0.25">
      <c r="A168" s="19">
        <v>19</v>
      </c>
      <c r="B168" s="14">
        <v>955419</v>
      </c>
      <c r="C168" s="15" t="s">
        <v>7250</v>
      </c>
      <c r="D168" s="16" t="s">
        <v>7247</v>
      </c>
      <c r="E168" s="16" t="s">
        <v>7039</v>
      </c>
      <c r="F168" s="17" t="s">
        <v>208</v>
      </c>
      <c r="G168" s="17" t="s">
        <v>8</v>
      </c>
      <c r="H168" s="16" t="s">
        <v>1191</v>
      </c>
      <c r="I168" s="16" t="s">
        <v>800</v>
      </c>
      <c r="J168" s="16" t="s">
        <v>259</v>
      </c>
      <c r="K168" s="17"/>
      <c r="L168" s="17"/>
      <c r="M168" s="17" t="s">
        <v>211</v>
      </c>
      <c r="N168" s="17"/>
      <c r="O168" s="17"/>
      <c r="P168" s="17"/>
      <c r="Q168" s="17" t="s">
        <v>243</v>
      </c>
      <c r="R168" s="18" t="s">
        <v>184</v>
      </c>
    </row>
    <row r="169" spans="1:18" x14ac:dyDescent="0.25">
      <c r="A169" s="19">
        <v>20</v>
      </c>
      <c r="B169" s="14">
        <v>955420</v>
      </c>
      <c r="C169" s="15" t="s">
        <v>7251</v>
      </c>
      <c r="D169" s="16" t="s">
        <v>7247</v>
      </c>
      <c r="E169" s="16" t="s">
        <v>7039</v>
      </c>
      <c r="F169" s="17" t="s">
        <v>208</v>
      </c>
      <c r="G169" s="17" t="s">
        <v>8</v>
      </c>
      <c r="H169" s="16" t="s">
        <v>821</v>
      </c>
      <c r="I169" s="16" t="s">
        <v>180</v>
      </c>
      <c r="J169" s="16" t="s">
        <v>202</v>
      </c>
      <c r="K169" s="17" t="s">
        <v>182</v>
      </c>
      <c r="L169" s="17"/>
      <c r="M169" s="17"/>
      <c r="N169" s="17"/>
      <c r="O169" s="17"/>
      <c r="P169" s="17"/>
      <c r="Q169" s="17" t="s">
        <v>188</v>
      </c>
      <c r="R169" s="18" t="s">
        <v>189</v>
      </c>
    </row>
    <row r="170" spans="1:18" x14ac:dyDescent="0.25">
      <c r="A170" s="19">
        <v>21</v>
      </c>
      <c r="B170" s="14">
        <v>955421</v>
      </c>
      <c r="C170" s="15" t="s">
        <v>7251</v>
      </c>
      <c r="D170" s="16" t="s">
        <v>7247</v>
      </c>
      <c r="E170" s="16" t="s">
        <v>7039</v>
      </c>
      <c r="F170" s="17" t="s">
        <v>178</v>
      </c>
      <c r="G170" s="17" t="s">
        <v>8</v>
      </c>
      <c r="H170" s="16" t="s">
        <v>1923</v>
      </c>
      <c r="I170" s="16" t="s">
        <v>180</v>
      </c>
      <c r="J170" s="16" t="s">
        <v>247</v>
      </c>
      <c r="K170" s="17"/>
      <c r="L170" s="17"/>
      <c r="M170" s="17"/>
      <c r="N170" s="17"/>
      <c r="O170" s="17"/>
      <c r="P170" s="17" t="s">
        <v>248</v>
      </c>
      <c r="Q170" s="17" t="s">
        <v>243</v>
      </c>
      <c r="R170" s="18" t="s">
        <v>184</v>
      </c>
    </row>
    <row r="171" spans="1:18" ht="30" x14ac:dyDescent="0.25">
      <c r="A171" s="19">
        <v>22</v>
      </c>
      <c r="B171" s="14">
        <v>955422</v>
      </c>
      <c r="C171" s="15" t="s">
        <v>7250</v>
      </c>
      <c r="D171" s="16" t="s">
        <v>7247</v>
      </c>
      <c r="E171" s="16" t="s">
        <v>7039</v>
      </c>
      <c r="F171" s="17" t="s">
        <v>208</v>
      </c>
      <c r="G171" s="17" t="s">
        <v>8</v>
      </c>
      <c r="H171" s="16" t="s">
        <v>4937</v>
      </c>
      <c r="I171" s="16" t="s">
        <v>800</v>
      </c>
      <c r="J171" s="16" t="s">
        <v>214</v>
      </c>
      <c r="K171" s="17"/>
      <c r="L171" s="17"/>
      <c r="M171" s="17" t="s">
        <v>211</v>
      </c>
      <c r="N171" s="17"/>
      <c r="O171" s="17"/>
      <c r="P171" s="17"/>
      <c r="Q171" s="17" t="s">
        <v>243</v>
      </c>
      <c r="R171" s="18" t="s">
        <v>184</v>
      </c>
    </row>
    <row r="172" spans="1:18" ht="30" x14ac:dyDescent="0.25">
      <c r="A172" s="19">
        <v>23</v>
      </c>
      <c r="B172" s="14">
        <v>955423</v>
      </c>
      <c r="C172" s="15" t="s">
        <v>7252</v>
      </c>
      <c r="D172" s="16" t="s">
        <v>7253</v>
      </c>
      <c r="E172" s="16" t="s">
        <v>7039</v>
      </c>
      <c r="F172" s="17" t="s">
        <v>208</v>
      </c>
      <c r="G172" s="17" t="s">
        <v>8</v>
      </c>
      <c r="H172" s="16" t="s">
        <v>440</v>
      </c>
      <c r="I172" s="16" t="s">
        <v>180</v>
      </c>
      <c r="J172" s="16" t="s">
        <v>1487</v>
      </c>
      <c r="K172" s="17"/>
      <c r="L172" s="17"/>
      <c r="M172" s="17" t="s">
        <v>232</v>
      </c>
      <c r="N172" s="17"/>
      <c r="O172" s="17"/>
      <c r="P172" s="17"/>
      <c r="Q172" s="17" t="s">
        <v>243</v>
      </c>
      <c r="R172" s="18" t="s">
        <v>184</v>
      </c>
    </row>
    <row r="173" spans="1:18" ht="45" x14ac:dyDescent="0.25">
      <c r="A173" s="19">
        <v>24</v>
      </c>
      <c r="B173" s="14">
        <v>955424</v>
      </c>
      <c r="C173" s="15" t="s">
        <v>7254</v>
      </c>
      <c r="D173" s="16" t="s">
        <v>7247</v>
      </c>
      <c r="E173" s="16" t="s">
        <v>7039</v>
      </c>
      <c r="F173" s="17" t="s">
        <v>208</v>
      </c>
      <c r="G173" s="17" t="s">
        <v>8</v>
      </c>
      <c r="H173" s="16" t="s">
        <v>1374</v>
      </c>
      <c r="I173" s="16" t="s">
        <v>601</v>
      </c>
      <c r="J173" s="16" t="s">
        <v>191</v>
      </c>
      <c r="K173" s="17"/>
      <c r="L173" s="17"/>
      <c r="M173" s="17" t="s">
        <v>251</v>
      </c>
      <c r="N173" s="17"/>
      <c r="O173" s="17"/>
      <c r="P173" s="17"/>
      <c r="Q173" s="17" t="s">
        <v>251</v>
      </c>
      <c r="R173" s="18" t="s">
        <v>189</v>
      </c>
    </row>
    <row r="174" spans="1:18" ht="30" x14ac:dyDescent="0.25">
      <c r="A174" s="19">
        <v>25</v>
      </c>
      <c r="B174" s="14">
        <v>955425</v>
      </c>
      <c r="C174" s="15" t="s">
        <v>7250</v>
      </c>
      <c r="D174" s="16" t="s">
        <v>7247</v>
      </c>
      <c r="E174" s="16" t="s">
        <v>7039</v>
      </c>
      <c r="F174" s="17" t="s">
        <v>178</v>
      </c>
      <c r="G174" s="17" t="s">
        <v>8</v>
      </c>
      <c r="H174" s="16" t="s">
        <v>7255</v>
      </c>
      <c r="I174" s="16" t="s">
        <v>180</v>
      </c>
      <c r="J174" s="16" t="s">
        <v>234</v>
      </c>
      <c r="K174" s="17"/>
      <c r="L174" s="17"/>
      <c r="M174" s="17"/>
      <c r="N174" s="17"/>
      <c r="O174" s="17"/>
      <c r="P174" s="17" t="s">
        <v>248</v>
      </c>
      <c r="Q174" s="17" t="s">
        <v>248</v>
      </c>
      <c r="R174" s="18" t="s">
        <v>184</v>
      </c>
    </row>
    <row r="175" spans="1:18" ht="45" x14ac:dyDescent="0.25">
      <c r="A175" s="19">
        <v>26</v>
      </c>
      <c r="B175" s="14">
        <v>955426</v>
      </c>
      <c r="C175" s="15" t="s">
        <v>7254</v>
      </c>
      <c r="D175" s="16" t="s">
        <v>7247</v>
      </c>
      <c r="E175" s="16" t="s">
        <v>7039</v>
      </c>
      <c r="F175" s="17" t="s">
        <v>208</v>
      </c>
      <c r="G175" s="17" t="s">
        <v>9</v>
      </c>
      <c r="H175" s="16" t="s">
        <v>7256</v>
      </c>
      <c r="I175" s="16" t="s">
        <v>601</v>
      </c>
      <c r="J175" s="16" t="s">
        <v>191</v>
      </c>
      <c r="K175" s="17"/>
      <c r="L175" s="17" t="s">
        <v>215</v>
      </c>
      <c r="M175" s="17"/>
      <c r="N175" s="17"/>
      <c r="O175" s="17"/>
      <c r="P175" s="17"/>
      <c r="Q175" s="17" t="s">
        <v>188</v>
      </c>
      <c r="R175" s="18" t="s">
        <v>189</v>
      </c>
    </row>
    <row r="176" spans="1:18" ht="30" x14ac:dyDescent="0.25">
      <c r="A176" s="19">
        <v>27</v>
      </c>
      <c r="B176" s="14">
        <v>955427</v>
      </c>
      <c r="C176" s="15" t="s">
        <v>7257</v>
      </c>
      <c r="D176" s="16" t="s">
        <v>7258</v>
      </c>
      <c r="E176" s="16" t="s">
        <v>7039</v>
      </c>
      <c r="F176" s="17" t="s">
        <v>208</v>
      </c>
      <c r="G176" s="17" t="s">
        <v>8</v>
      </c>
      <c r="H176" s="16" t="s">
        <v>235</v>
      </c>
      <c r="I176" s="16" t="s">
        <v>5585</v>
      </c>
      <c r="J176" s="16" t="s">
        <v>234</v>
      </c>
      <c r="K176" s="17" t="s">
        <v>187</v>
      </c>
      <c r="L176" s="17"/>
      <c r="M176" s="17"/>
      <c r="N176" s="17"/>
      <c r="O176" s="17"/>
      <c r="P176" s="17"/>
      <c r="Q176" s="17" t="s">
        <v>188</v>
      </c>
      <c r="R176" s="18" t="s">
        <v>189</v>
      </c>
    </row>
    <row r="177" spans="1:18" ht="30" x14ac:dyDescent="0.25">
      <c r="A177" s="19">
        <v>28</v>
      </c>
      <c r="B177" s="14">
        <v>955428</v>
      </c>
      <c r="C177" s="15" t="s">
        <v>7257</v>
      </c>
      <c r="D177" s="16" t="s">
        <v>7258</v>
      </c>
      <c r="E177" s="16" t="s">
        <v>7039</v>
      </c>
      <c r="F177" s="17" t="s">
        <v>208</v>
      </c>
      <c r="G177" s="17" t="s">
        <v>8</v>
      </c>
      <c r="H177" s="16" t="s">
        <v>1241</v>
      </c>
      <c r="I177" s="16" t="s">
        <v>180</v>
      </c>
      <c r="J177" s="16" t="s">
        <v>1840</v>
      </c>
      <c r="K177" s="17"/>
      <c r="L177" s="17"/>
      <c r="M177" s="17" t="s">
        <v>254</v>
      </c>
      <c r="N177" s="17"/>
      <c r="O177" s="17"/>
      <c r="P177" s="17"/>
      <c r="Q177" s="17" t="s">
        <v>243</v>
      </c>
      <c r="R177" s="18" t="s">
        <v>184</v>
      </c>
    </row>
    <row r="178" spans="1:18" ht="30" x14ac:dyDescent="0.25">
      <c r="A178" s="19">
        <v>29</v>
      </c>
      <c r="B178" s="14">
        <v>955429</v>
      </c>
      <c r="C178" s="15" t="s">
        <v>7257</v>
      </c>
      <c r="D178" s="16" t="s">
        <v>7258</v>
      </c>
      <c r="E178" s="16" t="s">
        <v>7039</v>
      </c>
      <c r="F178" s="17" t="s">
        <v>208</v>
      </c>
      <c r="G178" s="17" t="s">
        <v>8</v>
      </c>
      <c r="H178" s="16" t="s">
        <v>6903</v>
      </c>
      <c r="I178" s="16" t="s">
        <v>180</v>
      </c>
      <c r="J178" s="16" t="s">
        <v>202</v>
      </c>
      <c r="K178" s="17"/>
      <c r="L178" s="17"/>
      <c r="M178" s="17" t="s">
        <v>211</v>
      </c>
      <c r="N178" s="17"/>
      <c r="O178" s="17"/>
      <c r="P178" s="17"/>
      <c r="Q178" s="17" t="s">
        <v>243</v>
      </c>
      <c r="R178" s="18" t="s">
        <v>184</v>
      </c>
    </row>
    <row r="179" spans="1:18" ht="30" x14ac:dyDescent="0.25">
      <c r="A179" s="19">
        <v>30</v>
      </c>
      <c r="B179" s="14">
        <v>955430</v>
      </c>
      <c r="C179" s="15" t="s">
        <v>7257</v>
      </c>
      <c r="D179" s="16" t="s">
        <v>7258</v>
      </c>
      <c r="E179" s="16" t="s">
        <v>7039</v>
      </c>
      <c r="F179" s="17" t="s">
        <v>208</v>
      </c>
      <c r="G179" s="17" t="s">
        <v>8</v>
      </c>
      <c r="H179" s="16" t="s">
        <v>7259</v>
      </c>
      <c r="I179" s="16" t="s">
        <v>762</v>
      </c>
      <c r="J179" s="16" t="s">
        <v>1487</v>
      </c>
      <c r="K179" s="17"/>
      <c r="L179" s="17"/>
      <c r="M179" s="17" t="s">
        <v>251</v>
      </c>
      <c r="N179" s="17"/>
      <c r="O179" s="17"/>
      <c r="P179" s="17"/>
      <c r="Q179" s="17" t="s">
        <v>251</v>
      </c>
      <c r="R179" s="18" t="s">
        <v>184</v>
      </c>
    </row>
    <row r="180" spans="1:18" ht="30" x14ac:dyDescent="0.25">
      <c r="A180" s="19">
        <v>31</v>
      </c>
      <c r="B180" s="14">
        <v>955431</v>
      </c>
      <c r="C180" s="15" t="s">
        <v>7260</v>
      </c>
      <c r="D180" s="16" t="s">
        <v>7229</v>
      </c>
      <c r="E180" s="16" t="s">
        <v>7039</v>
      </c>
      <c r="F180" s="17" t="s">
        <v>208</v>
      </c>
      <c r="G180" s="17" t="s">
        <v>9</v>
      </c>
      <c r="H180" s="16" t="s">
        <v>3122</v>
      </c>
      <c r="I180" s="16" t="s">
        <v>180</v>
      </c>
      <c r="J180" s="16" t="s">
        <v>323</v>
      </c>
      <c r="K180" s="17"/>
      <c r="L180" s="17"/>
      <c r="M180" s="17" t="s">
        <v>183</v>
      </c>
      <c r="N180" s="17"/>
      <c r="O180" s="17"/>
      <c r="P180" s="17"/>
      <c r="Q180" s="17" t="s">
        <v>183</v>
      </c>
      <c r="R180" s="18" t="s">
        <v>189</v>
      </c>
    </row>
    <row r="181" spans="1:18" ht="30" x14ac:dyDescent="0.25">
      <c r="A181" s="19">
        <v>32</v>
      </c>
      <c r="B181" s="14">
        <v>955432</v>
      </c>
      <c r="C181" s="15" t="s">
        <v>7257</v>
      </c>
      <c r="D181" s="16" t="s">
        <v>7258</v>
      </c>
      <c r="E181" s="16" t="s">
        <v>7039</v>
      </c>
      <c r="F181" s="17" t="s">
        <v>208</v>
      </c>
      <c r="G181" s="17" t="s">
        <v>9</v>
      </c>
      <c r="H181" s="16" t="s">
        <v>323</v>
      </c>
      <c r="I181" s="16" t="s">
        <v>180</v>
      </c>
      <c r="J181" s="16" t="s">
        <v>181</v>
      </c>
      <c r="K181" s="17"/>
      <c r="L181" s="17"/>
      <c r="M181" s="17" t="s">
        <v>297</v>
      </c>
      <c r="N181" s="17"/>
      <c r="O181" s="17"/>
      <c r="P181" s="17"/>
      <c r="Q181" s="17" t="s">
        <v>243</v>
      </c>
      <c r="R181" s="18" t="s">
        <v>189</v>
      </c>
    </row>
    <row r="182" spans="1:18" ht="30" x14ac:dyDescent="0.25">
      <c r="A182" s="19">
        <v>33</v>
      </c>
      <c r="B182" s="14">
        <v>955433</v>
      </c>
      <c r="C182" s="15" t="s">
        <v>7261</v>
      </c>
      <c r="D182" s="16" t="s">
        <v>7258</v>
      </c>
      <c r="E182" s="16" t="s">
        <v>7039</v>
      </c>
      <c r="F182" s="17" t="s">
        <v>208</v>
      </c>
      <c r="G182" s="17" t="s">
        <v>9</v>
      </c>
      <c r="H182" s="16" t="s">
        <v>7262</v>
      </c>
      <c r="I182" s="16" t="s">
        <v>180</v>
      </c>
      <c r="J182" s="16" t="s">
        <v>196</v>
      </c>
      <c r="K182" s="17"/>
      <c r="L182" s="17"/>
      <c r="M182" s="17" t="s">
        <v>232</v>
      </c>
      <c r="N182" s="17"/>
      <c r="O182" s="17"/>
      <c r="P182" s="17"/>
      <c r="Q182" s="17" t="s">
        <v>243</v>
      </c>
      <c r="R182" s="18" t="s">
        <v>189</v>
      </c>
    </row>
    <row r="183" spans="1:18" ht="30" x14ac:dyDescent="0.25">
      <c r="A183" s="19">
        <v>34</v>
      </c>
      <c r="B183" s="14">
        <v>955434</v>
      </c>
      <c r="C183" s="15" t="s">
        <v>7263</v>
      </c>
      <c r="D183" s="16" t="s">
        <v>7237</v>
      </c>
      <c r="E183" s="16" t="s">
        <v>7039</v>
      </c>
      <c r="F183" s="17" t="s">
        <v>208</v>
      </c>
      <c r="G183" s="17" t="s">
        <v>9</v>
      </c>
      <c r="H183" s="16" t="s">
        <v>664</v>
      </c>
      <c r="I183" s="16" t="s">
        <v>180</v>
      </c>
      <c r="J183" s="16" t="s">
        <v>374</v>
      </c>
      <c r="K183" s="17"/>
      <c r="L183" s="17" t="s">
        <v>365</v>
      </c>
      <c r="M183" s="17"/>
      <c r="N183" s="17"/>
      <c r="O183" s="17"/>
      <c r="P183" s="17"/>
      <c r="Q183" s="17" t="s">
        <v>188</v>
      </c>
      <c r="R183" s="18" t="s">
        <v>189</v>
      </c>
    </row>
    <row r="184" spans="1:18" ht="30" x14ac:dyDescent="0.25">
      <c r="A184" s="19">
        <v>35</v>
      </c>
      <c r="B184" s="14">
        <v>955435</v>
      </c>
      <c r="C184" s="15" t="s">
        <v>7228</v>
      </c>
      <c r="D184" s="16" t="s">
        <v>7247</v>
      </c>
      <c r="E184" s="16" t="s">
        <v>7039</v>
      </c>
      <c r="F184" s="17" t="s">
        <v>208</v>
      </c>
      <c r="G184" s="17" t="s">
        <v>9</v>
      </c>
      <c r="H184" s="16" t="s">
        <v>7264</v>
      </c>
      <c r="I184" s="16" t="s">
        <v>180</v>
      </c>
      <c r="J184" s="16" t="s">
        <v>296</v>
      </c>
      <c r="K184" s="17"/>
      <c r="L184" s="17"/>
      <c r="M184" s="17" t="s">
        <v>183</v>
      </c>
      <c r="N184" s="17"/>
      <c r="O184" s="17"/>
      <c r="P184" s="17"/>
      <c r="Q184" s="17" t="s">
        <v>183</v>
      </c>
      <c r="R184" s="18" t="s">
        <v>189</v>
      </c>
    </row>
    <row r="185" spans="1:18" ht="30" x14ac:dyDescent="0.25">
      <c r="A185" s="19">
        <v>36</v>
      </c>
      <c r="B185" s="14">
        <v>955436</v>
      </c>
      <c r="C185" s="15" t="s">
        <v>7265</v>
      </c>
      <c r="D185" s="16" t="s">
        <v>7247</v>
      </c>
      <c r="E185" s="16" t="s">
        <v>7039</v>
      </c>
      <c r="F185" s="17" t="s">
        <v>208</v>
      </c>
      <c r="G185" s="17" t="s">
        <v>9</v>
      </c>
      <c r="H185" s="16" t="s">
        <v>6300</v>
      </c>
      <c r="I185" s="16" t="s">
        <v>1534</v>
      </c>
      <c r="J185" s="16" t="s">
        <v>854</v>
      </c>
      <c r="K185" s="17"/>
      <c r="L185" s="17"/>
      <c r="M185" s="17" t="s">
        <v>297</v>
      </c>
      <c r="N185" s="17"/>
      <c r="O185" s="17"/>
      <c r="P185" s="17"/>
      <c r="Q185" s="17" t="s">
        <v>251</v>
      </c>
      <c r="R185" s="18" t="s">
        <v>189</v>
      </c>
    </row>
    <row r="186" spans="1:18" ht="30" x14ac:dyDescent="0.25">
      <c r="A186" s="19">
        <v>37</v>
      </c>
      <c r="B186" s="14">
        <v>955437</v>
      </c>
      <c r="C186" s="15" t="s">
        <v>7266</v>
      </c>
      <c r="D186" s="16" t="s">
        <v>7247</v>
      </c>
      <c r="E186" s="16" t="s">
        <v>7039</v>
      </c>
      <c r="F186" s="17" t="s">
        <v>208</v>
      </c>
      <c r="G186" s="17" t="s">
        <v>9</v>
      </c>
      <c r="H186" s="16" t="s">
        <v>7267</v>
      </c>
      <c r="I186" s="16" t="s">
        <v>180</v>
      </c>
      <c r="J186" s="16" t="s">
        <v>1362</v>
      </c>
      <c r="K186" s="17"/>
      <c r="L186" s="17"/>
      <c r="M186" s="17" t="s">
        <v>297</v>
      </c>
      <c r="N186" s="17"/>
      <c r="O186" s="17"/>
      <c r="P186" s="17"/>
      <c r="Q186" s="17" t="s">
        <v>243</v>
      </c>
      <c r="R186" s="18" t="s">
        <v>189</v>
      </c>
    </row>
    <row r="187" spans="1:18" ht="30" x14ac:dyDescent="0.25">
      <c r="A187" s="19">
        <v>38</v>
      </c>
      <c r="B187" s="14">
        <v>955438</v>
      </c>
      <c r="C187" s="15" t="s">
        <v>7266</v>
      </c>
      <c r="D187" s="16" t="s">
        <v>7247</v>
      </c>
      <c r="E187" s="16" t="s">
        <v>7039</v>
      </c>
      <c r="F187" s="17" t="s">
        <v>208</v>
      </c>
      <c r="G187" s="17" t="s">
        <v>8</v>
      </c>
      <c r="H187" s="16" t="s">
        <v>1796</v>
      </c>
      <c r="I187" s="16" t="s">
        <v>180</v>
      </c>
      <c r="J187" s="16" t="s">
        <v>196</v>
      </c>
      <c r="K187" s="17"/>
      <c r="L187" s="17"/>
      <c r="M187" s="17" t="s">
        <v>188</v>
      </c>
      <c r="N187" s="17"/>
      <c r="O187" s="17"/>
      <c r="P187" s="17"/>
      <c r="Q187" s="17" t="s">
        <v>188</v>
      </c>
      <c r="R187" s="18" t="s">
        <v>189</v>
      </c>
    </row>
    <row r="188" spans="1:18" ht="30" x14ac:dyDescent="0.25">
      <c r="A188" s="19">
        <v>39</v>
      </c>
      <c r="B188" s="14">
        <v>955439</v>
      </c>
      <c r="C188" s="15" t="s">
        <v>7266</v>
      </c>
      <c r="D188" s="16" t="s">
        <v>7247</v>
      </c>
      <c r="E188" s="16" t="s">
        <v>7039</v>
      </c>
      <c r="F188" s="17" t="s">
        <v>208</v>
      </c>
      <c r="G188" s="17" t="s">
        <v>9</v>
      </c>
      <c r="H188" s="16" t="s">
        <v>276</v>
      </c>
      <c r="I188" s="16" t="s">
        <v>180</v>
      </c>
      <c r="J188" s="16" t="s">
        <v>202</v>
      </c>
      <c r="K188" s="17"/>
      <c r="L188" s="17"/>
      <c r="M188" s="17" t="s">
        <v>251</v>
      </c>
      <c r="N188" s="17"/>
      <c r="O188" s="17"/>
      <c r="P188" s="17"/>
      <c r="Q188" s="17" t="s">
        <v>183</v>
      </c>
      <c r="R188" s="18" t="s">
        <v>189</v>
      </c>
    </row>
    <row r="189" spans="1:18" ht="30" x14ac:dyDescent="0.25">
      <c r="A189" s="19">
        <v>40</v>
      </c>
      <c r="B189" s="14">
        <v>955440</v>
      </c>
      <c r="C189" s="15" t="s">
        <v>7266</v>
      </c>
      <c r="D189" s="16" t="s">
        <v>7247</v>
      </c>
      <c r="E189" s="16" t="s">
        <v>7039</v>
      </c>
      <c r="F189" s="17" t="s">
        <v>178</v>
      </c>
      <c r="G189" s="17" t="s">
        <v>9</v>
      </c>
      <c r="H189" s="16" t="s">
        <v>2272</v>
      </c>
      <c r="I189" s="16" t="s">
        <v>180</v>
      </c>
      <c r="J189" s="16" t="s">
        <v>181</v>
      </c>
      <c r="K189" s="17"/>
      <c r="L189" s="17"/>
      <c r="M189" s="17"/>
      <c r="N189" s="17"/>
      <c r="O189" s="17"/>
      <c r="P189" s="17" t="s">
        <v>188</v>
      </c>
      <c r="Q189" s="17" t="s">
        <v>188</v>
      </c>
      <c r="R189" s="18" t="s">
        <v>189</v>
      </c>
    </row>
    <row r="190" spans="1:18" ht="30" x14ac:dyDescent="0.25">
      <c r="A190" s="19">
        <v>41</v>
      </c>
      <c r="B190" s="14">
        <v>955441</v>
      </c>
      <c r="C190" s="15" t="s">
        <v>7266</v>
      </c>
      <c r="D190" s="16" t="s">
        <v>7247</v>
      </c>
      <c r="E190" s="16" t="s">
        <v>7039</v>
      </c>
      <c r="F190" s="17" t="s">
        <v>178</v>
      </c>
      <c r="G190" s="17" t="s">
        <v>9</v>
      </c>
      <c r="H190" s="16" t="s">
        <v>2885</v>
      </c>
      <c r="I190" s="16" t="s">
        <v>180</v>
      </c>
      <c r="J190" s="16" t="s">
        <v>2539</v>
      </c>
      <c r="K190" s="17"/>
      <c r="L190" s="17"/>
      <c r="M190" s="17"/>
      <c r="N190" s="17" t="s">
        <v>182</v>
      </c>
      <c r="O190" s="17"/>
      <c r="P190" s="17"/>
      <c r="Q190" s="17" t="s">
        <v>188</v>
      </c>
      <c r="R190" s="18" t="s">
        <v>189</v>
      </c>
    </row>
    <row r="191" spans="1:18" x14ac:dyDescent="0.25">
      <c r="A191" s="19">
        <v>42</v>
      </c>
      <c r="B191" s="14">
        <v>955442</v>
      </c>
      <c r="C191" s="15" t="s">
        <v>7265</v>
      </c>
      <c r="D191" s="16" t="s">
        <v>7247</v>
      </c>
      <c r="E191" s="16" t="s">
        <v>7039</v>
      </c>
      <c r="F191" s="17" t="s">
        <v>208</v>
      </c>
      <c r="G191" s="17" t="s">
        <v>9</v>
      </c>
      <c r="H191" s="16" t="s">
        <v>3122</v>
      </c>
      <c r="I191" s="16" t="s">
        <v>180</v>
      </c>
      <c r="J191" s="16" t="s">
        <v>202</v>
      </c>
      <c r="K191" s="17"/>
      <c r="L191" s="17"/>
      <c r="M191" s="17" t="s">
        <v>297</v>
      </c>
      <c r="N191" s="17"/>
      <c r="O191" s="17"/>
      <c r="P191" s="17"/>
      <c r="Q191" s="17" t="s">
        <v>243</v>
      </c>
      <c r="R191" s="18" t="s">
        <v>189</v>
      </c>
    </row>
    <row r="192" spans="1:18" ht="30" x14ac:dyDescent="0.25">
      <c r="A192" s="19">
        <v>43</v>
      </c>
      <c r="B192" s="14">
        <v>955443</v>
      </c>
      <c r="C192" s="15" t="s">
        <v>7268</v>
      </c>
      <c r="D192" s="16" t="s">
        <v>7237</v>
      </c>
      <c r="E192" s="16" t="s">
        <v>7039</v>
      </c>
      <c r="F192" s="17" t="s">
        <v>208</v>
      </c>
      <c r="G192" s="17" t="s">
        <v>9</v>
      </c>
      <c r="H192" s="16" t="s">
        <v>7269</v>
      </c>
      <c r="I192" s="16" t="s">
        <v>180</v>
      </c>
      <c r="J192" s="16" t="s">
        <v>196</v>
      </c>
      <c r="K192" s="17"/>
      <c r="L192" s="17"/>
      <c r="M192" s="17" t="s">
        <v>183</v>
      </c>
      <c r="N192" s="17"/>
      <c r="O192" s="17"/>
      <c r="P192" s="17"/>
      <c r="Q192" s="17" t="s">
        <v>212</v>
      </c>
      <c r="R192" s="18" t="s">
        <v>184</v>
      </c>
    </row>
    <row r="193" spans="1:18" ht="30" x14ac:dyDescent="0.25">
      <c r="A193" s="19">
        <v>44</v>
      </c>
      <c r="B193" s="14">
        <v>955444</v>
      </c>
      <c r="C193" s="15" t="s">
        <v>7270</v>
      </c>
      <c r="D193" s="16" t="s">
        <v>7237</v>
      </c>
      <c r="E193" s="16" t="s">
        <v>7039</v>
      </c>
      <c r="F193" s="17" t="s">
        <v>208</v>
      </c>
      <c r="G193" s="17" t="s">
        <v>9</v>
      </c>
      <c r="H193" s="16" t="s">
        <v>3122</v>
      </c>
      <c r="I193" s="16" t="s">
        <v>180</v>
      </c>
      <c r="J193" s="16" t="s">
        <v>1150</v>
      </c>
      <c r="K193" s="17"/>
      <c r="L193" s="17"/>
      <c r="M193" s="17" t="s">
        <v>183</v>
      </c>
      <c r="N193" s="17"/>
      <c r="O193" s="17"/>
      <c r="P193" s="17"/>
      <c r="Q193" s="17" t="s">
        <v>212</v>
      </c>
      <c r="R193" s="18" t="s">
        <v>189</v>
      </c>
    </row>
    <row r="194" spans="1:18" ht="30" x14ac:dyDescent="0.25">
      <c r="A194" s="19">
        <v>45</v>
      </c>
      <c r="B194" s="14">
        <v>955445</v>
      </c>
      <c r="C194" s="15" t="s">
        <v>7271</v>
      </c>
      <c r="D194" s="16" t="s">
        <v>6177</v>
      </c>
      <c r="E194" s="16" t="s">
        <v>7039</v>
      </c>
      <c r="F194" s="17" t="s">
        <v>208</v>
      </c>
      <c r="G194" s="17" t="s">
        <v>9</v>
      </c>
      <c r="H194" s="16" t="s">
        <v>7272</v>
      </c>
      <c r="I194" s="16" t="s">
        <v>180</v>
      </c>
      <c r="J194" s="16" t="s">
        <v>259</v>
      </c>
      <c r="K194" s="17"/>
      <c r="L194" s="17"/>
      <c r="M194" s="17" t="s">
        <v>254</v>
      </c>
      <c r="N194" s="17"/>
      <c r="O194" s="17"/>
      <c r="P194" s="17"/>
      <c r="Q194" s="17" t="s">
        <v>243</v>
      </c>
      <c r="R194" s="18" t="s">
        <v>189</v>
      </c>
    </row>
    <row r="195" spans="1:18" ht="30" x14ac:dyDescent="0.25">
      <c r="A195" s="19">
        <v>46</v>
      </c>
      <c r="B195" s="14">
        <v>955446</v>
      </c>
      <c r="C195" s="15" t="s">
        <v>7271</v>
      </c>
      <c r="D195" s="16" t="s">
        <v>6177</v>
      </c>
      <c r="E195" s="16" t="s">
        <v>7039</v>
      </c>
      <c r="F195" s="17" t="s">
        <v>208</v>
      </c>
      <c r="G195" s="17" t="s">
        <v>8</v>
      </c>
      <c r="H195" s="16" t="s">
        <v>7273</v>
      </c>
      <c r="I195" s="16" t="s">
        <v>180</v>
      </c>
      <c r="J195" s="16" t="s">
        <v>191</v>
      </c>
      <c r="K195" s="17"/>
      <c r="L195" s="17"/>
      <c r="M195" s="17" t="s">
        <v>212</v>
      </c>
      <c r="N195" s="17"/>
      <c r="O195" s="17"/>
      <c r="P195" s="17"/>
      <c r="Q195" s="17" t="s">
        <v>212</v>
      </c>
      <c r="R195" s="18" t="s">
        <v>184</v>
      </c>
    </row>
    <row r="196" spans="1:18" x14ac:dyDescent="0.25">
      <c r="A196" s="19">
        <v>47</v>
      </c>
      <c r="B196" s="14">
        <v>955447</v>
      </c>
      <c r="C196" s="15" t="s">
        <v>7265</v>
      </c>
      <c r="D196" s="16" t="s">
        <v>7247</v>
      </c>
      <c r="E196" s="16" t="s">
        <v>7039</v>
      </c>
      <c r="F196" s="17" t="s">
        <v>208</v>
      </c>
      <c r="G196" s="17" t="s">
        <v>9</v>
      </c>
      <c r="H196" s="16" t="s">
        <v>7274</v>
      </c>
      <c r="I196" s="16" t="s">
        <v>180</v>
      </c>
      <c r="J196" s="16" t="s">
        <v>196</v>
      </c>
      <c r="K196" s="17"/>
      <c r="L196" s="17"/>
      <c r="M196" s="17" t="s">
        <v>297</v>
      </c>
      <c r="N196" s="17"/>
      <c r="O196" s="17"/>
      <c r="P196" s="17"/>
      <c r="Q196" s="17" t="s">
        <v>243</v>
      </c>
      <c r="R196" s="18" t="s">
        <v>189</v>
      </c>
    </row>
    <row r="197" spans="1:18" ht="30" x14ac:dyDescent="0.25">
      <c r="A197" s="19">
        <v>48</v>
      </c>
      <c r="B197" s="14">
        <v>955448</v>
      </c>
      <c r="C197" s="15" t="s">
        <v>7275</v>
      </c>
      <c r="D197" s="16" t="s">
        <v>6177</v>
      </c>
      <c r="E197" s="16" t="s">
        <v>7039</v>
      </c>
      <c r="F197" s="17" t="s">
        <v>208</v>
      </c>
      <c r="G197" s="17" t="s">
        <v>8</v>
      </c>
      <c r="H197" s="16" t="s">
        <v>7276</v>
      </c>
      <c r="I197" s="16" t="s">
        <v>762</v>
      </c>
      <c r="J197" s="16" t="s">
        <v>191</v>
      </c>
      <c r="K197" s="17"/>
      <c r="L197" s="17"/>
      <c r="M197" s="17" t="s">
        <v>248</v>
      </c>
      <c r="N197" s="17"/>
      <c r="O197" s="17"/>
      <c r="P197" s="17"/>
      <c r="Q197" s="17" t="s">
        <v>248</v>
      </c>
      <c r="R197" s="18" t="s">
        <v>189</v>
      </c>
    </row>
    <row r="198" spans="1:18" ht="30" x14ac:dyDescent="0.25">
      <c r="A198" s="19">
        <v>49</v>
      </c>
      <c r="B198" s="14">
        <v>955449</v>
      </c>
      <c r="C198" s="15" t="s">
        <v>7275</v>
      </c>
      <c r="D198" s="16" t="s">
        <v>6177</v>
      </c>
      <c r="E198" s="16" t="s">
        <v>7039</v>
      </c>
      <c r="F198" s="17" t="s">
        <v>208</v>
      </c>
      <c r="G198" s="17" t="s">
        <v>9</v>
      </c>
      <c r="H198" s="16" t="s">
        <v>775</v>
      </c>
      <c r="I198" s="16" t="s">
        <v>762</v>
      </c>
      <c r="J198" s="16" t="s">
        <v>1487</v>
      </c>
      <c r="K198" s="17"/>
      <c r="L198" s="17"/>
      <c r="M198" s="17" t="s">
        <v>248</v>
      </c>
      <c r="N198" s="17"/>
      <c r="O198" s="17"/>
      <c r="P198" s="17"/>
      <c r="Q198" s="17" t="s">
        <v>248</v>
      </c>
      <c r="R198" s="18" t="s">
        <v>189</v>
      </c>
    </row>
    <row r="199" spans="1:18" ht="30" x14ac:dyDescent="0.25">
      <c r="A199" s="19">
        <v>50</v>
      </c>
      <c r="B199" s="14">
        <v>955450</v>
      </c>
      <c r="C199" s="15" t="s">
        <v>7275</v>
      </c>
      <c r="D199" s="16" t="s">
        <v>6177</v>
      </c>
      <c r="E199" s="16" t="s">
        <v>7039</v>
      </c>
      <c r="F199" s="17" t="s">
        <v>208</v>
      </c>
      <c r="G199" s="17" t="s">
        <v>9</v>
      </c>
      <c r="H199" s="16" t="s">
        <v>209</v>
      </c>
      <c r="I199" s="16" t="s">
        <v>762</v>
      </c>
      <c r="J199" s="16" t="s">
        <v>1487</v>
      </c>
      <c r="K199" s="17"/>
      <c r="L199" s="17"/>
      <c r="M199" s="17" t="s">
        <v>251</v>
      </c>
      <c r="N199" s="17"/>
      <c r="O199" s="17"/>
      <c r="P199" s="17"/>
      <c r="Q199" s="17" t="s">
        <v>251</v>
      </c>
      <c r="R199" s="18" t="s">
        <v>189</v>
      </c>
    </row>
    <row r="200" spans="1:18" ht="30" x14ac:dyDescent="0.25">
      <c r="A200" s="19">
        <v>51</v>
      </c>
      <c r="B200" s="14">
        <v>955451</v>
      </c>
      <c r="C200" s="15" t="s">
        <v>7277</v>
      </c>
      <c r="D200" s="16" t="s">
        <v>6177</v>
      </c>
      <c r="E200" s="16" t="s">
        <v>7039</v>
      </c>
      <c r="F200" s="17" t="s">
        <v>208</v>
      </c>
      <c r="G200" s="17" t="s">
        <v>9</v>
      </c>
      <c r="H200" s="16" t="s">
        <v>5093</v>
      </c>
      <c r="I200" s="16" t="s">
        <v>180</v>
      </c>
      <c r="J200" s="16" t="s">
        <v>374</v>
      </c>
      <c r="K200" s="17" t="s">
        <v>687</v>
      </c>
      <c r="L200" s="17"/>
      <c r="M200" s="17"/>
      <c r="N200" s="17"/>
      <c r="O200" s="17"/>
      <c r="P200" s="17"/>
      <c r="Q200" s="17" t="s">
        <v>188</v>
      </c>
      <c r="R200" s="18" t="s">
        <v>189</v>
      </c>
    </row>
    <row r="201" spans="1:18" ht="30" x14ac:dyDescent="0.25">
      <c r="A201" s="19">
        <v>52</v>
      </c>
      <c r="B201" s="14">
        <v>955452</v>
      </c>
      <c r="C201" s="15" t="s">
        <v>7277</v>
      </c>
      <c r="D201" s="16" t="s">
        <v>6177</v>
      </c>
      <c r="E201" s="16" t="s">
        <v>7039</v>
      </c>
      <c r="F201" s="17" t="s">
        <v>178</v>
      </c>
      <c r="G201" s="17" t="s">
        <v>8</v>
      </c>
      <c r="H201" s="16" t="s">
        <v>1932</v>
      </c>
      <c r="I201" s="16" t="s">
        <v>180</v>
      </c>
      <c r="J201" s="16" t="s">
        <v>715</v>
      </c>
      <c r="K201" s="17"/>
      <c r="L201" s="17"/>
      <c r="M201" s="17"/>
      <c r="N201" s="17" t="s">
        <v>182</v>
      </c>
      <c r="O201" s="17"/>
      <c r="P201" s="17"/>
      <c r="Q201" s="17" t="s">
        <v>188</v>
      </c>
      <c r="R201" s="18" t="s">
        <v>189</v>
      </c>
    </row>
    <row r="202" spans="1:18" ht="30" x14ac:dyDescent="0.25">
      <c r="A202" s="19">
        <v>53</v>
      </c>
      <c r="B202" s="14">
        <v>955453</v>
      </c>
      <c r="C202" s="15" t="s">
        <v>7277</v>
      </c>
      <c r="D202" s="16" t="s">
        <v>6177</v>
      </c>
      <c r="E202" s="16" t="s">
        <v>7039</v>
      </c>
      <c r="F202" s="17" t="s">
        <v>208</v>
      </c>
      <c r="G202" s="17" t="s">
        <v>9</v>
      </c>
      <c r="H202" s="16" t="s">
        <v>5109</v>
      </c>
      <c r="I202" s="16" t="s">
        <v>180</v>
      </c>
      <c r="J202" s="16" t="s">
        <v>191</v>
      </c>
      <c r="K202" s="17"/>
      <c r="L202" s="17"/>
      <c r="M202" s="17" t="s">
        <v>212</v>
      </c>
      <c r="N202" s="17"/>
      <c r="O202" s="17"/>
      <c r="P202" s="17"/>
      <c r="Q202" s="17" t="s">
        <v>248</v>
      </c>
      <c r="R202" s="18" t="s">
        <v>189</v>
      </c>
    </row>
    <row r="203" spans="1:18" ht="30" x14ac:dyDescent="0.25">
      <c r="A203" s="19">
        <v>54</v>
      </c>
      <c r="B203" s="14">
        <v>955454</v>
      </c>
      <c r="C203" s="15" t="s">
        <v>7275</v>
      </c>
      <c r="D203" s="16" t="s">
        <v>6177</v>
      </c>
      <c r="E203" s="16" t="s">
        <v>7039</v>
      </c>
      <c r="F203" s="17" t="s">
        <v>178</v>
      </c>
      <c r="G203" s="17" t="s">
        <v>9</v>
      </c>
      <c r="H203" s="16" t="s">
        <v>2231</v>
      </c>
      <c r="I203" s="16" t="s">
        <v>180</v>
      </c>
      <c r="J203" s="16" t="s">
        <v>285</v>
      </c>
      <c r="K203" s="17"/>
      <c r="L203" s="17"/>
      <c r="M203" s="17"/>
      <c r="N203" s="17"/>
      <c r="O203" s="17"/>
      <c r="P203" s="17" t="s">
        <v>183</v>
      </c>
      <c r="Q203" s="17" t="s">
        <v>183</v>
      </c>
      <c r="R203" s="18" t="s">
        <v>189</v>
      </c>
    </row>
    <row r="204" spans="1:18" ht="30" x14ac:dyDescent="0.25">
      <c r="A204" s="19">
        <v>55</v>
      </c>
      <c r="B204" s="14">
        <v>955455</v>
      </c>
      <c r="C204" s="15" t="s">
        <v>7277</v>
      </c>
      <c r="D204" s="16" t="s">
        <v>6177</v>
      </c>
      <c r="E204" s="16" t="s">
        <v>7039</v>
      </c>
      <c r="F204" s="17" t="s">
        <v>208</v>
      </c>
      <c r="G204" s="17" t="s">
        <v>9</v>
      </c>
      <c r="H204" s="16" t="s">
        <v>3730</v>
      </c>
      <c r="I204" s="16" t="s">
        <v>180</v>
      </c>
      <c r="J204" s="16" t="s">
        <v>191</v>
      </c>
      <c r="K204" s="17"/>
      <c r="L204" s="17"/>
      <c r="M204" s="17" t="s">
        <v>183</v>
      </c>
      <c r="N204" s="17"/>
      <c r="O204" s="17"/>
      <c r="P204" s="17"/>
      <c r="Q204" s="17" t="s">
        <v>212</v>
      </c>
      <c r="R204" s="18" t="s">
        <v>189</v>
      </c>
    </row>
    <row r="205" spans="1:18" ht="30" x14ac:dyDescent="0.25">
      <c r="A205" s="19">
        <v>56</v>
      </c>
      <c r="B205" s="14">
        <v>955456</v>
      </c>
      <c r="C205" s="15" t="s">
        <v>7277</v>
      </c>
      <c r="D205" s="16" t="s">
        <v>6177</v>
      </c>
      <c r="E205" s="16" t="s">
        <v>7039</v>
      </c>
      <c r="F205" s="17" t="s">
        <v>208</v>
      </c>
      <c r="G205" s="17" t="s">
        <v>8</v>
      </c>
      <c r="H205" s="16" t="s">
        <v>988</v>
      </c>
      <c r="I205" s="16" t="s">
        <v>180</v>
      </c>
      <c r="J205" s="16" t="s">
        <v>202</v>
      </c>
      <c r="K205" s="17"/>
      <c r="L205" s="17"/>
      <c r="M205" s="17" t="s">
        <v>251</v>
      </c>
      <c r="N205" s="17"/>
      <c r="O205" s="17"/>
      <c r="P205" s="17"/>
      <c r="Q205" s="17" t="s">
        <v>251</v>
      </c>
      <c r="R205" s="18" t="s">
        <v>189</v>
      </c>
    </row>
    <row r="206" spans="1:18" ht="30" x14ac:dyDescent="0.25">
      <c r="A206" s="19">
        <v>57</v>
      </c>
      <c r="B206" s="14">
        <v>955457</v>
      </c>
      <c r="C206" s="15" t="s">
        <v>7278</v>
      </c>
      <c r="D206" s="16" t="s">
        <v>6177</v>
      </c>
      <c r="E206" s="16" t="s">
        <v>7039</v>
      </c>
      <c r="F206" s="17" t="s">
        <v>208</v>
      </c>
      <c r="G206" s="17" t="s">
        <v>8</v>
      </c>
      <c r="H206" s="16" t="s">
        <v>988</v>
      </c>
      <c r="I206" s="16" t="s">
        <v>180</v>
      </c>
      <c r="J206" s="16" t="s">
        <v>214</v>
      </c>
      <c r="K206" s="17"/>
      <c r="L206" s="17"/>
      <c r="M206" s="17" t="s">
        <v>297</v>
      </c>
      <c r="N206" s="17"/>
      <c r="O206" s="17"/>
      <c r="P206" s="17"/>
      <c r="Q206" s="17" t="s">
        <v>243</v>
      </c>
      <c r="R206" s="18" t="s">
        <v>184</v>
      </c>
    </row>
    <row r="207" spans="1:18" ht="30" x14ac:dyDescent="0.25">
      <c r="A207" s="19">
        <v>58</v>
      </c>
      <c r="B207" s="14">
        <v>955458</v>
      </c>
      <c r="C207" s="15" t="s">
        <v>7278</v>
      </c>
      <c r="D207" s="16" t="s">
        <v>6177</v>
      </c>
      <c r="E207" s="16" t="s">
        <v>7039</v>
      </c>
      <c r="F207" s="17" t="s">
        <v>208</v>
      </c>
      <c r="G207" s="17" t="s">
        <v>9</v>
      </c>
      <c r="H207" s="16" t="s">
        <v>7279</v>
      </c>
      <c r="I207" s="16" t="s">
        <v>180</v>
      </c>
      <c r="J207" s="16" t="s">
        <v>202</v>
      </c>
      <c r="K207" s="17"/>
      <c r="L207" s="17"/>
      <c r="M207" s="17" t="s">
        <v>251</v>
      </c>
      <c r="N207" s="17"/>
      <c r="O207" s="17"/>
      <c r="P207" s="17"/>
      <c r="Q207" s="17" t="s">
        <v>251</v>
      </c>
      <c r="R207" s="18" t="s">
        <v>189</v>
      </c>
    </row>
    <row r="208" spans="1:18" ht="30" x14ac:dyDescent="0.25">
      <c r="A208" s="19">
        <v>59</v>
      </c>
      <c r="B208" s="14">
        <v>955459</v>
      </c>
      <c r="C208" s="15" t="s">
        <v>7278</v>
      </c>
      <c r="D208" s="16" t="s">
        <v>6177</v>
      </c>
      <c r="E208" s="16" t="s">
        <v>7039</v>
      </c>
      <c r="F208" s="17" t="s">
        <v>208</v>
      </c>
      <c r="G208" s="17" t="s">
        <v>9</v>
      </c>
      <c r="H208" s="16" t="s">
        <v>7280</v>
      </c>
      <c r="I208" s="16" t="s">
        <v>180</v>
      </c>
      <c r="J208" s="16" t="s">
        <v>234</v>
      </c>
      <c r="K208" s="17"/>
      <c r="L208" s="17"/>
      <c r="M208" s="17" t="s">
        <v>251</v>
      </c>
      <c r="N208" s="17"/>
      <c r="O208" s="17"/>
      <c r="P208" s="17"/>
      <c r="Q208" s="17" t="s">
        <v>251</v>
      </c>
      <c r="R208" s="18" t="s">
        <v>189</v>
      </c>
    </row>
    <row r="209" spans="1:18" ht="30" x14ac:dyDescent="0.25">
      <c r="A209" s="19">
        <v>60</v>
      </c>
      <c r="B209" s="14">
        <v>955460</v>
      </c>
      <c r="C209" s="15" t="s">
        <v>7281</v>
      </c>
      <c r="D209" s="16" t="s">
        <v>7258</v>
      </c>
      <c r="E209" s="16" t="s">
        <v>7039</v>
      </c>
      <c r="F209" s="17" t="s">
        <v>208</v>
      </c>
      <c r="G209" s="17" t="s">
        <v>9</v>
      </c>
      <c r="H209" s="16" t="s">
        <v>7282</v>
      </c>
      <c r="I209" s="16" t="s">
        <v>7283</v>
      </c>
      <c r="J209" s="16" t="s">
        <v>323</v>
      </c>
      <c r="K209" s="17"/>
      <c r="L209" s="17"/>
      <c r="M209" s="17" t="s">
        <v>254</v>
      </c>
      <c r="N209" s="17"/>
      <c r="O209" s="17"/>
      <c r="P209" s="17"/>
      <c r="Q209" s="17" t="s">
        <v>243</v>
      </c>
      <c r="R209" s="18" t="s">
        <v>189</v>
      </c>
    </row>
    <row r="210" spans="1:18" ht="45" x14ac:dyDescent="0.25">
      <c r="A210" s="19">
        <v>61</v>
      </c>
      <c r="B210" s="14">
        <v>955461</v>
      </c>
      <c r="C210" s="15" t="s">
        <v>7281</v>
      </c>
      <c r="D210" s="16" t="s">
        <v>7258</v>
      </c>
      <c r="E210" s="16" t="s">
        <v>7039</v>
      </c>
      <c r="F210" s="17" t="s">
        <v>208</v>
      </c>
      <c r="G210" s="17" t="s">
        <v>9</v>
      </c>
      <c r="H210" s="16" t="s">
        <v>2586</v>
      </c>
      <c r="I210" s="16" t="s">
        <v>7284</v>
      </c>
      <c r="J210" s="16" t="s">
        <v>854</v>
      </c>
      <c r="K210" s="17"/>
      <c r="L210" s="17"/>
      <c r="M210" s="17" t="s">
        <v>251</v>
      </c>
      <c r="N210" s="17"/>
      <c r="O210" s="17"/>
      <c r="P210" s="17"/>
      <c r="Q210" s="17" t="s">
        <v>183</v>
      </c>
      <c r="R210" s="18" t="s">
        <v>189</v>
      </c>
    </row>
    <row r="211" spans="1:18" ht="30" x14ac:dyDescent="0.25">
      <c r="A211" s="19">
        <v>62</v>
      </c>
      <c r="B211" s="14">
        <v>955462</v>
      </c>
      <c r="C211" s="15" t="s">
        <v>7281</v>
      </c>
      <c r="D211" s="16" t="s">
        <v>7258</v>
      </c>
      <c r="E211" s="16" t="s">
        <v>7039</v>
      </c>
      <c r="F211" s="17" t="s">
        <v>208</v>
      </c>
      <c r="G211" s="17" t="s">
        <v>9</v>
      </c>
      <c r="H211" s="16" t="s">
        <v>519</v>
      </c>
      <c r="I211" s="16" t="s">
        <v>180</v>
      </c>
      <c r="J211" s="16" t="s">
        <v>193</v>
      </c>
      <c r="K211" s="17"/>
      <c r="L211" s="17"/>
      <c r="M211" s="17" t="s">
        <v>251</v>
      </c>
      <c r="N211" s="17"/>
      <c r="O211" s="17"/>
      <c r="P211" s="17"/>
      <c r="Q211" s="17" t="s">
        <v>243</v>
      </c>
      <c r="R211" s="18" t="s">
        <v>189</v>
      </c>
    </row>
    <row r="212" spans="1:18" ht="30" x14ac:dyDescent="0.25">
      <c r="A212" s="19">
        <v>63</v>
      </c>
      <c r="B212" s="14">
        <v>955463</v>
      </c>
      <c r="C212" s="15" t="s">
        <v>7286</v>
      </c>
      <c r="D212" s="16" t="s">
        <v>6177</v>
      </c>
      <c r="E212" s="16" t="s">
        <v>7039</v>
      </c>
      <c r="F212" s="17" t="s">
        <v>208</v>
      </c>
      <c r="G212" s="17" t="s">
        <v>9</v>
      </c>
      <c r="H212" s="16" t="s">
        <v>7285</v>
      </c>
      <c r="I212" s="16" t="s">
        <v>180</v>
      </c>
      <c r="J212" s="16" t="s">
        <v>214</v>
      </c>
      <c r="K212" s="17" t="s">
        <v>288</v>
      </c>
      <c r="L212" s="17"/>
      <c r="M212" s="17"/>
      <c r="N212" s="17"/>
      <c r="O212" s="17"/>
      <c r="P212" s="17"/>
      <c r="Q212" s="17" t="s">
        <v>188</v>
      </c>
      <c r="R212" s="18" t="s">
        <v>189</v>
      </c>
    </row>
    <row r="213" spans="1:18" ht="30" x14ac:dyDescent="0.25">
      <c r="A213" s="19">
        <v>64</v>
      </c>
      <c r="B213" s="14">
        <v>955464</v>
      </c>
      <c r="C213" s="15" t="s">
        <v>7286</v>
      </c>
      <c r="D213" s="16" t="s">
        <v>6177</v>
      </c>
      <c r="E213" s="16" t="s">
        <v>7039</v>
      </c>
      <c r="F213" s="17" t="s">
        <v>208</v>
      </c>
      <c r="G213" s="17" t="s">
        <v>9</v>
      </c>
      <c r="H213" s="16" t="s">
        <v>7287</v>
      </c>
      <c r="I213" s="16" t="s">
        <v>180</v>
      </c>
      <c r="J213" s="16" t="s">
        <v>202</v>
      </c>
      <c r="K213" s="17"/>
      <c r="L213" s="17"/>
      <c r="M213" s="17" t="s">
        <v>212</v>
      </c>
      <c r="N213" s="17"/>
      <c r="O213" s="17"/>
      <c r="P213" s="17"/>
      <c r="Q213" s="17" t="s">
        <v>212</v>
      </c>
      <c r="R213" s="18" t="s">
        <v>189</v>
      </c>
    </row>
    <row r="214" spans="1:18" ht="30" x14ac:dyDescent="0.25">
      <c r="A214" s="19">
        <v>65</v>
      </c>
      <c r="B214" s="14">
        <v>955465</v>
      </c>
      <c r="C214" s="15" t="s">
        <v>7288</v>
      </c>
      <c r="D214" s="16" t="s">
        <v>6177</v>
      </c>
      <c r="E214" s="16" t="s">
        <v>7039</v>
      </c>
      <c r="F214" s="17" t="s">
        <v>208</v>
      </c>
      <c r="G214" s="17" t="s">
        <v>8</v>
      </c>
      <c r="H214" s="16" t="s">
        <v>847</v>
      </c>
      <c r="I214" s="16" t="s">
        <v>180</v>
      </c>
      <c r="J214" s="16" t="s">
        <v>191</v>
      </c>
      <c r="K214" s="17"/>
      <c r="L214" s="17"/>
      <c r="M214" s="17" t="s">
        <v>205</v>
      </c>
      <c r="N214" s="17"/>
      <c r="O214" s="17"/>
      <c r="P214" s="17"/>
      <c r="Q214" s="17" t="s">
        <v>188</v>
      </c>
      <c r="R214" s="18" t="s">
        <v>189</v>
      </c>
    </row>
    <row r="215" spans="1:18" ht="30" x14ac:dyDescent="0.25">
      <c r="A215" s="19">
        <v>66</v>
      </c>
      <c r="B215" s="14">
        <v>955466</v>
      </c>
      <c r="C215" s="15" t="s">
        <v>7288</v>
      </c>
      <c r="D215" s="16" t="s">
        <v>6177</v>
      </c>
      <c r="E215" s="16" t="s">
        <v>7039</v>
      </c>
      <c r="F215" s="17" t="s">
        <v>208</v>
      </c>
      <c r="G215" s="17" t="s">
        <v>8</v>
      </c>
      <c r="H215" s="16" t="s">
        <v>7289</v>
      </c>
      <c r="I215" s="16" t="s">
        <v>180</v>
      </c>
      <c r="J215" s="16" t="s">
        <v>202</v>
      </c>
      <c r="K215" s="17"/>
      <c r="L215" s="17"/>
      <c r="M215" s="17" t="s">
        <v>251</v>
      </c>
      <c r="N215" s="17"/>
      <c r="O215" s="17"/>
      <c r="P215" s="17"/>
      <c r="Q215" s="17" t="s">
        <v>212</v>
      </c>
      <c r="R215" s="18" t="s">
        <v>189</v>
      </c>
    </row>
    <row r="216" spans="1:18" ht="30" x14ac:dyDescent="0.25">
      <c r="A216" s="19">
        <v>67</v>
      </c>
      <c r="B216" s="14">
        <v>955467</v>
      </c>
      <c r="C216" s="15" t="s">
        <v>7288</v>
      </c>
      <c r="D216" s="16" t="s">
        <v>6177</v>
      </c>
      <c r="E216" s="16" t="s">
        <v>7039</v>
      </c>
      <c r="F216" s="17" t="s">
        <v>208</v>
      </c>
      <c r="G216" s="17" t="s">
        <v>8</v>
      </c>
      <c r="H216" s="16" t="s">
        <v>7290</v>
      </c>
      <c r="I216" s="16" t="s">
        <v>180</v>
      </c>
      <c r="J216" s="16" t="s">
        <v>2082</v>
      </c>
      <c r="K216" s="17"/>
      <c r="L216" s="17"/>
      <c r="M216" s="17" t="s">
        <v>297</v>
      </c>
      <c r="N216" s="17"/>
      <c r="O216" s="17"/>
      <c r="P216" s="17"/>
      <c r="Q216" s="17" t="s">
        <v>248</v>
      </c>
      <c r="R216" s="18" t="s">
        <v>189</v>
      </c>
    </row>
    <row r="217" spans="1:18" ht="45" x14ac:dyDescent="0.25">
      <c r="A217" s="19">
        <v>68</v>
      </c>
      <c r="B217" s="14">
        <v>955468</v>
      </c>
      <c r="C217" s="15" t="s">
        <v>7291</v>
      </c>
      <c r="D217" s="16" t="s">
        <v>6177</v>
      </c>
      <c r="E217" s="16" t="s">
        <v>7039</v>
      </c>
      <c r="F217" s="17" t="s">
        <v>208</v>
      </c>
      <c r="G217" s="17" t="s">
        <v>8</v>
      </c>
      <c r="H217" s="16" t="s">
        <v>201</v>
      </c>
      <c r="I217" s="16" t="s">
        <v>509</v>
      </c>
      <c r="J217" s="16" t="s">
        <v>214</v>
      </c>
      <c r="K217" s="17"/>
      <c r="L217" s="17"/>
      <c r="M217" s="17" t="s">
        <v>248</v>
      </c>
      <c r="N217" s="17"/>
      <c r="O217" s="17"/>
      <c r="P217" s="17"/>
      <c r="Q217" s="17" t="s">
        <v>212</v>
      </c>
      <c r="R217" s="18" t="s">
        <v>189</v>
      </c>
    </row>
    <row r="218" spans="1:18" ht="45" x14ac:dyDescent="0.25">
      <c r="A218" s="19">
        <v>69</v>
      </c>
      <c r="B218" s="14">
        <v>955469</v>
      </c>
      <c r="C218" s="15" t="s">
        <v>7291</v>
      </c>
      <c r="D218" s="16" t="s">
        <v>6177</v>
      </c>
      <c r="E218" s="16" t="s">
        <v>7039</v>
      </c>
      <c r="F218" s="17" t="s">
        <v>208</v>
      </c>
      <c r="G218" s="17" t="s">
        <v>9</v>
      </c>
      <c r="H218" s="16" t="s">
        <v>3544</v>
      </c>
      <c r="I218" s="16" t="s">
        <v>889</v>
      </c>
      <c r="J218" s="16" t="s">
        <v>259</v>
      </c>
      <c r="K218" s="17"/>
      <c r="L218" s="17"/>
      <c r="M218" s="17" t="s">
        <v>183</v>
      </c>
      <c r="N218" s="17"/>
      <c r="O218" s="17"/>
      <c r="P218" s="17"/>
      <c r="Q218" s="17" t="s">
        <v>183</v>
      </c>
      <c r="R218" s="18" t="s">
        <v>189</v>
      </c>
    </row>
    <row r="219" spans="1:18" x14ac:dyDescent="0.25">
      <c r="A219" s="19">
        <v>70</v>
      </c>
      <c r="B219" s="14">
        <v>955470</v>
      </c>
      <c r="C219" s="15" t="s">
        <v>7252</v>
      </c>
      <c r="D219" s="16" t="s">
        <v>7253</v>
      </c>
      <c r="E219" s="16" t="s">
        <v>7039</v>
      </c>
      <c r="F219" s="17" t="s">
        <v>208</v>
      </c>
      <c r="G219" s="17" t="s">
        <v>9</v>
      </c>
      <c r="H219" s="16" t="s">
        <v>7292</v>
      </c>
      <c r="I219" s="16" t="s">
        <v>180</v>
      </c>
      <c r="J219" s="16" t="s">
        <v>202</v>
      </c>
      <c r="K219" s="17"/>
      <c r="L219" s="17"/>
      <c r="M219" s="17" t="s">
        <v>232</v>
      </c>
      <c r="N219" s="17"/>
      <c r="O219" s="17"/>
      <c r="P219" s="17"/>
      <c r="Q219" s="17" t="s">
        <v>243</v>
      </c>
      <c r="R219" s="18" t="s">
        <v>189</v>
      </c>
    </row>
    <row r="220" spans="1:18" ht="30" x14ac:dyDescent="0.25">
      <c r="A220" s="19">
        <v>71</v>
      </c>
      <c r="B220" s="14">
        <v>955471</v>
      </c>
      <c r="C220" s="15" t="s">
        <v>7293</v>
      </c>
      <c r="D220" s="16" t="s">
        <v>7253</v>
      </c>
      <c r="E220" s="16" t="s">
        <v>7039</v>
      </c>
      <c r="F220" s="17" t="s">
        <v>208</v>
      </c>
      <c r="G220" s="17" t="s">
        <v>9</v>
      </c>
      <c r="H220" s="16" t="s">
        <v>191</v>
      </c>
      <c r="I220" s="16" t="s">
        <v>180</v>
      </c>
      <c r="J220" s="16" t="s">
        <v>191</v>
      </c>
      <c r="K220" s="17"/>
      <c r="L220" s="17"/>
      <c r="M220" s="17" t="s">
        <v>212</v>
      </c>
      <c r="N220" s="17"/>
      <c r="O220" s="17"/>
      <c r="P220" s="17"/>
      <c r="Q220" s="17" t="s">
        <v>251</v>
      </c>
      <c r="R220" s="18" t="s">
        <v>189</v>
      </c>
    </row>
    <row r="221" spans="1:18" ht="30" x14ac:dyDescent="0.25">
      <c r="A221" s="19">
        <v>72</v>
      </c>
      <c r="B221" s="14">
        <v>955472</v>
      </c>
      <c r="C221" s="15" t="s">
        <v>7293</v>
      </c>
      <c r="D221" s="16" t="s">
        <v>7253</v>
      </c>
      <c r="E221" s="16" t="s">
        <v>7039</v>
      </c>
      <c r="F221" s="17" t="s">
        <v>208</v>
      </c>
      <c r="G221" s="17" t="s">
        <v>9</v>
      </c>
      <c r="H221" s="16" t="s">
        <v>7294</v>
      </c>
      <c r="I221" s="16" t="s">
        <v>180</v>
      </c>
      <c r="J221" s="16" t="s">
        <v>234</v>
      </c>
      <c r="K221" s="17"/>
      <c r="L221" s="17"/>
      <c r="M221" s="17" t="s">
        <v>205</v>
      </c>
      <c r="N221" s="17"/>
      <c r="O221" s="17"/>
      <c r="P221" s="17"/>
      <c r="Q221" s="17" t="s">
        <v>183</v>
      </c>
      <c r="R221" s="18" t="s">
        <v>189</v>
      </c>
    </row>
    <row r="222" spans="1:18" ht="30" x14ac:dyDescent="0.25">
      <c r="A222" s="19">
        <v>73</v>
      </c>
      <c r="B222" s="14">
        <v>955473</v>
      </c>
      <c r="C222" s="15" t="s">
        <v>7293</v>
      </c>
      <c r="D222" s="16" t="s">
        <v>7253</v>
      </c>
      <c r="E222" s="16" t="s">
        <v>7039</v>
      </c>
      <c r="F222" s="17" t="s">
        <v>178</v>
      </c>
      <c r="G222" s="17" t="s">
        <v>9</v>
      </c>
      <c r="H222" s="16" t="s">
        <v>387</v>
      </c>
      <c r="I222" s="16" t="s">
        <v>180</v>
      </c>
      <c r="J222" s="16" t="s">
        <v>285</v>
      </c>
      <c r="K222" s="17"/>
      <c r="L222" s="17"/>
      <c r="M222" s="17"/>
      <c r="N222" s="17"/>
      <c r="O222" s="17"/>
      <c r="P222" s="17" t="s">
        <v>212</v>
      </c>
      <c r="Q222" s="17" t="s">
        <v>212</v>
      </c>
      <c r="R222" s="18" t="s">
        <v>189</v>
      </c>
    </row>
    <row r="223" spans="1:18" ht="30" x14ac:dyDescent="0.25">
      <c r="A223" s="19">
        <v>74</v>
      </c>
      <c r="B223" s="14">
        <v>955474</v>
      </c>
      <c r="C223" s="15" t="s">
        <v>7293</v>
      </c>
      <c r="D223" s="16" t="s">
        <v>7253</v>
      </c>
      <c r="E223" s="16" t="s">
        <v>7039</v>
      </c>
      <c r="F223" s="17" t="s">
        <v>178</v>
      </c>
      <c r="G223" s="17" t="s">
        <v>9</v>
      </c>
      <c r="H223" s="16" t="s">
        <v>7295</v>
      </c>
      <c r="I223" s="16" t="s">
        <v>180</v>
      </c>
      <c r="J223" s="16" t="s">
        <v>285</v>
      </c>
      <c r="K223" s="17"/>
      <c r="L223" s="17"/>
      <c r="M223" s="17"/>
      <c r="N223" s="17" t="s">
        <v>687</v>
      </c>
      <c r="O223" s="17"/>
      <c r="P223" s="17"/>
      <c r="Q223" s="17" t="s">
        <v>188</v>
      </c>
      <c r="R223" s="18" t="s">
        <v>189</v>
      </c>
    </row>
    <row r="224" spans="1:18" ht="30" x14ac:dyDescent="0.25">
      <c r="A224" s="19">
        <v>75</v>
      </c>
      <c r="B224" s="14">
        <v>955475</v>
      </c>
      <c r="C224" s="15" t="s">
        <v>7296</v>
      </c>
      <c r="D224" s="16" t="s">
        <v>7247</v>
      </c>
      <c r="E224" s="16" t="s">
        <v>7039</v>
      </c>
      <c r="F224" s="17" t="s">
        <v>208</v>
      </c>
      <c r="G224" s="17" t="s">
        <v>9</v>
      </c>
      <c r="H224" s="16" t="s">
        <v>5497</v>
      </c>
      <c r="I224" s="16" t="s">
        <v>180</v>
      </c>
      <c r="J224" s="16" t="s">
        <v>214</v>
      </c>
      <c r="K224" s="17"/>
      <c r="L224" s="17"/>
      <c r="M224" s="17" t="s">
        <v>248</v>
      </c>
      <c r="N224" s="17"/>
      <c r="O224" s="17"/>
      <c r="P224" s="17"/>
      <c r="Q224" s="17" t="s">
        <v>248</v>
      </c>
      <c r="R224" s="18" t="s">
        <v>189</v>
      </c>
    </row>
    <row r="225" spans="1:18" ht="30" x14ac:dyDescent="0.25">
      <c r="A225" s="19">
        <v>76</v>
      </c>
      <c r="B225" s="14">
        <v>955476</v>
      </c>
      <c r="C225" s="15" t="s">
        <v>7296</v>
      </c>
      <c r="D225" s="16" t="s">
        <v>7247</v>
      </c>
      <c r="E225" s="16" t="s">
        <v>7039</v>
      </c>
      <c r="F225" s="17" t="s">
        <v>178</v>
      </c>
      <c r="G225" s="17" t="s">
        <v>9</v>
      </c>
      <c r="H225" s="16" t="s">
        <v>7297</v>
      </c>
      <c r="I225" s="16" t="s">
        <v>180</v>
      </c>
      <c r="J225" s="16" t="s">
        <v>466</v>
      </c>
      <c r="K225" s="17"/>
      <c r="L225" s="17"/>
      <c r="M225" s="17"/>
      <c r="N225" s="17"/>
      <c r="O225" s="17"/>
      <c r="P225" s="17" t="s">
        <v>205</v>
      </c>
      <c r="Q225" s="17" t="s">
        <v>183</v>
      </c>
      <c r="R225" s="18" t="s">
        <v>189</v>
      </c>
    </row>
    <row r="226" spans="1:18" ht="30" x14ac:dyDescent="0.25">
      <c r="A226" s="19">
        <v>77</v>
      </c>
      <c r="B226" s="14">
        <v>955477</v>
      </c>
      <c r="C226" s="15" t="s">
        <v>7298</v>
      </c>
      <c r="D226" s="16" t="s">
        <v>7299</v>
      </c>
      <c r="E226" s="16" t="s">
        <v>7039</v>
      </c>
      <c r="F226" s="17" t="s">
        <v>208</v>
      </c>
      <c r="G226" s="17" t="s">
        <v>9</v>
      </c>
      <c r="H226" s="16" t="s">
        <v>3282</v>
      </c>
      <c r="I226" s="16" t="s">
        <v>180</v>
      </c>
      <c r="J226" s="16" t="s">
        <v>181</v>
      </c>
      <c r="K226" s="17" t="s">
        <v>687</v>
      </c>
      <c r="L226" s="17"/>
      <c r="M226" s="17"/>
      <c r="N226" s="17"/>
      <c r="O226" s="17"/>
      <c r="P226" s="17"/>
      <c r="Q226" s="17" t="s">
        <v>188</v>
      </c>
      <c r="R226" s="18" t="s">
        <v>189</v>
      </c>
    </row>
    <row r="227" spans="1:18" ht="30" x14ac:dyDescent="0.25">
      <c r="A227" s="19">
        <v>78</v>
      </c>
      <c r="B227" s="14">
        <v>955478</v>
      </c>
      <c r="C227" s="15" t="s">
        <v>7298</v>
      </c>
      <c r="D227" s="16" t="s">
        <v>7299</v>
      </c>
      <c r="E227" s="16" t="s">
        <v>7039</v>
      </c>
      <c r="F227" s="17" t="s">
        <v>208</v>
      </c>
      <c r="G227" s="17" t="s">
        <v>8</v>
      </c>
      <c r="H227" s="16" t="s">
        <v>2176</v>
      </c>
      <c r="I227" s="16" t="s">
        <v>180</v>
      </c>
      <c r="J227" s="16" t="s">
        <v>181</v>
      </c>
      <c r="K227" s="17" t="s">
        <v>687</v>
      </c>
      <c r="L227" s="17"/>
      <c r="M227" s="17"/>
      <c r="N227" s="17"/>
      <c r="O227" s="17"/>
      <c r="P227" s="17"/>
      <c r="Q227" s="17" t="s">
        <v>188</v>
      </c>
      <c r="R227" s="18" t="s">
        <v>189</v>
      </c>
    </row>
    <row r="228" spans="1:18" ht="45" x14ac:dyDescent="0.25">
      <c r="A228" s="19">
        <v>79</v>
      </c>
      <c r="B228" s="14">
        <v>955479</v>
      </c>
      <c r="C228" s="15" t="s">
        <v>7298</v>
      </c>
      <c r="D228" s="16" t="s">
        <v>7299</v>
      </c>
      <c r="E228" s="16" t="s">
        <v>7039</v>
      </c>
      <c r="F228" s="17" t="s">
        <v>208</v>
      </c>
      <c r="G228" s="17" t="s">
        <v>9</v>
      </c>
      <c r="H228" s="16" t="s">
        <v>1437</v>
      </c>
      <c r="I228" s="16" t="s">
        <v>180</v>
      </c>
      <c r="J228" s="16" t="s">
        <v>5132</v>
      </c>
      <c r="K228" s="17"/>
      <c r="L228" s="17"/>
      <c r="M228" s="17" t="s">
        <v>212</v>
      </c>
      <c r="N228" s="17"/>
      <c r="O228" s="17"/>
      <c r="P228" s="17"/>
      <c r="Q228" s="17" t="s">
        <v>212</v>
      </c>
      <c r="R228" s="18" t="s">
        <v>189</v>
      </c>
    </row>
    <row r="229" spans="1:18" ht="30" x14ac:dyDescent="0.25">
      <c r="A229" s="19">
        <v>80</v>
      </c>
      <c r="B229" s="14">
        <v>955480</v>
      </c>
      <c r="C229" s="15" t="s">
        <v>7298</v>
      </c>
      <c r="D229" s="16" t="s">
        <v>7299</v>
      </c>
      <c r="E229" s="16" t="s">
        <v>7039</v>
      </c>
      <c r="F229" s="17" t="s">
        <v>208</v>
      </c>
      <c r="G229" s="17" t="s">
        <v>9</v>
      </c>
      <c r="H229" s="16" t="s">
        <v>7300</v>
      </c>
      <c r="I229" s="16" t="s">
        <v>180</v>
      </c>
      <c r="J229" s="16" t="s">
        <v>259</v>
      </c>
      <c r="K229" s="17"/>
      <c r="L229" s="17"/>
      <c r="M229" s="17" t="s">
        <v>297</v>
      </c>
      <c r="N229" s="17"/>
      <c r="O229" s="17"/>
      <c r="P229" s="17"/>
      <c r="Q229" s="17" t="s">
        <v>243</v>
      </c>
      <c r="R229" s="18" t="s">
        <v>184</v>
      </c>
    </row>
    <row r="230" spans="1:18" ht="30" x14ac:dyDescent="0.25">
      <c r="A230" s="19">
        <v>81</v>
      </c>
      <c r="B230" s="14">
        <v>955481</v>
      </c>
      <c r="C230" s="15" t="s">
        <v>7250</v>
      </c>
      <c r="D230" s="16" t="s">
        <v>7247</v>
      </c>
      <c r="E230" s="16" t="s">
        <v>7039</v>
      </c>
      <c r="F230" s="17" t="s">
        <v>178</v>
      </c>
      <c r="G230" s="17" t="s">
        <v>8</v>
      </c>
      <c r="H230" s="16" t="s">
        <v>3637</v>
      </c>
      <c r="I230" s="16" t="s">
        <v>180</v>
      </c>
      <c r="J230" s="16" t="s">
        <v>296</v>
      </c>
      <c r="K230" s="17"/>
      <c r="L230" s="17"/>
      <c r="M230" s="17"/>
      <c r="N230" s="17"/>
      <c r="O230" s="17"/>
      <c r="P230" s="17" t="s">
        <v>211</v>
      </c>
      <c r="Q230" s="17" t="s">
        <v>243</v>
      </c>
      <c r="R230" s="18" t="s">
        <v>184</v>
      </c>
    </row>
    <row r="231" spans="1:18" ht="30" x14ac:dyDescent="0.25">
      <c r="A231" s="19">
        <v>82</v>
      </c>
      <c r="B231" s="14">
        <v>955482</v>
      </c>
      <c r="C231" s="15" t="s">
        <v>7250</v>
      </c>
      <c r="D231" s="16" t="s">
        <v>7247</v>
      </c>
      <c r="E231" s="16" t="s">
        <v>7039</v>
      </c>
      <c r="F231" s="17" t="s">
        <v>178</v>
      </c>
      <c r="G231" s="17" t="s">
        <v>8</v>
      </c>
      <c r="H231" s="16" t="s">
        <v>572</v>
      </c>
      <c r="I231" s="16" t="s">
        <v>180</v>
      </c>
      <c r="J231" s="16" t="s">
        <v>234</v>
      </c>
      <c r="K231" s="17"/>
      <c r="L231" s="17"/>
      <c r="M231" s="17"/>
      <c r="N231" s="17"/>
      <c r="O231" s="17"/>
      <c r="P231" s="17" t="s">
        <v>183</v>
      </c>
      <c r="Q231" s="17" t="s">
        <v>183</v>
      </c>
      <c r="R231" s="18" t="s">
        <v>189</v>
      </c>
    </row>
    <row r="232" spans="1:18" ht="30" x14ac:dyDescent="0.25">
      <c r="A232" s="19">
        <v>83</v>
      </c>
      <c r="B232" s="14">
        <v>955483</v>
      </c>
      <c r="C232" s="15" t="s">
        <v>7298</v>
      </c>
      <c r="D232" s="16" t="s">
        <v>7299</v>
      </c>
      <c r="E232" s="16" t="s">
        <v>7039</v>
      </c>
      <c r="F232" s="17" t="s">
        <v>208</v>
      </c>
      <c r="G232" s="17" t="s">
        <v>9</v>
      </c>
      <c r="H232" s="16" t="s">
        <v>1941</v>
      </c>
      <c r="I232" s="16" t="s">
        <v>180</v>
      </c>
      <c r="J232" s="16" t="s">
        <v>181</v>
      </c>
      <c r="K232" s="17"/>
      <c r="L232" s="17"/>
      <c r="M232" s="17" t="s">
        <v>212</v>
      </c>
      <c r="N232" s="17"/>
      <c r="O232" s="17"/>
      <c r="P232" s="17"/>
      <c r="Q232" s="17" t="s">
        <v>212</v>
      </c>
      <c r="R232" s="18" t="s">
        <v>184</v>
      </c>
    </row>
    <row r="233" spans="1:18" ht="30" x14ac:dyDescent="0.25">
      <c r="A233" s="19">
        <v>84</v>
      </c>
      <c r="B233" s="14">
        <v>955484</v>
      </c>
      <c r="C233" s="15" t="s">
        <v>7301</v>
      </c>
      <c r="D233" s="16" t="s">
        <v>7253</v>
      </c>
      <c r="E233" s="16" t="s">
        <v>7039</v>
      </c>
      <c r="F233" s="17" t="s">
        <v>178</v>
      </c>
      <c r="G233" s="17" t="s">
        <v>8</v>
      </c>
      <c r="H233" s="16" t="s">
        <v>7302</v>
      </c>
      <c r="I233" s="16" t="s">
        <v>180</v>
      </c>
      <c r="J233" s="16" t="s">
        <v>312</v>
      </c>
      <c r="K233" s="17"/>
      <c r="L233" s="17"/>
      <c r="M233" s="17"/>
      <c r="N233" s="17"/>
      <c r="O233" s="17" t="s">
        <v>215</v>
      </c>
      <c r="P233" s="17"/>
      <c r="Q233" s="17" t="s">
        <v>188</v>
      </c>
      <c r="R233" s="18" t="s">
        <v>189</v>
      </c>
    </row>
    <row r="234" spans="1:18" ht="30" x14ac:dyDescent="0.25">
      <c r="A234" s="19">
        <v>85</v>
      </c>
      <c r="B234" s="14">
        <v>955485</v>
      </c>
      <c r="C234" s="15" t="s">
        <v>7301</v>
      </c>
      <c r="D234" s="16" t="s">
        <v>7253</v>
      </c>
      <c r="E234" s="16" t="s">
        <v>7039</v>
      </c>
      <c r="F234" s="17" t="s">
        <v>208</v>
      </c>
      <c r="G234" s="17" t="s">
        <v>9</v>
      </c>
      <c r="H234" s="16" t="s">
        <v>4664</v>
      </c>
      <c r="I234" s="16" t="s">
        <v>180</v>
      </c>
      <c r="J234" s="16" t="s">
        <v>196</v>
      </c>
      <c r="K234" s="17"/>
      <c r="L234" s="17"/>
      <c r="M234" s="17" t="s">
        <v>212</v>
      </c>
      <c r="N234" s="17"/>
      <c r="O234" s="17"/>
      <c r="P234" s="17"/>
      <c r="Q234" s="17" t="s">
        <v>188</v>
      </c>
      <c r="R234" s="18" t="s">
        <v>189</v>
      </c>
    </row>
    <row r="235" spans="1:18" ht="30" x14ac:dyDescent="0.25">
      <c r="A235" s="19">
        <v>86</v>
      </c>
      <c r="B235" s="14">
        <v>955486</v>
      </c>
      <c r="C235" s="15" t="s">
        <v>7278</v>
      </c>
      <c r="D235" s="16" t="s">
        <v>6177</v>
      </c>
      <c r="E235" s="16" t="s">
        <v>7039</v>
      </c>
      <c r="F235" s="17" t="s">
        <v>178</v>
      </c>
      <c r="G235" s="17" t="s">
        <v>8</v>
      </c>
      <c r="H235" s="16" t="s">
        <v>7303</v>
      </c>
      <c r="I235" s="16" t="s">
        <v>180</v>
      </c>
      <c r="J235" s="16" t="s">
        <v>214</v>
      </c>
      <c r="K235" s="17"/>
      <c r="L235" s="17"/>
      <c r="M235" s="17"/>
      <c r="N235" s="17"/>
      <c r="O235" s="17"/>
      <c r="P235" s="17" t="s">
        <v>212</v>
      </c>
      <c r="Q235" s="17" t="s">
        <v>183</v>
      </c>
      <c r="R235" s="18" t="s">
        <v>189</v>
      </c>
    </row>
    <row r="236" spans="1:18" x14ac:dyDescent="0.25">
      <c r="A236" s="19">
        <v>87</v>
      </c>
      <c r="B236" s="14">
        <v>955487</v>
      </c>
      <c r="C236" s="15" t="s">
        <v>7304</v>
      </c>
      <c r="D236" s="16" t="s">
        <v>7247</v>
      </c>
      <c r="E236" s="16" t="s">
        <v>7039</v>
      </c>
      <c r="F236" s="17" t="s">
        <v>208</v>
      </c>
      <c r="G236" s="17" t="s">
        <v>9</v>
      </c>
      <c r="H236" s="16" t="s">
        <v>7305</v>
      </c>
      <c r="I236" s="16" t="s">
        <v>180</v>
      </c>
      <c r="J236" s="16" t="s">
        <v>191</v>
      </c>
      <c r="K236" s="17"/>
      <c r="L236" s="17"/>
      <c r="M236" s="17" t="s">
        <v>212</v>
      </c>
      <c r="N236" s="17"/>
      <c r="O236" s="17"/>
      <c r="P236" s="17"/>
      <c r="Q236" s="17" t="s">
        <v>212</v>
      </c>
      <c r="R236" s="18" t="s">
        <v>184</v>
      </c>
    </row>
    <row r="237" spans="1:18" ht="30" x14ac:dyDescent="0.25">
      <c r="A237" s="19">
        <v>88</v>
      </c>
      <c r="B237" s="14">
        <v>955488</v>
      </c>
      <c r="C237" s="15" t="s">
        <v>7209</v>
      </c>
      <c r="D237" s="16" t="s">
        <v>7247</v>
      </c>
      <c r="E237" s="16" t="s">
        <v>7039</v>
      </c>
      <c r="F237" s="17" t="s">
        <v>208</v>
      </c>
      <c r="G237" s="17" t="s">
        <v>9</v>
      </c>
      <c r="H237" s="16" t="s">
        <v>1296</v>
      </c>
      <c r="I237" s="16" t="s">
        <v>180</v>
      </c>
      <c r="J237" s="16" t="s">
        <v>234</v>
      </c>
      <c r="K237" s="17"/>
      <c r="L237" s="17"/>
      <c r="M237" s="17" t="s">
        <v>232</v>
      </c>
      <c r="N237" s="17"/>
      <c r="O237" s="17"/>
      <c r="P237" s="17"/>
      <c r="Q237" s="17" t="s">
        <v>243</v>
      </c>
      <c r="R237" s="18" t="s">
        <v>184</v>
      </c>
    </row>
    <row r="238" spans="1:18" ht="30" x14ac:dyDescent="0.25">
      <c r="A238" s="19">
        <v>89</v>
      </c>
      <c r="B238" s="14">
        <v>955489</v>
      </c>
      <c r="C238" s="15" t="s">
        <v>7306</v>
      </c>
      <c r="D238" s="16" t="s">
        <v>7307</v>
      </c>
      <c r="E238" s="16" t="s">
        <v>7039</v>
      </c>
      <c r="F238" s="17" t="s">
        <v>208</v>
      </c>
      <c r="G238" s="17" t="s">
        <v>9</v>
      </c>
      <c r="H238" s="16" t="s">
        <v>6153</v>
      </c>
      <c r="I238" s="16" t="s">
        <v>180</v>
      </c>
      <c r="J238" s="16" t="s">
        <v>191</v>
      </c>
      <c r="K238" s="17"/>
      <c r="L238" s="17"/>
      <c r="M238" s="17" t="s">
        <v>183</v>
      </c>
      <c r="N238" s="17"/>
      <c r="O238" s="17"/>
      <c r="P238" s="17"/>
      <c r="Q238" s="17" t="s">
        <v>183</v>
      </c>
      <c r="R238" s="18" t="s">
        <v>189</v>
      </c>
    </row>
    <row r="239" spans="1:18" ht="30" x14ac:dyDescent="0.25">
      <c r="A239" s="19">
        <v>90</v>
      </c>
      <c r="B239" s="14">
        <v>955490</v>
      </c>
      <c r="C239" s="15" t="s">
        <v>7306</v>
      </c>
      <c r="D239" s="16" t="s">
        <v>7307</v>
      </c>
      <c r="E239" s="16" t="s">
        <v>7039</v>
      </c>
      <c r="F239" s="17" t="s">
        <v>208</v>
      </c>
      <c r="G239" s="17" t="s">
        <v>9</v>
      </c>
      <c r="H239" s="16" t="s">
        <v>1313</v>
      </c>
      <c r="I239" s="16" t="s">
        <v>180</v>
      </c>
      <c r="J239" s="16" t="s">
        <v>196</v>
      </c>
      <c r="K239" s="17"/>
      <c r="L239" s="17"/>
      <c r="M239" s="17" t="s">
        <v>286</v>
      </c>
      <c r="N239" s="17"/>
      <c r="O239" s="17"/>
      <c r="P239" s="17"/>
      <c r="Q239" s="17" t="s">
        <v>183</v>
      </c>
      <c r="R239" s="18" t="s">
        <v>189</v>
      </c>
    </row>
    <row r="240" spans="1:18" ht="30" x14ac:dyDescent="0.25">
      <c r="A240" s="19">
        <v>91</v>
      </c>
      <c r="B240" s="14">
        <v>955491</v>
      </c>
      <c r="C240" s="15" t="s">
        <v>7306</v>
      </c>
      <c r="D240" s="16" t="s">
        <v>7307</v>
      </c>
      <c r="E240" s="16" t="s">
        <v>7039</v>
      </c>
      <c r="F240" s="17" t="s">
        <v>178</v>
      </c>
      <c r="G240" s="17" t="s">
        <v>9</v>
      </c>
      <c r="H240" s="16" t="s">
        <v>1626</v>
      </c>
      <c r="I240" s="16" t="s">
        <v>180</v>
      </c>
      <c r="J240" s="16" t="s">
        <v>1851</v>
      </c>
      <c r="K240" s="17"/>
      <c r="L240" s="17"/>
      <c r="M240" s="17"/>
      <c r="N240" s="17" t="s">
        <v>187</v>
      </c>
      <c r="O240" s="17"/>
      <c r="P240" s="17"/>
      <c r="Q240" s="17" t="s">
        <v>188</v>
      </c>
      <c r="R240" s="18" t="s">
        <v>189</v>
      </c>
    </row>
    <row r="241" spans="1:18" ht="30" x14ac:dyDescent="0.25">
      <c r="A241" s="19">
        <v>92</v>
      </c>
      <c r="B241" s="14">
        <v>955501</v>
      </c>
      <c r="C241" s="15" t="s">
        <v>7308</v>
      </c>
      <c r="D241" s="16" t="s">
        <v>7309</v>
      </c>
      <c r="E241" s="16" t="s">
        <v>7039</v>
      </c>
      <c r="F241" s="17" t="s">
        <v>208</v>
      </c>
      <c r="G241" s="17" t="s">
        <v>8</v>
      </c>
      <c r="H241" s="16" t="s">
        <v>7310</v>
      </c>
      <c r="I241" s="16" t="s">
        <v>180</v>
      </c>
      <c r="J241" s="16" t="s">
        <v>202</v>
      </c>
      <c r="K241" s="17"/>
      <c r="L241" s="17"/>
      <c r="M241" s="17" t="s">
        <v>183</v>
      </c>
      <c r="N241" s="17"/>
      <c r="O241" s="17"/>
      <c r="P241" s="17"/>
      <c r="Q241" s="17" t="s">
        <v>183</v>
      </c>
      <c r="R241" s="18" t="s">
        <v>189</v>
      </c>
    </row>
    <row r="242" spans="1:18" ht="30" x14ac:dyDescent="0.25">
      <c r="A242" s="19">
        <v>93</v>
      </c>
      <c r="B242" s="14">
        <v>955502</v>
      </c>
      <c r="C242" s="15" t="s">
        <v>7308</v>
      </c>
      <c r="D242" s="16" t="s">
        <v>7309</v>
      </c>
      <c r="E242" s="16" t="s">
        <v>7039</v>
      </c>
      <c r="F242" s="17" t="s">
        <v>208</v>
      </c>
      <c r="G242" s="17" t="s">
        <v>9</v>
      </c>
      <c r="H242" s="16" t="s">
        <v>202</v>
      </c>
      <c r="I242" s="16" t="s">
        <v>180</v>
      </c>
      <c r="J242" s="16" t="s">
        <v>202</v>
      </c>
      <c r="K242" s="17" t="s">
        <v>687</v>
      </c>
      <c r="L242" s="17"/>
      <c r="M242" s="17"/>
      <c r="N242" s="17"/>
      <c r="O242" s="17"/>
      <c r="P242" s="17"/>
      <c r="Q242" s="17" t="s">
        <v>188</v>
      </c>
      <c r="R242" s="18" t="s">
        <v>189</v>
      </c>
    </row>
    <row r="243" spans="1:18" ht="30" x14ac:dyDescent="0.25">
      <c r="A243" s="19">
        <v>94</v>
      </c>
      <c r="B243" s="14">
        <v>955503</v>
      </c>
      <c r="C243" s="15" t="s">
        <v>7288</v>
      </c>
      <c r="D243" s="16" t="s">
        <v>1245</v>
      </c>
      <c r="E243" s="16" t="s">
        <v>7039</v>
      </c>
      <c r="F243" s="17" t="s">
        <v>208</v>
      </c>
      <c r="G243" s="17" t="s">
        <v>9</v>
      </c>
      <c r="H243" s="16" t="s">
        <v>7311</v>
      </c>
      <c r="I243" s="16" t="s">
        <v>180</v>
      </c>
      <c r="J243" s="16" t="s">
        <v>191</v>
      </c>
      <c r="K243" s="17"/>
      <c r="L243" s="17" t="s">
        <v>398</v>
      </c>
      <c r="M243" s="17"/>
      <c r="N243" s="17"/>
      <c r="O243" s="17"/>
      <c r="P243" s="17"/>
      <c r="Q243" s="17" t="s">
        <v>188</v>
      </c>
      <c r="R243" s="18" t="s">
        <v>189</v>
      </c>
    </row>
    <row r="244" spans="1:18" ht="30" x14ac:dyDescent="0.25">
      <c r="A244" s="19">
        <v>95</v>
      </c>
      <c r="B244" s="14">
        <v>955504</v>
      </c>
      <c r="C244" s="15" t="s">
        <v>7288</v>
      </c>
      <c r="D244" s="16" t="s">
        <v>1245</v>
      </c>
      <c r="E244" s="16" t="s">
        <v>7039</v>
      </c>
      <c r="F244" s="17" t="s">
        <v>178</v>
      </c>
      <c r="G244" s="17" t="s">
        <v>8</v>
      </c>
      <c r="H244" s="16" t="s">
        <v>4646</v>
      </c>
      <c r="I244" s="16" t="s">
        <v>180</v>
      </c>
      <c r="J244" s="16" t="s">
        <v>285</v>
      </c>
      <c r="K244" s="17"/>
      <c r="L244" s="17"/>
      <c r="M244" s="17"/>
      <c r="N244" s="17"/>
      <c r="O244" s="17"/>
      <c r="P244" s="17" t="s">
        <v>248</v>
      </c>
      <c r="Q244" s="17" t="s">
        <v>251</v>
      </c>
      <c r="R244" s="18" t="s">
        <v>184</v>
      </c>
    </row>
    <row r="245" spans="1:18" ht="30" x14ac:dyDescent="0.25">
      <c r="A245" s="19">
        <v>96</v>
      </c>
      <c r="B245" s="14">
        <v>955505</v>
      </c>
      <c r="C245" s="15" t="s">
        <v>7312</v>
      </c>
      <c r="D245" s="16" t="s">
        <v>7247</v>
      </c>
      <c r="E245" s="16" t="s">
        <v>7039</v>
      </c>
      <c r="F245" s="17" t="s">
        <v>208</v>
      </c>
      <c r="G245" s="17" t="s">
        <v>8</v>
      </c>
      <c r="H245" s="16" t="s">
        <v>865</v>
      </c>
      <c r="I245" s="16" t="s">
        <v>180</v>
      </c>
      <c r="J245" s="16" t="s">
        <v>214</v>
      </c>
      <c r="K245" s="17"/>
      <c r="L245" s="17"/>
      <c r="M245" s="17" t="s">
        <v>297</v>
      </c>
      <c r="N245" s="17"/>
      <c r="O245" s="17"/>
      <c r="P245" s="17"/>
      <c r="Q245" s="17" t="s">
        <v>243</v>
      </c>
      <c r="R245" s="18" t="s">
        <v>189</v>
      </c>
    </row>
    <row r="246" spans="1:18" ht="30" x14ac:dyDescent="0.25">
      <c r="A246" s="19">
        <v>97</v>
      </c>
      <c r="B246" s="14">
        <v>955506</v>
      </c>
      <c r="C246" s="15" t="s">
        <v>7312</v>
      </c>
      <c r="D246" s="16" t="s">
        <v>7247</v>
      </c>
      <c r="E246" s="16" t="s">
        <v>7039</v>
      </c>
      <c r="F246" s="17" t="s">
        <v>208</v>
      </c>
      <c r="G246" s="17" t="s">
        <v>9</v>
      </c>
      <c r="H246" s="16" t="s">
        <v>7313</v>
      </c>
      <c r="I246" s="16" t="s">
        <v>180</v>
      </c>
      <c r="J246" s="16" t="s">
        <v>214</v>
      </c>
      <c r="K246" s="17"/>
      <c r="L246" s="17" t="s">
        <v>215</v>
      </c>
      <c r="M246" s="17"/>
      <c r="N246" s="17"/>
      <c r="O246" s="17"/>
      <c r="P246" s="17"/>
      <c r="Q246" s="17" t="s">
        <v>188</v>
      </c>
      <c r="R246" s="18" t="s">
        <v>189</v>
      </c>
    </row>
    <row r="247" spans="1:18" ht="30" x14ac:dyDescent="0.25">
      <c r="A247" s="19">
        <v>98</v>
      </c>
      <c r="B247" s="14">
        <v>955507</v>
      </c>
      <c r="C247" s="15" t="s">
        <v>7314</v>
      </c>
      <c r="D247" s="16" t="s">
        <v>7315</v>
      </c>
      <c r="E247" s="16" t="s">
        <v>7039</v>
      </c>
      <c r="F247" s="17" t="s">
        <v>208</v>
      </c>
      <c r="G247" s="17" t="s">
        <v>9</v>
      </c>
      <c r="H247" s="16" t="s">
        <v>3282</v>
      </c>
      <c r="I247" s="16" t="s">
        <v>180</v>
      </c>
      <c r="J247" s="16" t="s">
        <v>193</v>
      </c>
      <c r="K247" s="17"/>
      <c r="L247" s="17"/>
      <c r="M247" s="17" t="s">
        <v>251</v>
      </c>
      <c r="N247" s="17"/>
      <c r="O247" s="17"/>
      <c r="P247" s="17"/>
      <c r="Q247" s="17" t="s">
        <v>212</v>
      </c>
      <c r="R247" s="18" t="s">
        <v>189</v>
      </c>
    </row>
    <row r="248" spans="1:18" ht="30" x14ac:dyDescent="0.25">
      <c r="A248" s="19">
        <v>99</v>
      </c>
      <c r="B248" s="14">
        <v>955508</v>
      </c>
      <c r="C248" s="15" t="s">
        <v>7314</v>
      </c>
      <c r="D248" s="16" t="s">
        <v>7315</v>
      </c>
      <c r="E248" s="16" t="s">
        <v>7039</v>
      </c>
      <c r="F248" s="17" t="s">
        <v>208</v>
      </c>
      <c r="G248" s="17" t="s">
        <v>9</v>
      </c>
      <c r="H248" s="16" t="s">
        <v>544</v>
      </c>
      <c r="I248" s="16" t="s">
        <v>180</v>
      </c>
      <c r="J248" s="16" t="s">
        <v>259</v>
      </c>
      <c r="K248" s="17"/>
      <c r="L248" s="17"/>
      <c r="M248" s="17" t="s">
        <v>205</v>
      </c>
      <c r="N248" s="17"/>
      <c r="O248" s="17"/>
      <c r="P248" s="17"/>
      <c r="Q248" s="17" t="s">
        <v>188</v>
      </c>
      <c r="R248" s="18" t="s">
        <v>189</v>
      </c>
    </row>
    <row r="249" spans="1:18" ht="30" x14ac:dyDescent="0.25">
      <c r="A249" s="19">
        <v>100</v>
      </c>
      <c r="B249" s="14">
        <v>955509</v>
      </c>
      <c r="C249" s="15" t="s">
        <v>7316</v>
      </c>
      <c r="D249" s="16" t="s">
        <v>7317</v>
      </c>
      <c r="E249" s="16" t="s">
        <v>7039</v>
      </c>
      <c r="F249" s="17" t="s">
        <v>208</v>
      </c>
      <c r="G249" s="17" t="s">
        <v>9</v>
      </c>
      <c r="H249" s="16" t="s">
        <v>1027</v>
      </c>
      <c r="I249" s="16" t="s">
        <v>180</v>
      </c>
      <c r="J249" s="16" t="s">
        <v>1150</v>
      </c>
      <c r="K249" s="17"/>
      <c r="L249" s="17"/>
      <c r="M249" s="17" t="s">
        <v>183</v>
      </c>
      <c r="N249" s="17"/>
      <c r="O249" s="17"/>
      <c r="P249" s="17"/>
      <c r="Q249" s="17" t="s">
        <v>212</v>
      </c>
      <c r="R249" s="18" t="s">
        <v>189</v>
      </c>
    </row>
    <row r="250" spans="1:18" ht="30" x14ac:dyDescent="0.25">
      <c r="A250" s="19">
        <v>101</v>
      </c>
      <c r="B250" s="14">
        <v>955510</v>
      </c>
      <c r="C250" s="15" t="s">
        <v>7318</v>
      </c>
      <c r="D250" s="16" t="s">
        <v>7319</v>
      </c>
      <c r="E250" s="16" t="s">
        <v>7039</v>
      </c>
      <c r="F250" s="17" t="s">
        <v>208</v>
      </c>
      <c r="G250" s="17" t="s">
        <v>8</v>
      </c>
      <c r="H250" s="16" t="s">
        <v>385</v>
      </c>
      <c r="I250" s="16" t="s">
        <v>180</v>
      </c>
      <c r="J250" s="16" t="s">
        <v>214</v>
      </c>
      <c r="K250" s="17"/>
      <c r="L250" s="17"/>
      <c r="M250" s="17" t="s">
        <v>183</v>
      </c>
      <c r="N250" s="17"/>
      <c r="O250" s="17"/>
      <c r="P250" s="17"/>
      <c r="Q250" s="17" t="s">
        <v>183</v>
      </c>
      <c r="R250" s="18" t="s">
        <v>189</v>
      </c>
    </row>
    <row r="251" spans="1:18" ht="30" x14ac:dyDescent="0.25">
      <c r="A251" s="19">
        <v>102</v>
      </c>
      <c r="B251" s="14">
        <v>955511</v>
      </c>
      <c r="C251" s="15" t="s">
        <v>7320</v>
      </c>
      <c r="D251" s="16" t="s">
        <v>7321</v>
      </c>
      <c r="E251" s="16" t="s">
        <v>7039</v>
      </c>
      <c r="F251" s="17" t="s">
        <v>208</v>
      </c>
      <c r="G251" s="17" t="s">
        <v>9</v>
      </c>
      <c r="H251" s="16" t="s">
        <v>1025</v>
      </c>
      <c r="I251" s="16" t="s">
        <v>180</v>
      </c>
      <c r="J251" s="16" t="s">
        <v>202</v>
      </c>
      <c r="K251" s="17"/>
      <c r="L251" s="17"/>
      <c r="M251" s="17" t="s">
        <v>212</v>
      </c>
      <c r="N251" s="17"/>
      <c r="O251" s="17"/>
      <c r="P251" s="17"/>
      <c r="Q251" s="17" t="s">
        <v>212</v>
      </c>
      <c r="R251" s="18" t="s">
        <v>189</v>
      </c>
    </row>
    <row r="252" spans="1:18" ht="30" x14ac:dyDescent="0.25">
      <c r="A252" s="19">
        <v>103</v>
      </c>
      <c r="B252" s="14">
        <v>955512</v>
      </c>
      <c r="C252" s="15" t="s">
        <v>7320</v>
      </c>
      <c r="D252" s="16" t="s">
        <v>7321</v>
      </c>
      <c r="E252" s="16" t="s">
        <v>7039</v>
      </c>
      <c r="F252" s="17" t="s">
        <v>208</v>
      </c>
      <c r="G252" s="17" t="s">
        <v>9</v>
      </c>
      <c r="H252" s="16" t="s">
        <v>469</v>
      </c>
      <c r="I252" s="16" t="s">
        <v>180</v>
      </c>
      <c r="J252" s="16" t="s">
        <v>191</v>
      </c>
      <c r="K252" s="17"/>
      <c r="L252" s="17"/>
      <c r="M252" s="17" t="s">
        <v>254</v>
      </c>
      <c r="N252" s="17"/>
      <c r="O252" s="17"/>
      <c r="P252" s="17"/>
      <c r="Q252" s="17" t="s">
        <v>243</v>
      </c>
      <c r="R252" s="18" t="s">
        <v>189</v>
      </c>
    </row>
    <row r="253" spans="1:18" ht="30" x14ac:dyDescent="0.25">
      <c r="A253" s="19">
        <v>104</v>
      </c>
      <c r="B253" s="14">
        <v>955513</v>
      </c>
      <c r="C253" s="15" t="s">
        <v>7322</v>
      </c>
      <c r="D253" s="16" t="s">
        <v>7323</v>
      </c>
      <c r="E253" s="16" t="s">
        <v>7039</v>
      </c>
      <c r="F253" s="17" t="s">
        <v>178</v>
      </c>
      <c r="G253" s="17" t="s">
        <v>8</v>
      </c>
      <c r="H253" s="16" t="s">
        <v>1137</v>
      </c>
      <c r="I253" s="16" t="s">
        <v>180</v>
      </c>
      <c r="J253" s="16" t="s">
        <v>202</v>
      </c>
      <c r="K253" s="17"/>
      <c r="L253" s="17"/>
      <c r="M253" s="17"/>
      <c r="N253" s="17"/>
      <c r="O253" s="17"/>
      <c r="P253" s="17" t="s">
        <v>251</v>
      </c>
      <c r="Q253" s="17" t="s">
        <v>251</v>
      </c>
      <c r="R253" s="18" t="s">
        <v>184</v>
      </c>
    </row>
    <row r="254" spans="1:18" ht="30" x14ac:dyDescent="0.25">
      <c r="A254" s="19">
        <v>105</v>
      </c>
      <c r="B254" s="14">
        <v>955514</v>
      </c>
      <c r="C254" s="15" t="s">
        <v>7322</v>
      </c>
      <c r="D254" s="16" t="s">
        <v>7323</v>
      </c>
      <c r="E254" s="16" t="s">
        <v>7039</v>
      </c>
      <c r="F254" s="17" t="s">
        <v>208</v>
      </c>
      <c r="G254" s="17" t="s">
        <v>9</v>
      </c>
      <c r="H254" s="16" t="s">
        <v>7324</v>
      </c>
      <c r="I254" s="16" t="s">
        <v>762</v>
      </c>
      <c r="J254" s="16" t="s">
        <v>854</v>
      </c>
      <c r="K254" s="17"/>
      <c r="L254" s="17"/>
      <c r="M254" s="17" t="s">
        <v>205</v>
      </c>
      <c r="N254" s="17"/>
      <c r="O254" s="17"/>
      <c r="P254" s="17"/>
      <c r="Q254" s="17" t="s">
        <v>183</v>
      </c>
      <c r="R254" s="18" t="s">
        <v>189</v>
      </c>
    </row>
    <row r="255" spans="1:18" ht="30" x14ac:dyDescent="0.25">
      <c r="A255" s="19">
        <v>106</v>
      </c>
      <c r="B255" s="14">
        <v>955515</v>
      </c>
      <c r="C255" s="15" t="s">
        <v>7320</v>
      </c>
      <c r="D255" s="16" t="s">
        <v>7321</v>
      </c>
      <c r="E255" s="16" t="s">
        <v>7039</v>
      </c>
      <c r="F255" s="17" t="s">
        <v>178</v>
      </c>
      <c r="G255" s="17" t="s">
        <v>8</v>
      </c>
      <c r="H255" s="16" t="s">
        <v>7325</v>
      </c>
      <c r="I255" s="16" t="s">
        <v>180</v>
      </c>
      <c r="J255" s="16" t="s">
        <v>285</v>
      </c>
      <c r="K255" s="17"/>
      <c r="L255" s="17"/>
      <c r="M255" s="17"/>
      <c r="N255" s="17"/>
      <c r="O255" s="17"/>
      <c r="P255" s="17" t="s">
        <v>212</v>
      </c>
      <c r="Q255" s="17" t="s">
        <v>212</v>
      </c>
      <c r="R255" s="18" t="s">
        <v>184</v>
      </c>
    </row>
    <row r="256" spans="1:18" ht="30" x14ac:dyDescent="0.25">
      <c r="A256" s="19">
        <v>107</v>
      </c>
      <c r="B256" s="14">
        <v>955516</v>
      </c>
      <c r="C256" s="15" t="s">
        <v>7326</v>
      </c>
      <c r="D256" s="16" t="s">
        <v>126</v>
      </c>
      <c r="E256" s="16" t="s">
        <v>7039</v>
      </c>
      <c r="F256" s="17" t="s">
        <v>208</v>
      </c>
      <c r="G256" s="17" t="s">
        <v>9</v>
      </c>
      <c r="H256" s="16" t="s">
        <v>3893</v>
      </c>
      <c r="I256" s="16" t="s">
        <v>502</v>
      </c>
      <c r="J256" s="16" t="s">
        <v>214</v>
      </c>
      <c r="K256" s="17"/>
      <c r="L256" s="17"/>
      <c r="M256" s="17" t="s">
        <v>251</v>
      </c>
      <c r="N256" s="17"/>
      <c r="O256" s="17"/>
      <c r="P256" s="17"/>
      <c r="Q256" s="17" t="s">
        <v>251</v>
      </c>
      <c r="R256" s="18" t="s">
        <v>184</v>
      </c>
    </row>
    <row r="257" spans="1:18" x14ac:dyDescent="0.25">
      <c r="A257" s="19">
        <v>108</v>
      </c>
      <c r="B257" s="14">
        <v>955517</v>
      </c>
      <c r="C257" s="15" t="s">
        <v>7326</v>
      </c>
      <c r="D257" s="16" t="s">
        <v>126</v>
      </c>
      <c r="E257" s="16" t="s">
        <v>7039</v>
      </c>
      <c r="F257" s="17" t="s">
        <v>208</v>
      </c>
      <c r="G257" s="17" t="s">
        <v>9</v>
      </c>
      <c r="H257" s="16" t="s">
        <v>7327</v>
      </c>
      <c r="I257" s="16" t="s">
        <v>7328</v>
      </c>
      <c r="J257" s="16" t="s">
        <v>191</v>
      </c>
      <c r="K257" s="17"/>
      <c r="L257" s="17"/>
      <c r="M257" s="17" t="s">
        <v>205</v>
      </c>
      <c r="N257" s="17"/>
      <c r="O257" s="17"/>
      <c r="P257" s="17"/>
      <c r="Q257" s="17" t="s">
        <v>183</v>
      </c>
      <c r="R257" s="18" t="s">
        <v>184</v>
      </c>
    </row>
    <row r="258" spans="1:18" x14ac:dyDescent="0.25">
      <c r="A258" s="19">
        <v>109</v>
      </c>
      <c r="B258" s="14">
        <v>955518</v>
      </c>
      <c r="C258" s="15" t="s">
        <v>7326</v>
      </c>
      <c r="D258" s="16" t="s">
        <v>7329</v>
      </c>
      <c r="E258" s="16" t="s">
        <v>7039</v>
      </c>
      <c r="F258" s="17" t="s">
        <v>178</v>
      </c>
      <c r="G258" s="17" t="s">
        <v>8</v>
      </c>
      <c r="H258" s="16" t="s">
        <v>298</v>
      </c>
      <c r="I258" s="16" t="s">
        <v>180</v>
      </c>
      <c r="J258" s="16" t="s">
        <v>2885</v>
      </c>
      <c r="K258" s="17"/>
      <c r="L258" s="17"/>
      <c r="M258" s="17"/>
      <c r="N258" s="17"/>
      <c r="O258" s="17"/>
      <c r="P258" s="17" t="s">
        <v>1104</v>
      </c>
      <c r="Q258" s="17" t="s">
        <v>243</v>
      </c>
      <c r="R258" s="18" t="s">
        <v>184</v>
      </c>
    </row>
    <row r="259" spans="1:18" ht="30" x14ac:dyDescent="0.25">
      <c r="A259" s="19">
        <v>110</v>
      </c>
      <c r="B259" s="14">
        <v>955519</v>
      </c>
      <c r="C259" s="15" t="s">
        <v>7330</v>
      </c>
      <c r="D259" s="16" t="s">
        <v>5369</v>
      </c>
      <c r="E259" s="16" t="s">
        <v>7039</v>
      </c>
      <c r="F259" s="17" t="s">
        <v>208</v>
      </c>
      <c r="G259" s="17" t="s">
        <v>8</v>
      </c>
      <c r="H259" s="16" t="s">
        <v>7331</v>
      </c>
      <c r="I259" s="16" t="s">
        <v>1255</v>
      </c>
      <c r="J259" s="16" t="s">
        <v>202</v>
      </c>
      <c r="K259" s="17"/>
      <c r="L259" s="17" t="s">
        <v>398</v>
      </c>
      <c r="M259" s="17"/>
      <c r="N259" s="17"/>
      <c r="O259" s="17"/>
      <c r="P259" s="17"/>
      <c r="Q259" s="17" t="s">
        <v>188</v>
      </c>
      <c r="R259" s="18" t="s">
        <v>189</v>
      </c>
    </row>
    <row r="260" spans="1:18" ht="30" x14ac:dyDescent="0.25">
      <c r="A260" s="19">
        <v>111</v>
      </c>
      <c r="B260" s="14">
        <v>955520</v>
      </c>
      <c r="C260" s="15" t="s">
        <v>7330</v>
      </c>
      <c r="D260" s="16" t="s">
        <v>5369</v>
      </c>
      <c r="E260" s="16" t="s">
        <v>7039</v>
      </c>
      <c r="F260" s="17" t="s">
        <v>208</v>
      </c>
      <c r="G260" s="17" t="s">
        <v>9</v>
      </c>
      <c r="H260" s="16" t="s">
        <v>5859</v>
      </c>
      <c r="I260" s="16" t="s">
        <v>180</v>
      </c>
      <c r="J260" s="16" t="s">
        <v>247</v>
      </c>
      <c r="K260" s="17" t="s">
        <v>288</v>
      </c>
      <c r="L260" s="17"/>
      <c r="M260" s="17"/>
      <c r="N260" s="17"/>
      <c r="O260" s="17"/>
      <c r="P260" s="17"/>
      <c r="Q260" s="17" t="s">
        <v>188</v>
      </c>
      <c r="R260" s="18" t="s">
        <v>189</v>
      </c>
    </row>
    <row r="261" spans="1:18" ht="30" x14ac:dyDescent="0.25">
      <c r="A261" s="19">
        <v>112</v>
      </c>
      <c r="B261" s="14">
        <v>955521</v>
      </c>
      <c r="C261" s="15" t="s">
        <v>7330</v>
      </c>
      <c r="D261" s="16" t="s">
        <v>5369</v>
      </c>
      <c r="E261" s="16" t="s">
        <v>7039</v>
      </c>
      <c r="F261" s="17" t="s">
        <v>208</v>
      </c>
      <c r="G261" s="17" t="s">
        <v>9</v>
      </c>
      <c r="H261" s="16" t="s">
        <v>2256</v>
      </c>
      <c r="I261" s="16" t="s">
        <v>180</v>
      </c>
      <c r="J261" s="16" t="s">
        <v>202</v>
      </c>
      <c r="K261" s="17" t="s">
        <v>288</v>
      </c>
      <c r="L261" s="17"/>
      <c r="M261" s="17"/>
      <c r="N261" s="17"/>
      <c r="O261" s="17"/>
      <c r="P261" s="17"/>
      <c r="Q261" s="17" t="s">
        <v>188</v>
      </c>
      <c r="R261" s="18" t="s">
        <v>189</v>
      </c>
    </row>
    <row r="262" spans="1:18" ht="30" x14ac:dyDescent="0.25">
      <c r="A262" s="19">
        <v>113</v>
      </c>
      <c r="B262" s="14">
        <v>955522</v>
      </c>
      <c r="C262" s="15" t="s">
        <v>7330</v>
      </c>
      <c r="D262" s="16" t="s">
        <v>5369</v>
      </c>
      <c r="E262" s="16" t="s">
        <v>7039</v>
      </c>
      <c r="F262" s="17" t="s">
        <v>208</v>
      </c>
      <c r="G262" s="17" t="s">
        <v>9</v>
      </c>
      <c r="H262" s="16" t="s">
        <v>7332</v>
      </c>
      <c r="I262" s="16" t="s">
        <v>180</v>
      </c>
      <c r="J262" s="16" t="s">
        <v>181</v>
      </c>
      <c r="K262" s="17" t="s">
        <v>2493</v>
      </c>
      <c r="L262" s="17"/>
      <c r="M262" s="17"/>
      <c r="N262" s="17"/>
      <c r="O262" s="17"/>
      <c r="P262" s="17"/>
      <c r="Q262" s="17" t="s">
        <v>188</v>
      </c>
      <c r="R262" s="18" t="s">
        <v>189</v>
      </c>
    </row>
    <row r="263" spans="1:18" ht="30" x14ac:dyDescent="0.25">
      <c r="A263" s="19">
        <v>114</v>
      </c>
      <c r="B263" s="14">
        <v>955523</v>
      </c>
      <c r="C263" s="15" t="s">
        <v>7330</v>
      </c>
      <c r="D263" s="16" t="s">
        <v>5369</v>
      </c>
      <c r="E263" s="16" t="s">
        <v>7039</v>
      </c>
      <c r="F263" s="17" t="s">
        <v>208</v>
      </c>
      <c r="G263" s="17" t="s">
        <v>8</v>
      </c>
      <c r="H263" s="16" t="s">
        <v>7333</v>
      </c>
      <c r="I263" s="16" t="s">
        <v>180</v>
      </c>
      <c r="J263" s="16" t="s">
        <v>181</v>
      </c>
      <c r="K263" s="17" t="s">
        <v>2493</v>
      </c>
      <c r="L263" s="17"/>
      <c r="M263" s="17"/>
      <c r="N263" s="17"/>
      <c r="O263" s="17"/>
      <c r="P263" s="17"/>
      <c r="Q263" s="17" t="s">
        <v>188</v>
      </c>
      <c r="R263" s="18" t="s">
        <v>189</v>
      </c>
    </row>
    <row r="264" spans="1:18" ht="30" x14ac:dyDescent="0.25">
      <c r="A264" s="19">
        <v>115</v>
      </c>
      <c r="B264" s="14">
        <v>955524</v>
      </c>
      <c r="C264" s="15" t="s">
        <v>7330</v>
      </c>
      <c r="D264" s="16" t="s">
        <v>5369</v>
      </c>
      <c r="E264" s="16" t="s">
        <v>7039</v>
      </c>
      <c r="F264" s="17" t="s">
        <v>178</v>
      </c>
      <c r="G264" s="17" t="s">
        <v>9</v>
      </c>
      <c r="H264" s="16" t="s">
        <v>7334</v>
      </c>
      <c r="I264" s="16" t="s">
        <v>180</v>
      </c>
      <c r="J264" s="16" t="s">
        <v>196</v>
      </c>
      <c r="K264" s="17"/>
      <c r="L264" s="17"/>
      <c r="M264" s="17"/>
      <c r="N264" s="17"/>
      <c r="O264" s="17"/>
      <c r="P264" s="17" t="s">
        <v>183</v>
      </c>
      <c r="Q264" s="17" t="s">
        <v>183</v>
      </c>
      <c r="R264" s="18" t="s">
        <v>189</v>
      </c>
    </row>
    <row r="265" spans="1:18" ht="30" x14ac:dyDescent="0.25">
      <c r="A265" s="19">
        <v>116</v>
      </c>
      <c r="B265" s="14">
        <v>955525</v>
      </c>
      <c r="C265" s="15" t="s">
        <v>7330</v>
      </c>
      <c r="D265" s="16" t="s">
        <v>5369</v>
      </c>
      <c r="E265" s="16" t="s">
        <v>7039</v>
      </c>
      <c r="F265" s="17" t="s">
        <v>178</v>
      </c>
      <c r="G265" s="17" t="s">
        <v>8</v>
      </c>
      <c r="H265" s="16" t="s">
        <v>7335</v>
      </c>
      <c r="I265" s="16" t="s">
        <v>180</v>
      </c>
      <c r="J265" s="16" t="s">
        <v>193</v>
      </c>
      <c r="K265" s="17"/>
      <c r="L265" s="17"/>
      <c r="M265" s="17"/>
      <c r="N265" s="17"/>
      <c r="O265" s="17"/>
      <c r="P265" s="17" t="s">
        <v>188</v>
      </c>
      <c r="Q265" s="17" t="s">
        <v>183</v>
      </c>
      <c r="R265" s="18" t="s">
        <v>189</v>
      </c>
    </row>
    <row r="266" spans="1:18" ht="30" x14ac:dyDescent="0.25">
      <c r="A266" s="19">
        <v>117</v>
      </c>
      <c r="B266" s="14">
        <v>955526</v>
      </c>
      <c r="C266" s="15" t="s">
        <v>7330</v>
      </c>
      <c r="D266" s="16" t="s">
        <v>5369</v>
      </c>
      <c r="E266" s="16" t="s">
        <v>7039</v>
      </c>
      <c r="F266" s="17" t="s">
        <v>178</v>
      </c>
      <c r="G266" s="17" t="s">
        <v>9</v>
      </c>
      <c r="H266" s="16" t="s">
        <v>508</v>
      </c>
      <c r="I266" s="16" t="s">
        <v>180</v>
      </c>
      <c r="J266" s="16" t="s">
        <v>196</v>
      </c>
      <c r="K266" s="17"/>
      <c r="L266" s="17"/>
      <c r="M266" s="17"/>
      <c r="N266" s="17" t="s">
        <v>2493</v>
      </c>
      <c r="O266" s="17"/>
      <c r="P266" s="17"/>
      <c r="Q266" s="17" t="s">
        <v>188</v>
      </c>
      <c r="R266" s="18" t="s">
        <v>189</v>
      </c>
    </row>
    <row r="267" spans="1:18" ht="30" x14ac:dyDescent="0.25">
      <c r="A267" s="19">
        <v>118</v>
      </c>
      <c r="B267" s="14">
        <v>955527</v>
      </c>
      <c r="C267" s="15" t="s">
        <v>7330</v>
      </c>
      <c r="D267" s="16" t="s">
        <v>5369</v>
      </c>
      <c r="E267" s="16" t="s">
        <v>7039</v>
      </c>
      <c r="F267" s="17" t="s">
        <v>178</v>
      </c>
      <c r="G267" s="17" t="s">
        <v>8</v>
      </c>
      <c r="H267" s="16" t="s">
        <v>2314</v>
      </c>
      <c r="I267" s="16" t="s">
        <v>180</v>
      </c>
      <c r="J267" s="16" t="s">
        <v>312</v>
      </c>
      <c r="K267" s="17"/>
      <c r="L267" s="17"/>
      <c r="M267" s="17"/>
      <c r="N267" s="17" t="s">
        <v>2493</v>
      </c>
      <c r="O267" s="17"/>
      <c r="P267" s="17"/>
      <c r="Q267" s="17" t="s">
        <v>188</v>
      </c>
      <c r="R267" s="18" t="s">
        <v>189</v>
      </c>
    </row>
    <row r="268" spans="1:18" ht="30" x14ac:dyDescent="0.25">
      <c r="A268" s="19">
        <v>119</v>
      </c>
      <c r="B268" s="14">
        <v>955528</v>
      </c>
      <c r="C268" s="15" t="s">
        <v>7330</v>
      </c>
      <c r="D268" s="16" t="s">
        <v>5369</v>
      </c>
      <c r="E268" s="16" t="s">
        <v>7039</v>
      </c>
      <c r="F268" s="17" t="s">
        <v>178</v>
      </c>
      <c r="G268" s="17" t="s">
        <v>8</v>
      </c>
      <c r="H268" s="16" t="s">
        <v>3887</v>
      </c>
      <c r="I268" s="16" t="s">
        <v>180</v>
      </c>
      <c r="J268" s="16" t="s">
        <v>196</v>
      </c>
      <c r="K268" s="17"/>
      <c r="L268" s="17"/>
      <c r="M268" s="17"/>
      <c r="N268" s="17" t="s">
        <v>2493</v>
      </c>
      <c r="O268" s="17"/>
      <c r="P268" s="17"/>
      <c r="Q268" s="17" t="s">
        <v>188</v>
      </c>
      <c r="R268" s="18" t="s">
        <v>189</v>
      </c>
    </row>
    <row r="269" spans="1:18" x14ac:dyDescent="0.25">
      <c r="A269" s="19">
        <v>120</v>
      </c>
      <c r="B269" s="14">
        <v>955529</v>
      </c>
      <c r="C269" s="15" t="s">
        <v>7326</v>
      </c>
      <c r="D269" s="16" t="s">
        <v>7329</v>
      </c>
      <c r="E269" s="16" t="s">
        <v>7039</v>
      </c>
      <c r="F269" s="17" t="s">
        <v>208</v>
      </c>
      <c r="G269" s="17" t="s">
        <v>9</v>
      </c>
      <c r="H269" s="16" t="s">
        <v>5291</v>
      </c>
      <c r="I269" s="16" t="s">
        <v>180</v>
      </c>
      <c r="J269" s="16" t="s">
        <v>285</v>
      </c>
      <c r="K269" s="17"/>
      <c r="L269" s="17"/>
      <c r="M269" s="17" t="s">
        <v>251</v>
      </c>
      <c r="N269" s="17"/>
      <c r="O269" s="17"/>
      <c r="P269" s="17"/>
      <c r="Q269" s="17" t="s">
        <v>212</v>
      </c>
      <c r="R269" s="18" t="s">
        <v>184</v>
      </c>
    </row>
    <row r="270" spans="1:18" x14ac:dyDescent="0.25">
      <c r="A270" s="19">
        <v>121</v>
      </c>
      <c r="B270" s="14">
        <v>955530</v>
      </c>
      <c r="C270" s="15" t="s">
        <v>7326</v>
      </c>
      <c r="D270" s="16" t="s">
        <v>7329</v>
      </c>
      <c r="E270" s="16" t="s">
        <v>7039</v>
      </c>
      <c r="F270" s="17" t="s">
        <v>208</v>
      </c>
      <c r="G270" s="17" t="s">
        <v>9</v>
      </c>
      <c r="H270" s="16" t="s">
        <v>1413</v>
      </c>
      <c r="I270" s="16" t="s">
        <v>180</v>
      </c>
      <c r="J270" s="16" t="s">
        <v>285</v>
      </c>
      <c r="K270" s="17" t="s">
        <v>687</v>
      </c>
      <c r="L270" s="17"/>
      <c r="M270" s="17"/>
      <c r="N270" s="17"/>
      <c r="O270" s="17"/>
      <c r="P270" s="17"/>
      <c r="Q270" s="17" t="s">
        <v>188</v>
      </c>
      <c r="R270" s="18" t="s">
        <v>189</v>
      </c>
    </row>
    <row r="271" spans="1:18" ht="30" x14ac:dyDescent="0.25">
      <c r="A271" s="19">
        <v>122</v>
      </c>
      <c r="B271" s="14">
        <v>955531</v>
      </c>
      <c r="C271" s="15" t="s">
        <v>7312</v>
      </c>
      <c r="D271" s="16" t="s">
        <v>7247</v>
      </c>
      <c r="E271" s="16" t="s">
        <v>7039</v>
      </c>
      <c r="F271" s="17" t="s">
        <v>208</v>
      </c>
      <c r="G271" s="17" t="s">
        <v>8</v>
      </c>
      <c r="H271" s="16" t="s">
        <v>2272</v>
      </c>
      <c r="I271" s="16" t="s">
        <v>180</v>
      </c>
      <c r="J271" s="16" t="s">
        <v>202</v>
      </c>
      <c r="K271" s="17"/>
      <c r="L271" s="17"/>
      <c r="M271" s="17" t="s">
        <v>205</v>
      </c>
      <c r="N271" s="17"/>
      <c r="O271" s="17"/>
      <c r="P271" s="17"/>
      <c r="Q271" s="17" t="s">
        <v>183</v>
      </c>
      <c r="R271" s="18" t="s">
        <v>184</v>
      </c>
    </row>
    <row r="272" spans="1:18" ht="30" x14ac:dyDescent="0.25">
      <c r="A272" s="19">
        <v>123</v>
      </c>
      <c r="B272" s="14">
        <v>955532</v>
      </c>
      <c r="C272" s="15" t="s">
        <v>7312</v>
      </c>
      <c r="D272" s="16" t="s">
        <v>7247</v>
      </c>
      <c r="E272" s="16" t="s">
        <v>7039</v>
      </c>
      <c r="F272" s="17" t="s">
        <v>208</v>
      </c>
      <c r="G272" s="17" t="s">
        <v>9</v>
      </c>
      <c r="H272" s="16" t="s">
        <v>7336</v>
      </c>
      <c r="I272" s="16" t="s">
        <v>180</v>
      </c>
      <c r="J272" s="16" t="s">
        <v>196</v>
      </c>
      <c r="K272" s="17" t="s">
        <v>2493</v>
      </c>
      <c r="L272" s="17"/>
      <c r="M272" s="17"/>
      <c r="N272" s="17"/>
      <c r="O272" s="17"/>
      <c r="P272" s="17"/>
      <c r="Q272" s="17" t="s">
        <v>188</v>
      </c>
      <c r="R272" s="18" t="s">
        <v>189</v>
      </c>
    </row>
    <row r="273" spans="1:18" ht="30" x14ac:dyDescent="0.25">
      <c r="A273" s="19">
        <v>124</v>
      </c>
      <c r="B273" s="14">
        <v>955533</v>
      </c>
      <c r="C273" s="15" t="s">
        <v>7337</v>
      </c>
      <c r="D273" s="16" t="s">
        <v>6177</v>
      </c>
      <c r="E273" s="16" t="s">
        <v>7039</v>
      </c>
      <c r="F273" s="17" t="s">
        <v>208</v>
      </c>
      <c r="G273" s="17" t="s">
        <v>9</v>
      </c>
      <c r="H273" s="16" t="s">
        <v>3783</v>
      </c>
      <c r="I273" s="16" t="s">
        <v>180</v>
      </c>
      <c r="J273" s="16" t="s">
        <v>191</v>
      </c>
      <c r="K273" s="17"/>
      <c r="L273" s="17"/>
      <c r="M273" s="17" t="s">
        <v>242</v>
      </c>
      <c r="N273" s="17"/>
      <c r="O273" s="17"/>
      <c r="P273" s="17"/>
      <c r="Q273" s="17" t="s">
        <v>212</v>
      </c>
      <c r="R273" s="18" t="s">
        <v>184</v>
      </c>
    </row>
    <row r="274" spans="1:18" ht="30" x14ac:dyDescent="0.25">
      <c r="A274" s="19">
        <v>125</v>
      </c>
      <c r="B274" s="14">
        <v>955534</v>
      </c>
      <c r="C274" s="15" t="s">
        <v>7228</v>
      </c>
      <c r="D274" s="16" t="s">
        <v>7247</v>
      </c>
      <c r="E274" s="16" t="s">
        <v>7039</v>
      </c>
      <c r="F274" s="17" t="s">
        <v>178</v>
      </c>
      <c r="G274" s="17" t="s">
        <v>8</v>
      </c>
      <c r="H274" s="16" t="s">
        <v>4970</v>
      </c>
      <c r="I274" s="16" t="s">
        <v>180</v>
      </c>
      <c r="J274" s="16" t="s">
        <v>296</v>
      </c>
      <c r="K274" s="17"/>
      <c r="L274" s="17"/>
      <c r="M274" s="17"/>
      <c r="N274" s="17"/>
      <c r="O274" s="17"/>
      <c r="P274" s="17" t="s">
        <v>251</v>
      </c>
      <c r="Q274" s="17" t="s">
        <v>212</v>
      </c>
      <c r="R274" s="18" t="s">
        <v>189</v>
      </c>
    </row>
    <row r="275" spans="1:18" ht="30" x14ac:dyDescent="0.25">
      <c r="A275" s="19">
        <v>126</v>
      </c>
      <c r="B275" s="14">
        <v>955535</v>
      </c>
      <c r="C275" s="15" t="s">
        <v>7228</v>
      </c>
      <c r="D275" s="16" t="s">
        <v>7247</v>
      </c>
      <c r="E275" s="16" t="s">
        <v>7039</v>
      </c>
      <c r="F275" s="17" t="s">
        <v>178</v>
      </c>
      <c r="G275" s="17" t="s">
        <v>9</v>
      </c>
      <c r="H275" s="16" t="s">
        <v>1466</v>
      </c>
      <c r="I275" s="16" t="s">
        <v>180</v>
      </c>
      <c r="J275" s="16" t="s">
        <v>247</v>
      </c>
      <c r="K275" s="17"/>
      <c r="L275" s="17"/>
      <c r="M275" s="17"/>
      <c r="N275" s="17"/>
      <c r="O275" s="17"/>
      <c r="P275" s="17" t="s">
        <v>183</v>
      </c>
      <c r="Q275" s="17" t="s">
        <v>183</v>
      </c>
      <c r="R275" s="18" t="s">
        <v>189</v>
      </c>
    </row>
    <row r="276" spans="1:18" ht="30" x14ac:dyDescent="0.25">
      <c r="A276" s="19">
        <v>127</v>
      </c>
      <c r="B276" s="14">
        <v>955536</v>
      </c>
      <c r="C276" s="15" t="s">
        <v>7314</v>
      </c>
      <c r="D276" s="16" t="s">
        <v>7229</v>
      </c>
      <c r="E276" s="16" t="s">
        <v>7039</v>
      </c>
      <c r="F276" s="17" t="s">
        <v>178</v>
      </c>
      <c r="G276" s="17" t="s">
        <v>9</v>
      </c>
      <c r="H276" s="16" t="s">
        <v>2926</v>
      </c>
      <c r="I276" s="16" t="s">
        <v>180</v>
      </c>
      <c r="J276" s="16" t="s">
        <v>214</v>
      </c>
      <c r="K276" s="17"/>
      <c r="L276" s="17"/>
      <c r="M276" s="17"/>
      <c r="N276" s="17"/>
      <c r="O276" s="17"/>
      <c r="P276" s="17" t="s">
        <v>251</v>
      </c>
      <c r="Q276" s="17" t="s">
        <v>212</v>
      </c>
      <c r="R276" s="18" t="s">
        <v>189</v>
      </c>
    </row>
    <row r="277" spans="1:18" ht="30" x14ac:dyDescent="0.25">
      <c r="A277" s="19">
        <v>128</v>
      </c>
      <c r="B277" s="14">
        <v>955537</v>
      </c>
      <c r="C277" s="15" t="s">
        <v>7338</v>
      </c>
      <c r="D277" s="16" t="s">
        <v>7207</v>
      </c>
      <c r="E277" s="16" t="s">
        <v>7039</v>
      </c>
      <c r="F277" s="17" t="s">
        <v>208</v>
      </c>
      <c r="G277" s="17" t="s">
        <v>9</v>
      </c>
      <c r="H277" s="16" t="s">
        <v>3272</v>
      </c>
      <c r="I277" s="16" t="s">
        <v>180</v>
      </c>
      <c r="J277" s="16" t="s">
        <v>214</v>
      </c>
      <c r="K277" s="17" t="s">
        <v>187</v>
      </c>
      <c r="L277" s="17"/>
      <c r="M277" s="17"/>
      <c r="N277" s="17"/>
      <c r="O277" s="17"/>
      <c r="P277" s="17"/>
      <c r="Q277" s="17" t="s">
        <v>188</v>
      </c>
      <c r="R277" s="18" t="s">
        <v>189</v>
      </c>
    </row>
    <row r="278" spans="1:18" ht="30" x14ac:dyDescent="0.25">
      <c r="A278" s="19">
        <v>129</v>
      </c>
      <c r="B278" s="14">
        <v>955538</v>
      </c>
      <c r="C278" s="15" t="s">
        <v>7338</v>
      </c>
      <c r="D278" s="16" t="s">
        <v>7207</v>
      </c>
      <c r="E278" s="16" t="s">
        <v>7039</v>
      </c>
      <c r="F278" s="17" t="s">
        <v>208</v>
      </c>
      <c r="G278" s="17" t="s">
        <v>8</v>
      </c>
      <c r="H278" s="16" t="s">
        <v>202</v>
      </c>
      <c r="I278" s="16" t="s">
        <v>180</v>
      </c>
      <c r="J278" s="16" t="s">
        <v>202</v>
      </c>
      <c r="K278" s="17" t="s">
        <v>187</v>
      </c>
      <c r="L278" s="17"/>
      <c r="M278" s="17"/>
      <c r="N278" s="17"/>
      <c r="O278" s="17"/>
      <c r="P278" s="17"/>
      <c r="Q278" s="17" t="s">
        <v>188</v>
      </c>
      <c r="R278" s="18" t="s">
        <v>189</v>
      </c>
    </row>
    <row r="279" spans="1:18" ht="30" x14ac:dyDescent="0.25">
      <c r="A279" s="19">
        <v>130</v>
      </c>
      <c r="B279" s="14">
        <v>955539</v>
      </c>
      <c r="C279" s="15" t="s">
        <v>7338</v>
      </c>
      <c r="D279" s="16" t="s">
        <v>7207</v>
      </c>
      <c r="E279" s="16" t="s">
        <v>7039</v>
      </c>
      <c r="F279" s="17" t="s">
        <v>178</v>
      </c>
      <c r="G279" s="17" t="s">
        <v>8</v>
      </c>
      <c r="H279" s="16" t="s">
        <v>945</v>
      </c>
      <c r="I279" s="16" t="s">
        <v>180</v>
      </c>
      <c r="J279" s="16" t="s">
        <v>196</v>
      </c>
      <c r="K279" s="17"/>
      <c r="L279" s="17"/>
      <c r="M279" s="17"/>
      <c r="N279" s="17" t="s">
        <v>187</v>
      </c>
      <c r="O279" s="17"/>
      <c r="P279" s="17"/>
      <c r="Q279" s="17" t="s">
        <v>188</v>
      </c>
      <c r="R279" s="18" t="s">
        <v>189</v>
      </c>
    </row>
    <row r="280" spans="1:18" ht="30" x14ac:dyDescent="0.25">
      <c r="A280" s="19">
        <v>131</v>
      </c>
      <c r="B280" s="14">
        <v>955540</v>
      </c>
      <c r="C280" s="15" t="s">
        <v>7338</v>
      </c>
      <c r="D280" s="16" t="s">
        <v>7207</v>
      </c>
      <c r="E280" s="16" t="s">
        <v>7039</v>
      </c>
      <c r="F280" s="17" t="s">
        <v>178</v>
      </c>
      <c r="G280" s="17" t="s">
        <v>8</v>
      </c>
      <c r="H280" s="16" t="s">
        <v>7339</v>
      </c>
      <c r="I280" s="16" t="s">
        <v>180</v>
      </c>
      <c r="J280" s="16" t="s">
        <v>196</v>
      </c>
      <c r="K280" s="17"/>
      <c r="L280" s="17"/>
      <c r="M280" s="17"/>
      <c r="N280" s="17"/>
      <c r="O280" s="17" t="s">
        <v>365</v>
      </c>
      <c r="P280" s="17"/>
      <c r="Q280" s="17" t="s">
        <v>188</v>
      </c>
      <c r="R280" s="18" t="s">
        <v>189</v>
      </c>
    </row>
    <row r="281" spans="1:18" ht="30" x14ac:dyDescent="0.25">
      <c r="A281" s="19">
        <v>132</v>
      </c>
      <c r="B281" s="14">
        <v>955541</v>
      </c>
      <c r="C281" s="15" t="s">
        <v>7338</v>
      </c>
      <c r="D281" s="16" t="s">
        <v>7207</v>
      </c>
      <c r="E281" s="16" t="s">
        <v>7039</v>
      </c>
      <c r="F281" s="17" t="s">
        <v>208</v>
      </c>
      <c r="G281" s="17" t="s">
        <v>8</v>
      </c>
      <c r="H281" s="16" t="s">
        <v>7340</v>
      </c>
      <c r="I281" s="16" t="s">
        <v>180</v>
      </c>
      <c r="J281" s="16" t="s">
        <v>214</v>
      </c>
      <c r="K281" s="17"/>
      <c r="L281" s="17"/>
      <c r="M281" s="17" t="s">
        <v>183</v>
      </c>
      <c r="N281" s="17"/>
      <c r="O281" s="17"/>
      <c r="P281" s="17"/>
      <c r="Q281" s="17" t="s">
        <v>183</v>
      </c>
      <c r="R281" s="18" t="s">
        <v>189</v>
      </c>
    </row>
    <row r="282" spans="1:18" ht="30" x14ac:dyDescent="0.25">
      <c r="A282" s="19">
        <v>133</v>
      </c>
      <c r="B282" s="14">
        <v>955542</v>
      </c>
      <c r="C282" s="15" t="s">
        <v>7338</v>
      </c>
      <c r="D282" s="16" t="s">
        <v>7207</v>
      </c>
      <c r="E282" s="16" t="s">
        <v>7039</v>
      </c>
      <c r="F282" s="17" t="s">
        <v>208</v>
      </c>
      <c r="G282" s="17" t="s">
        <v>8</v>
      </c>
      <c r="H282" s="16" t="s">
        <v>6317</v>
      </c>
      <c r="I282" s="16" t="s">
        <v>180</v>
      </c>
      <c r="J282" s="16" t="s">
        <v>466</v>
      </c>
      <c r="K282" s="17" t="s">
        <v>687</v>
      </c>
      <c r="L282" s="17"/>
      <c r="M282" s="17"/>
      <c r="N282" s="17"/>
      <c r="O282" s="17"/>
      <c r="P282" s="17"/>
      <c r="Q282" s="17" t="s">
        <v>188</v>
      </c>
      <c r="R282" s="18" t="s">
        <v>189</v>
      </c>
    </row>
    <row r="283" spans="1:18" ht="30" x14ac:dyDescent="0.25">
      <c r="A283" s="19">
        <v>134</v>
      </c>
      <c r="B283" s="14">
        <v>955543</v>
      </c>
      <c r="C283" s="15" t="s">
        <v>7338</v>
      </c>
      <c r="D283" s="16" t="s">
        <v>7207</v>
      </c>
      <c r="E283" s="16" t="s">
        <v>7039</v>
      </c>
      <c r="F283" s="17" t="s">
        <v>208</v>
      </c>
      <c r="G283" s="17" t="s">
        <v>9</v>
      </c>
      <c r="H283" s="16" t="s">
        <v>7341</v>
      </c>
      <c r="I283" s="16" t="s">
        <v>180</v>
      </c>
      <c r="J283" s="16" t="s">
        <v>196</v>
      </c>
      <c r="K283" s="17" t="s">
        <v>182</v>
      </c>
      <c r="L283" s="17"/>
      <c r="M283" s="17"/>
      <c r="N283" s="17"/>
      <c r="O283" s="17"/>
      <c r="P283" s="17"/>
      <c r="Q283" s="17" t="s">
        <v>188</v>
      </c>
      <c r="R283" s="18" t="s">
        <v>189</v>
      </c>
    </row>
    <row r="284" spans="1:18" ht="30" x14ac:dyDescent="0.25">
      <c r="A284" s="19">
        <v>135</v>
      </c>
      <c r="B284" s="14">
        <v>955544</v>
      </c>
      <c r="C284" s="15" t="s">
        <v>7342</v>
      </c>
      <c r="D284" s="16" t="s">
        <v>7239</v>
      </c>
      <c r="E284" s="16" t="s">
        <v>7039</v>
      </c>
      <c r="F284" s="17" t="s">
        <v>208</v>
      </c>
      <c r="G284" s="17" t="s">
        <v>8</v>
      </c>
      <c r="H284" s="16" t="s">
        <v>817</v>
      </c>
      <c r="I284" s="16" t="s">
        <v>914</v>
      </c>
      <c r="J284" s="16" t="s">
        <v>7343</v>
      </c>
      <c r="K284" s="17"/>
      <c r="L284" s="17"/>
      <c r="M284" s="17" t="s">
        <v>232</v>
      </c>
      <c r="N284" s="17"/>
      <c r="O284" s="17"/>
      <c r="P284" s="17"/>
      <c r="Q284" s="17" t="s">
        <v>243</v>
      </c>
      <c r="R284" s="18" t="s">
        <v>189</v>
      </c>
    </row>
    <row r="285" spans="1:18" ht="30" x14ac:dyDescent="0.25">
      <c r="A285" s="19">
        <v>136</v>
      </c>
      <c r="B285" s="14">
        <v>955545</v>
      </c>
      <c r="C285" s="15" t="s">
        <v>7344</v>
      </c>
      <c r="D285" s="16" t="s">
        <v>7345</v>
      </c>
      <c r="E285" s="16" t="s">
        <v>7039</v>
      </c>
      <c r="F285" s="17" t="s">
        <v>178</v>
      </c>
      <c r="G285" s="17" t="s">
        <v>9</v>
      </c>
      <c r="H285" s="16" t="s">
        <v>2885</v>
      </c>
      <c r="I285" s="16" t="s">
        <v>180</v>
      </c>
      <c r="J285" s="16" t="s">
        <v>196</v>
      </c>
      <c r="K285" s="17"/>
      <c r="L285" s="17"/>
      <c r="M285" s="17"/>
      <c r="N285" s="17" t="s">
        <v>687</v>
      </c>
      <c r="O285" s="17"/>
      <c r="P285" s="17"/>
      <c r="Q285" s="17" t="s">
        <v>188</v>
      </c>
      <c r="R285" s="18" t="s">
        <v>189</v>
      </c>
    </row>
    <row r="286" spans="1:18" ht="30" x14ac:dyDescent="0.25">
      <c r="A286" s="19">
        <v>137</v>
      </c>
      <c r="B286" s="14">
        <v>955546</v>
      </c>
      <c r="C286" s="15" t="s">
        <v>7344</v>
      </c>
      <c r="D286" s="16" t="s">
        <v>7345</v>
      </c>
      <c r="E286" s="16" t="s">
        <v>7039</v>
      </c>
      <c r="F286" s="17" t="s">
        <v>178</v>
      </c>
      <c r="G286" s="17" t="s">
        <v>8</v>
      </c>
      <c r="H286" s="16" t="s">
        <v>4336</v>
      </c>
      <c r="I286" s="16" t="s">
        <v>180</v>
      </c>
      <c r="J286" s="16" t="s">
        <v>7346</v>
      </c>
      <c r="K286" s="17"/>
      <c r="L286" s="17"/>
      <c r="M286" s="17"/>
      <c r="N286" s="17" t="s">
        <v>687</v>
      </c>
      <c r="O286" s="17"/>
      <c r="P286" s="17"/>
      <c r="Q286" s="17" t="s">
        <v>188</v>
      </c>
      <c r="R286" s="18" t="s">
        <v>189</v>
      </c>
    </row>
    <row r="287" spans="1:18" ht="30" x14ac:dyDescent="0.25">
      <c r="A287" s="19">
        <v>138</v>
      </c>
      <c r="B287" s="14">
        <v>955547</v>
      </c>
      <c r="C287" s="15" t="s">
        <v>7344</v>
      </c>
      <c r="D287" s="16" t="s">
        <v>7345</v>
      </c>
      <c r="E287" s="16" t="s">
        <v>7039</v>
      </c>
      <c r="F287" s="17" t="s">
        <v>178</v>
      </c>
      <c r="G287" s="17" t="s">
        <v>8</v>
      </c>
      <c r="H287" s="16" t="s">
        <v>1851</v>
      </c>
      <c r="I287" s="16" t="s">
        <v>180</v>
      </c>
      <c r="J287" s="16" t="s">
        <v>285</v>
      </c>
      <c r="K287" s="17"/>
      <c r="L287" s="17"/>
      <c r="M287" s="17"/>
      <c r="N287" s="17" t="s">
        <v>687</v>
      </c>
      <c r="O287" s="17"/>
      <c r="P287" s="17"/>
      <c r="Q287" s="17" t="s">
        <v>188</v>
      </c>
      <c r="R287" s="18" t="s">
        <v>189</v>
      </c>
    </row>
    <row r="288" spans="1:18" ht="30" x14ac:dyDescent="0.25">
      <c r="A288" s="19">
        <v>139</v>
      </c>
      <c r="B288" s="14">
        <v>955548</v>
      </c>
      <c r="C288" s="15" t="s">
        <v>7344</v>
      </c>
      <c r="D288" s="16" t="s">
        <v>7345</v>
      </c>
      <c r="E288" s="16" t="s">
        <v>7039</v>
      </c>
      <c r="F288" s="17" t="s">
        <v>178</v>
      </c>
      <c r="G288" s="17" t="s">
        <v>9</v>
      </c>
      <c r="H288" s="16" t="s">
        <v>664</v>
      </c>
      <c r="I288" s="16" t="s">
        <v>180</v>
      </c>
      <c r="J288" s="16" t="s">
        <v>202</v>
      </c>
      <c r="K288" s="17"/>
      <c r="L288" s="17"/>
      <c r="M288" s="17"/>
      <c r="N288" s="17" t="s">
        <v>687</v>
      </c>
      <c r="O288" s="17"/>
      <c r="P288" s="17"/>
      <c r="Q288" s="17" t="s">
        <v>188</v>
      </c>
      <c r="R288" s="18" t="s">
        <v>189</v>
      </c>
    </row>
    <row r="289" spans="1:18" ht="45" x14ac:dyDescent="0.25">
      <c r="A289" s="19">
        <v>140</v>
      </c>
      <c r="B289" s="14">
        <v>955549</v>
      </c>
      <c r="C289" s="15" t="s">
        <v>7347</v>
      </c>
      <c r="D289" s="16" t="s">
        <v>7345</v>
      </c>
      <c r="E289" s="16" t="s">
        <v>7039</v>
      </c>
      <c r="F289" s="17" t="s">
        <v>208</v>
      </c>
      <c r="G289" s="17" t="s">
        <v>8</v>
      </c>
      <c r="H289" s="16" t="s">
        <v>1374</v>
      </c>
      <c r="I289" s="16" t="s">
        <v>601</v>
      </c>
      <c r="J289" s="16" t="s">
        <v>191</v>
      </c>
      <c r="K289" s="17"/>
      <c r="L289" s="17"/>
      <c r="M289" s="17" t="s">
        <v>188</v>
      </c>
      <c r="N289" s="17"/>
      <c r="O289" s="17"/>
      <c r="P289" s="17"/>
      <c r="Q289" s="17" t="s">
        <v>188</v>
      </c>
      <c r="R289" s="18" t="s">
        <v>189</v>
      </c>
    </row>
    <row r="290" spans="1:18" x14ac:dyDescent="0.25">
      <c r="A290" s="19">
        <v>141</v>
      </c>
      <c r="B290" s="49">
        <v>955550</v>
      </c>
      <c r="C290" s="50" t="s">
        <v>489</v>
      </c>
      <c r="D290" s="51"/>
      <c r="E290" s="51"/>
      <c r="F290" s="52"/>
      <c r="G290" s="52"/>
      <c r="H290" s="51"/>
      <c r="I290" s="51"/>
      <c r="J290" s="51"/>
      <c r="K290" s="52"/>
      <c r="L290" s="52"/>
      <c r="M290" s="52"/>
      <c r="N290" s="52"/>
      <c r="O290" s="52"/>
      <c r="P290" s="52"/>
      <c r="Q290" s="52"/>
      <c r="R290" s="53"/>
    </row>
  </sheetData>
  <autoFilter ref="C149:J290" xr:uid="{659A0797-2A74-4985-96AF-CF6B7A2634B0}"/>
  <mergeCells count="46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B138:Q138"/>
    <mergeCell ref="B139:Q139"/>
    <mergeCell ref="D141:E141"/>
    <mergeCell ref="H141:H142"/>
    <mergeCell ref="I141:I142"/>
    <mergeCell ref="J141:J142"/>
    <mergeCell ref="K141:K142"/>
    <mergeCell ref="L141:M141"/>
    <mergeCell ref="O141:P141"/>
    <mergeCell ref="L144:M144"/>
    <mergeCell ref="O144:P144"/>
    <mergeCell ref="L145:M145"/>
    <mergeCell ref="O145:P145"/>
    <mergeCell ref="M146:P146"/>
    <mergeCell ref="A147:R147"/>
    <mergeCell ref="A148:A149"/>
    <mergeCell ref="B148:B149"/>
    <mergeCell ref="C148:E148"/>
    <mergeCell ref="F148:J148"/>
    <mergeCell ref="K148:M148"/>
    <mergeCell ref="N148:P148"/>
    <mergeCell ref="Q148:Q149"/>
    <mergeCell ref="R148:R14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  </oddFooter>
  </headerFooter>
  <rowBreaks count="2" manualBreakCount="2">
    <brk id="92" max="17" man="1"/>
    <brk id="1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6BF8-812D-46BB-B02B-E94097EBFB93}">
  <sheetPr>
    <tabColor rgb="FFFF0000"/>
  </sheetPr>
  <dimension ref="A2:F29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1662</v>
      </c>
      <c r="B9" s="66"/>
      <c r="C9" s="66"/>
      <c r="D9" s="66"/>
      <c r="E9" s="66"/>
      <c r="F9" s="66"/>
    </row>
    <row r="10" spans="1:6" ht="15.75" x14ac:dyDescent="0.25">
      <c r="A10" s="67">
        <v>46091</v>
      </c>
      <c r="B10" s="67"/>
      <c r="C10" s="67"/>
      <c r="D10" s="67"/>
      <c r="E10" s="67"/>
      <c r="F10" s="67"/>
    </row>
    <row r="11" spans="1:6" ht="27.75" customHeight="1" x14ac:dyDescent="0.25">
      <c r="A11" s="68" t="s">
        <v>1668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172</v>
      </c>
      <c r="E13" s="38" t="s">
        <v>66</v>
      </c>
      <c r="F13" s="39">
        <v>68</v>
      </c>
    </row>
    <row r="14" spans="1:6" x14ac:dyDescent="0.25">
      <c r="A14" s="69"/>
      <c r="B14" s="71">
        <f>D13+F13</f>
        <v>240</v>
      </c>
      <c r="C14" s="40" t="s">
        <v>67</v>
      </c>
      <c r="D14" s="1">
        <v>95</v>
      </c>
      <c r="E14" s="40" t="s">
        <v>67</v>
      </c>
      <c r="F14" s="56">
        <v>37</v>
      </c>
    </row>
    <row r="15" spans="1:6" x14ac:dyDescent="0.25">
      <c r="A15" s="70"/>
      <c r="B15" s="72"/>
      <c r="C15" s="40" t="s">
        <v>68</v>
      </c>
      <c r="D15" s="1">
        <v>77</v>
      </c>
      <c r="E15" s="40" t="s">
        <v>68</v>
      </c>
      <c r="F15" s="57">
        <v>31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322050</v>
      </c>
      <c r="C21" s="14">
        <v>322100</v>
      </c>
      <c r="D21" s="58">
        <v>322328</v>
      </c>
      <c r="E21" s="60">
        <v>0</v>
      </c>
    </row>
    <row r="22" spans="1:6" ht="15" customHeight="1" x14ac:dyDescent="0.25">
      <c r="A22" s="61" t="s">
        <v>74</v>
      </c>
      <c r="B22" s="14">
        <v>322165</v>
      </c>
      <c r="C22" s="14">
        <v>322179</v>
      </c>
      <c r="D22" s="58"/>
      <c r="E22" s="60"/>
    </row>
    <row r="23" spans="1:6" x14ac:dyDescent="0.25">
      <c r="A23" s="61"/>
      <c r="B23" s="14">
        <v>322301</v>
      </c>
      <c r="C23" s="14">
        <v>322414</v>
      </c>
      <c r="D23" s="58"/>
      <c r="E23" s="60"/>
    </row>
    <row r="24" spans="1:6" x14ac:dyDescent="0.25">
      <c r="A24" s="61"/>
      <c r="B24" s="14">
        <v>322501</v>
      </c>
      <c r="C24" s="14">
        <v>322561</v>
      </c>
      <c r="D24" s="58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D49A-ED6A-4F56-B7F7-69C6CABC8B76}">
  <sheetPr>
    <tabColor theme="9" tint="-0.249977111117893"/>
  </sheetPr>
  <dimension ref="A2:F31"/>
  <sheetViews>
    <sheetView view="pageBreakPreview" topLeftCell="A3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7348</v>
      </c>
      <c r="B9" s="66"/>
      <c r="C9" s="66"/>
      <c r="D9" s="66"/>
      <c r="E9" s="66"/>
      <c r="F9" s="66"/>
    </row>
    <row r="10" spans="1:6" ht="15.75" x14ac:dyDescent="0.25">
      <c r="A10" s="67">
        <v>46181</v>
      </c>
      <c r="B10" s="67"/>
      <c r="C10" s="67"/>
      <c r="D10" s="67"/>
      <c r="E10" s="67"/>
      <c r="F10" s="67"/>
    </row>
    <row r="11" spans="1:6" ht="27.75" customHeight="1" x14ac:dyDescent="0.25">
      <c r="A11" s="68" t="s">
        <v>1673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180</v>
      </c>
      <c r="E13" s="38" t="s">
        <v>66</v>
      </c>
      <c r="F13" s="39">
        <v>48</v>
      </c>
    </row>
    <row r="14" spans="1:6" x14ac:dyDescent="0.25">
      <c r="A14" s="69"/>
      <c r="B14" s="71">
        <f>D13+F13</f>
        <v>228</v>
      </c>
      <c r="C14" s="40" t="s">
        <v>67</v>
      </c>
      <c r="D14" s="1">
        <v>59</v>
      </c>
      <c r="E14" s="40" t="s">
        <v>67</v>
      </c>
      <c r="F14" s="56">
        <v>20</v>
      </c>
    </row>
    <row r="15" spans="1:6" x14ac:dyDescent="0.25">
      <c r="A15" s="70"/>
      <c r="B15" s="72"/>
      <c r="C15" s="40" t="s">
        <v>68</v>
      </c>
      <c r="D15" s="1">
        <v>121</v>
      </c>
      <c r="E15" s="40" t="s">
        <v>68</v>
      </c>
      <c r="F15" s="57">
        <v>28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955492</v>
      </c>
      <c r="C21" s="14">
        <v>955500</v>
      </c>
      <c r="D21" s="58"/>
      <c r="E21" s="60"/>
    </row>
    <row r="22" spans="1:6" ht="15" customHeight="1" x14ac:dyDescent="0.25">
      <c r="A22" s="61" t="s">
        <v>74</v>
      </c>
      <c r="B22" s="14">
        <v>955647</v>
      </c>
      <c r="C22" s="14">
        <v>955889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54DF-E960-46CB-B410-6AC6FB3482A2}">
  <sheetPr>
    <tabColor theme="9" tint="-0.249977111117893"/>
    <pageSetUpPr fitToPage="1"/>
  </sheetPr>
  <dimension ref="A1:R240"/>
  <sheetViews>
    <sheetView view="pageBreakPreview" zoomScale="85" zoomScaleNormal="85" zoomScaleSheetLayoutView="85" workbookViewId="0">
      <pane xSplit="1" topLeftCell="B1" activePane="topRight" state="frozen"/>
      <selection pane="topRight" activeCell="D5" sqref="D5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46181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228</v>
      </c>
      <c r="L4" s="66" t="s">
        <v>5</v>
      </c>
      <c r="M4" s="66"/>
      <c r="N4" s="8">
        <f>SUM(M5:M6)</f>
        <v>180</v>
      </c>
      <c r="O4" s="66" t="s">
        <v>6</v>
      </c>
      <c r="P4" s="66"/>
      <c r="Q4" s="8">
        <f>SUM(P5:P6)</f>
        <v>48</v>
      </c>
      <c r="R4" s="1"/>
    </row>
    <row r="5" spans="1:18" ht="31.5" x14ac:dyDescent="0.25">
      <c r="B5" s="1"/>
      <c r="C5" s="5" t="s">
        <v>7</v>
      </c>
      <c r="D5" s="9" t="s">
        <v>9586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59</v>
      </c>
      <c r="N5" s="1"/>
      <c r="O5" s="10" t="s">
        <v>8</v>
      </c>
      <c r="P5" s="1">
        <v>20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121</v>
      </c>
      <c r="N6" s="10"/>
      <c r="O6" s="10" t="s">
        <v>9</v>
      </c>
      <c r="P6" s="1">
        <v>28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36</v>
      </c>
      <c r="O7" s="103" t="s">
        <v>10</v>
      </c>
      <c r="P7" s="103"/>
      <c r="Q7" s="1">
        <v>24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144</v>
      </c>
      <c r="O8" s="103" t="s">
        <v>11</v>
      </c>
      <c r="P8" s="103"/>
      <c r="Q8" s="1">
        <v>24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955492</v>
      </c>
      <c r="C13" s="15" t="s">
        <v>7349</v>
      </c>
      <c r="D13" s="16" t="s">
        <v>7350</v>
      </c>
      <c r="E13" s="16" t="s">
        <v>137</v>
      </c>
      <c r="F13" s="17" t="s">
        <v>178</v>
      </c>
      <c r="G13" s="17" t="s">
        <v>8</v>
      </c>
      <c r="H13" s="16" t="s">
        <v>567</v>
      </c>
      <c r="I13" s="16" t="s">
        <v>180</v>
      </c>
      <c r="J13" s="16" t="s">
        <v>234</v>
      </c>
      <c r="K13" s="17"/>
      <c r="L13" s="17"/>
      <c r="M13" s="17"/>
      <c r="N13" s="17" t="s">
        <v>187</v>
      </c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955493</v>
      </c>
      <c r="C14" s="15" t="s">
        <v>7349</v>
      </c>
      <c r="D14" s="16" t="s">
        <v>7350</v>
      </c>
      <c r="E14" s="16" t="s">
        <v>137</v>
      </c>
      <c r="F14" s="17" t="s">
        <v>17</v>
      </c>
      <c r="G14" s="17" t="s">
        <v>9</v>
      </c>
      <c r="H14" s="16" t="s">
        <v>3311</v>
      </c>
      <c r="I14" s="16" t="s">
        <v>180</v>
      </c>
      <c r="J14" s="16" t="s">
        <v>7351</v>
      </c>
      <c r="K14" s="17"/>
      <c r="L14" s="17"/>
      <c r="M14" s="17" t="s">
        <v>248</v>
      </c>
      <c r="N14" s="17"/>
      <c r="O14" s="17"/>
      <c r="P14" s="17"/>
      <c r="Q14" s="17" t="s">
        <v>251</v>
      </c>
      <c r="R14" s="18" t="s">
        <v>189</v>
      </c>
    </row>
    <row r="15" spans="1:18" ht="30" x14ac:dyDescent="0.25">
      <c r="A15" s="19">
        <v>3</v>
      </c>
      <c r="B15" s="14">
        <v>955494</v>
      </c>
      <c r="C15" s="15" t="s">
        <v>7352</v>
      </c>
      <c r="D15" s="16" t="s">
        <v>7350</v>
      </c>
      <c r="E15" s="16" t="s">
        <v>137</v>
      </c>
      <c r="F15" s="17" t="s">
        <v>17</v>
      </c>
      <c r="G15" s="17" t="s">
        <v>8</v>
      </c>
      <c r="H15" s="16" t="s">
        <v>1523</v>
      </c>
      <c r="I15" s="16" t="s">
        <v>180</v>
      </c>
      <c r="J15" s="16" t="s">
        <v>296</v>
      </c>
      <c r="K15" s="17"/>
      <c r="L15" s="17"/>
      <c r="M15" s="17" t="s">
        <v>251</v>
      </c>
      <c r="N15" s="17"/>
      <c r="O15" s="17"/>
      <c r="P15" s="17"/>
      <c r="Q15" s="17" t="s">
        <v>251</v>
      </c>
      <c r="R15" s="18" t="s">
        <v>184</v>
      </c>
    </row>
    <row r="16" spans="1:18" ht="30" x14ac:dyDescent="0.25">
      <c r="A16" s="19">
        <v>4</v>
      </c>
      <c r="B16" s="14">
        <v>955495</v>
      </c>
      <c r="C16" s="15" t="s">
        <v>7352</v>
      </c>
      <c r="D16" s="16" t="s">
        <v>7350</v>
      </c>
      <c r="E16" s="16" t="s">
        <v>137</v>
      </c>
      <c r="F16" s="17" t="s">
        <v>17</v>
      </c>
      <c r="G16" s="17" t="s">
        <v>9</v>
      </c>
      <c r="H16" s="16" t="s">
        <v>7353</v>
      </c>
      <c r="I16" s="16" t="s">
        <v>180</v>
      </c>
      <c r="J16" s="16" t="s">
        <v>2885</v>
      </c>
      <c r="K16" s="17"/>
      <c r="L16" s="17"/>
      <c r="M16" s="17" t="s">
        <v>286</v>
      </c>
      <c r="N16" s="17"/>
      <c r="O16" s="17"/>
      <c r="P16" s="17"/>
      <c r="Q16" s="17" t="s">
        <v>183</v>
      </c>
      <c r="R16" s="18" t="s">
        <v>189</v>
      </c>
    </row>
    <row r="17" spans="1:18" ht="30" x14ac:dyDescent="0.25">
      <c r="A17" s="19">
        <v>5</v>
      </c>
      <c r="B17" s="14">
        <v>955496</v>
      </c>
      <c r="C17" s="15" t="s">
        <v>7352</v>
      </c>
      <c r="D17" s="16" t="s">
        <v>7350</v>
      </c>
      <c r="E17" s="16" t="s">
        <v>137</v>
      </c>
      <c r="F17" s="17" t="s">
        <v>17</v>
      </c>
      <c r="G17" s="17" t="s">
        <v>8</v>
      </c>
      <c r="H17" s="16" t="s">
        <v>1179</v>
      </c>
      <c r="I17" s="16" t="s">
        <v>180</v>
      </c>
      <c r="J17" s="16" t="s">
        <v>202</v>
      </c>
      <c r="K17" s="17" t="s">
        <v>687</v>
      </c>
      <c r="L17" s="17"/>
      <c r="M17" s="17"/>
      <c r="N17" s="17"/>
      <c r="O17" s="17"/>
      <c r="P17" s="17"/>
      <c r="Q17" s="17" t="s">
        <v>188</v>
      </c>
      <c r="R17" s="18" t="s">
        <v>189</v>
      </c>
    </row>
    <row r="18" spans="1:18" ht="30" x14ac:dyDescent="0.25">
      <c r="A18" s="19">
        <v>6</v>
      </c>
      <c r="B18" s="14">
        <v>955497</v>
      </c>
      <c r="C18" s="15" t="s">
        <v>7352</v>
      </c>
      <c r="D18" s="16" t="s">
        <v>7350</v>
      </c>
      <c r="E18" s="16" t="s">
        <v>137</v>
      </c>
      <c r="F18" s="17" t="s">
        <v>17</v>
      </c>
      <c r="G18" s="17" t="s">
        <v>9</v>
      </c>
      <c r="H18" s="16" t="s">
        <v>6953</v>
      </c>
      <c r="I18" s="16" t="s">
        <v>180</v>
      </c>
      <c r="J18" s="16" t="s">
        <v>234</v>
      </c>
      <c r="K18" s="17" t="s">
        <v>288</v>
      </c>
      <c r="L18" s="17"/>
      <c r="M18" s="17"/>
      <c r="N18" s="17"/>
      <c r="O18" s="17"/>
      <c r="P18" s="17"/>
      <c r="Q18" s="17" t="s">
        <v>188</v>
      </c>
      <c r="R18" s="18" t="s">
        <v>189</v>
      </c>
    </row>
    <row r="19" spans="1:18" ht="30" x14ac:dyDescent="0.25">
      <c r="A19" s="19">
        <v>7</v>
      </c>
      <c r="B19" s="14">
        <v>955498</v>
      </c>
      <c r="C19" s="15" t="s">
        <v>7352</v>
      </c>
      <c r="D19" s="16" t="s">
        <v>7350</v>
      </c>
      <c r="E19" s="16" t="s">
        <v>137</v>
      </c>
      <c r="F19" s="17" t="s">
        <v>178</v>
      </c>
      <c r="G19" s="17" t="s">
        <v>8</v>
      </c>
      <c r="H19" s="16" t="s">
        <v>1609</v>
      </c>
      <c r="I19" s="16" t="s">
        <v>180</v>
      </c>
      <c r="J19" s="16" t="s">
        <v>394</v>
      </c>
      <c r="K19" s="17"/>
      <c r="L19" s="17"/>
      <c r="M19" s="17"/>
      <c r="N19" s="17" t="s">
        <v>187</v>
      </c>
      <c r="O19" s="17"/>
      <c r="P19" s="17"/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955499</v>
      </c>
      <c r="C20" s="15" t="s">
        <v>7354</v>
      </c>
      <c r="D20" s="16" t="s">
        <v>3450</v>
      </c>
      <c r="E20" s="16" t="s">
        <v>137</v>
      </c>
      <c r="F20" s="17" t="s">
        <v>17</v>
      </c>
      <c r="G20" s="17" t="s">
        <v>9</v>
      </c>
      <c r="H20" s="16" t="s">
        <v>2070</v>
      </c>
      <c r="I20" s="16" t="s">
        <v>180</v>
      </c>
      <c r="J20" s="16" t="s">
        <v>193</v>
      </c>
      <c r="K20" s="17"/>
      <c r="L20" s="17"/>
      <c r="M20" s="17" t="s">
        <v>212</v>
      </c>
      <c r="N20" s="17"/>
      <c r="O20" s="17"/>
      <c r="P20" s="17"/>
      <c r="Q20" s="17" t="s">
        <v>183</v>
      </c>
      <c r="R20" s="18" t="s">
        <v>189</v>
      </c>
    </row>
    <row r="21" spans="1:18" ht="30" x14ac:dyDescent="0.25">
      <c r="A21" s="19">
        <v>9</v>
      </c>
      <c r="B21" s="14">
        <v>955500</v>
      </c>
      <c r="C21" s="15" t="s">
        <v>7355</v>
      </c>
      <c r="D21" s="16" t="s">
        <v>7356</v>
      </c>
      <c r="E21" s="16" t="s">
        <v>137</v>
      </c>
      <c r="F21" s="17" t="s">
        <v>17</v>
      </c>
      <c r="G21" s="17" t="s">
        <v>9</v>
      </c>
      <c r="H21" s="16" t="s">
        <v>2251</v>
      </c>
      <c r="I21" s="16" t="s">
        <v>7357</v>
      </c>
      <c r="J21" s="16" t="s">
        <v>854</v>
      </c>
      <c r="K21" s="17"/>
      <c r="L21" s="17"/>
      <c r="M21" s="17" t="s">
        <v>188</v>
      </c>
      <c r="N21" s="17"/>
      <c r="O21" s="17"/>
      <c r="P21" s="17"/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955647</v>
      </c>
      <c r="C22" s="15" t="s">
        <v>7349</v>
      </c>
      <c r="D22" s="16" t="s">
        <v>7350</v>
      </c>
      <c r="E22" s="16" t="s">
        <v>137</v>
      </c>
      <c r="F22" s="17" t="s">
        <v>178</v>
      </c>
      <c r="G22" s="17" t="s">
        <v>9</v>
      </c>
      <c r="H22" s="16" t="s">
        <v>587</v>
      </c>
      <c r="I22" s="16" t="s">
        <v>180</v>
      </c>
      <c r="J22" s="16" t="s">
        <v>374</v>
      </c>
      <c r="K22" s="17"/>
      <c r="L22" s="17"/>
      <c r="M22" s="17"/>
      <c r="N22" s="17"/>
      <c r="O22" s="17"/>
      <c r="P22" s="17" t="s">
        <v>183</v>
      </c>
      <c r="Q22" s="17" t="s">
        <v>183</v>
      </c>
      <c r="R22" s="18" t="s">
        <v>189</v>
      </c>
    </row>
    <row r="23" spans="1:18" ht="30" x14ac:dyDescent="0.25">
      <c r="A23" s="19">
        <v>11</v>
      </c>
      <c r="B23" s="14">
        <v>955648</v>
      </c>
      <c r="C23" s="15" t="s">
        <v>7349</v>
      </c>
      <c r="D23" s="16" t="s">
        <v>7350</v>
      </c>
      <c r="E23" s="16" t="s">
        <v>137</v>
      </c>
      <c r="F23" s="17" t="s">
        <v>17</v>
      </c>
      <c r="G23" s="17" t="s">
        <v>9</v>
      </c>
      <c r="H23" s="16" t="s">
        <v>1437</v>
      </c>
      <c r="I23" s="16" t="s">
        <v>180</v>
      </c>
      <c r="J23" s="16" t="s">
        <v>202</v>
      </c>
      <c r="K23" s="17" t="s">
        <v>182</v>
      </c>
      <c r="L23" s="17"/>
      <c r="M23" s="17"/>
      <c r="N23" s="17"/>
      <c r="O23" s="17"/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955649</v>
      </c>
      <c r="C24" s="15" t="s">
        <v>7349</v>
      </c>
      <c r="D24" s="16" t="s">
        <v>7350</v>
      </c>
      <c r="E24" s="16" t="s">
        <v>137</v>
      </c>
      <c r="F24" s="17" t="s">
        <v>17</v>
      </c>
      <c r="G24" s="17" t="s">
        <v>8</v>
      </c>
      <c r="H24" s="16" t="s">
        <v>7358</v>
      </c>
      <c r="I24" s="16" t="s">
        <v>180</v>
      </c>
      <c r="J24" s="16" t="s">
        <v>394</v>
      </c>
      <c r="K24" s="17"/>
      <c r="L24" s="17"/>
      <c r="M24" s="17" t="s">
        <v>212</v>
      </c>
      <c r="N24" s="17"/>
      <c r="O24" s="17"/>
      <c r="P24" s="17"/>
      <c r="Q24" s="17" t="s">
        <v>212</v>
      </c>
      <c r="R24" s="18" t="s">
        <v>189</v>
      </c>
    </row>
    <row r="25" spans="1:18" ht="45" x14ac:dyDescent="0.25">
      <c r="A25" s="19">
        <v>13</v>
      </c>
      <c r="B25" s="14">
        <v>955674</v>
      </c>
      <c r="C25" s="15" t="s">
        <v>7359</v>
      </c>
      <c r="D25" s="16" t="s">
        <v>7360</v>
      </c>
      <c r="E25" s="16" t="s">
        <v>137</v>
      </c>
      <c r="F25" s="17" t="s">
        <v>17</v>
      </c>
      <c r="G25" s="17" t="s">
        <v>9</v>
      </c>
      <c r="H25" s="16" t="s">
        <v>728</v>
      </c>
      <c r="I25" s="16" t="s">
        <v>1439</v>
      </c>
      <c r="J25" s="16" t="s">
        <v>214</v>
      </c>
      <c r="K25" s="17"/>
      <c r="L25" s="17" t="s">
        <v>215</v>
      </c>
      <c r="M25" s="17"/>
      <c r="N25" s="17"/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955675</v>
      </c>
      <c r="C26" s="15" t="s">
        <v>7359</v>
      </c>
      <c r="D26" s="16" t="s">
        <v>7360</v>
      </c>
      <c r="E26" s="16" t="s">
        <v>137</v>
      </c>
      <c r="F26" s="17" t="s">
        <v>17</v>
      </c>
      <c r="G26" s="17" t="s">
        <v>9</v>
      </c>
      <c r="H26" s="16" t="s">
        <v>1393</v>
      </c>
      <c r="I26" s="16" t="s">
        <v>2322</v>
      </c>
      <c r="J26" s="16" t="s">
        <v>196</v>
      </c>
      <c r="K26" s="17"/>
      <c r="L26" s="17"/>
      <c r="M26" s="17" t="s">
        <v>248</v>
      </c>
      <c r="N26" s="17"/>
      <c r="O26" s="17"/>
      <c r="P26" s="17"/>
      <c r="Q26" s="17" t="s">
        <v>248</v>
      </c>
      <c r="R26" s="18" t="s">
        <v>189</v>
      </c>
    </row>
    <row r="27" spans="1:18" ht="30" x14ac:dyDescent="0.25">
      <c r="A27" s="19">
        <v>15</v>
      </c>
      <c r="B27" s="14">
        <v>955676</v>
      </c>
      <c r="C27" s="15" t="s">
        <v>7359</v>
      </c>
      <c r="D27" s="16" t="s">
        <v>7360</v>
      </c>
      <c r="E27" s="16" t="s">
        <v>137</v>
      </c>
      <c r="F27" s="17" t="s">
        <v>17</v>
      </c>
      <c r="G27" s="17" t="s">
        <v>9</v>
      </c>
      <c r="H27" s="16" t="s">
        <v>4419</v>
      </c>
      <c r="I27" s="16" t="s">
        <v>509</v>
      </c>
      <c r="J27" s="16" t="s">
        <v>259</v>
      </c>
      <c r="K27" s="17"/>
      <c r="L27" s="17"/>
      <c r="M27" s="17" t="s">
        <v>211</v>
      </c>
      <c r="N27" s="17"/>
      <c r="O27" s="17"/>
      <c r="P27" s="17"/>
      <c r="Q27" s="17" t="s">
        <v>243</v>
      </c>
      <c r="R27" s="18" t="s">
        <v>189</v>
      </c>
    </row>
    <row r="28" spans="1:18" ht="30" x14ac:dyDescent="0.25">
      <c r="A28" s="19">
        <v>16</v>
      </c>
      <c r="B28" s="14">
        <v>955677</v>
      </c>
      <c r="C28" s="15" t="s">
        <v>7359</v>
      </c>
      <c r="D28" s="16" t="s">
        <v>7360</v>
      </c>
      <c r="E28" s="16" t="s">
        <v>137</v>
      </c>
      <c r="F28" s="17" t="s">
        <v>178</v>
      </c>
      <c r="G28" s="17" t="s">
        <v>9</v>
      </c>
      <c r="H28" s="16" t="s">
        <v>7361</v>
      </c>
      <c r="I28" s="16" t="s">
        <v>180</v>
      </c>
      <c r="J28" s="16" t="s">
        <v>296</v>
      </c>
      <c r="K28" s="17"/>
      <c r="L28" s="17"/>
      <c r="M28" s="17"/>
      <c r="N28" s="17" t="s">
        <v>288</v>
      </c>
      <c r="O28" s="17"/>
      <c r="P28" s="17"/>
      <c r="Q28" s="17" t="s">
        <v>188</v>
      </c>
      <c r="R28" s="18" t="s">
        <v>189</v>
      </c>
    </row>
    <row r="29" spans="1:18" ht="30" x14ac:dyDescent="0.25">
      <c r="A29" s="19">
        <v>17</v>
      </c>
      <c r="B29" s="14">
        <v>955678</v>
      </c>
      <c r="C29" s="15" t="s">
        <v>7355</v>
      </c>
      <c r="D29" s="16" t="s">
        <v>7356</v>
      </c>
      <c r="E29" s="16" t="s">
        <v>137</v>
      </c>
      <c r="F29" s="17" t="s">
        <v>17</v>
      </c>
      <c r="G29" s="17" t="s">
        <v>8</v>
      </c>
      <c r="H29" s="16" t="s">
        <v>1968</v>
      </c>
      <c r="I29" s="16" t="s">
        <v>180</v>
      </c>
      <c r="J29" s="16" t="s">
        <v>181</v>
      </c>
      <c r="K29" s="17" t="s">
        <v>687</v>
      </c>
      <c r="L29" s="17"/>
      <c r="M29" s="17"/>
      <c r="N29" s="17"/>
      <c r="O29" s="17"/>
      <c r="P29" s="17"/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955679</v>
      </c>
      <c r="C30" s="15" t="s">
        <v>7362</v>
      </c>
      <c r="D30" s="16" t="s">
        <v>7363</v>
      </c>
      <c r="E30" s="16" t="s">
        <v>137</v>
      </c>
      <c r="F30" s="17" t="s">
        <v>17</v>
      </c>
      <c r="G30" s="17" t="s">
        <v>8</v>
      </c>
      <c r="H30" s="16" t="s">
        <v>7364</v>
      </c>
      <c r="I30" s="16" t="s">
        <v>3273</v>
      </c>
      <c r="J30" s="16" t="s">
        <v>202</v>
      </c>
      <c r="K30" s="17"/>
      <c r="L30" s="17"/>
      <c r="M30" s="17" t="s">
        <v>188</v>
      </c>
      <c r="N30" s="17"/>
      <c r="O30" s="17"/>
      <c r="P30" s="17"/>
      <c r="Q30" s="17" t="s">
        <v>188</v>
      </c>
      <c r="R30" s="18" t="s">
        <v>189</v>
      </c>
    </row>
    <row r="31" spans="1:18" ht="30" x14ac:dyDescent="0.25">
      <c r="A31" s="19">
        <v>19</v>
      </c>
      <c r="B31" s="14">
        <v>955680</v>
      </c>
      <c r="C31" s="15" t="s">
        <v>7362</v>
      </c>
      <c r="D31" s="16" t="s">
        <v>7363</v>
      </c>
      <c r="E31" s="16" t="s">
        <v>137</v>
      </c>
      <c r="F31" s="17" t="s">
        <v>17</v>
      </c>
      <c r="G31" s="17" t="s">
        <v>9</v>
      </c>
      <c r="H31" s="16" t="s">
        <v>917</v>
      </c>
      <c r="I31" s="16" t="s">
        <v>180</v>
      </c>
      <c r="J31" s="16" t="s">
        <v>214</v>
      </c>
      <c r="K31" s="17"/>
      <c r="L31" s="17"/>
      <c r="M31" s="17" t="s">
        <v>188</v>
      </c>
      <c r="N31" s="17"/>
      <c r="O31" s="17"/>
      <c r="P31" s="17"/>
      <c r="Q31" s="17" t="s">
        <v>183</v>
      </c>
      <c r="R31" s="18" t="s">
        <v>189</v>
      </c>
    </row>
    <row r="32" spans="1:18" ht="30" x14ac:dyDescent="0.25">
      <c r="A32" s="19">
        <v>20</v>
      </c>
      <c r="B32" s="14">
        <v>955681</v>
      </c>
      <c r="C32" s="15" t="s">
        <v>7365</v>
      </c>
      <c r="D32" s="16" t="s">
        <v>5172</v>
      </c>
      <c r="E32" s="16" t="s">
        <v>137</v>
      </c>
      <c r="F32" s="17" t="s">
        <v>17</v>
      </c>
      <c r="G32" s="17" t="s">
        <v>8</v>
      </c>
      <c r="H32" s="16" t="s">
        <v>7366</v>
      </c>
      <c r="I32" s="16" t="s">
        <v>509</v>
      </c>
      <c r="J32" s="16" t="s">
        <v>202</v>
      </c>
      <c r="K32" s="17"/>
      <c r="L32" s="17"/>
      <c r="M32" s="17" t="s">
        <v>232</v>
      </c>
      <c r="N32" s="17"/>
      <c r="O32" s="17"/>
      <c r="P32" s="17"/>
      <c r="Q32" s="17" t="s">
        <v>243</v>
      </c>
      <c r="R32" s="18" t="s">
        <v>184</v>
      </c>
    </row>
    <row r="33" spans="1:18" ht="30" x14ac:dyDescent="0.25">
      <c r="A33" s="19">
        <v>21</v>
      </c>
      <c r="B33" s="14">
        <v>955682</v>
      </c>
      <c r="C33" s="15" t="s">
        <v>7365</v>
      </c>
      <c r="D33" s="16" t="s">
        <v>5172</v>
      </c>
      <c r="E33" s="16" t="s">
        <v>137</v>
      </c>
      <c r="F33" s="17" t="s">
        <v>17</v>
      </c>
      <c r="G33" s="17" t="s">
        <v>9</v>
      </c>
      <c r="H33" s="16" t="s">
        <v>7367</v>
      </c>
      <c r="I33" s="16" t="s">
        <v>1534</v>
      </c>
      <c r="J33" s="16" t="s">
        <v>611</v>
      </c>
      <c r="K33" s="17"/>
      <c r="L33" s="17"/>
      <c r="M33" s="17" t="s">
        <v>248</v>
      </c>
      <c r="N33" s="17"/>
      <c r="O33" s="17"/>
      <c r="P33" s="17"/>
      <c r="Q33" s="17" t="s">
        <v>248</v>
      </c>
      <c r="R33" s="18" t="s">
        <v>189</v>
      </c>
    </row>
    <row r="34" spans="1:18" ht="30" x14ac:dyDescent="0.25">
      <c r="A34" s="19">
        <v>22</v>
      </c>
      <c r="B34" s="14">
        <v>955683</v>
      </c>
      <c r="C34" s="15" t="s">
        <v>7365</v>
      </c>
      <c r="D34" s="16" t="s">
        <v>5172</v>
      </c>
      <c r="E34" s="16" t="s">
        <v>137</v>
      </c>
      <c r="F34" s="17" t="s">
        <v>17</v>
      </c>
      <c r="G34" s="17" t="s">
        <v>9</v>
      </c>
      <c r="H34" s="16" t="s">
        <v>7368</v>
      </c>
      <c r="I34" s="16" t="s">
        <v>7369</v>
      </c>
      <c r="J34" s="16" t="s">
        <v>196</v>
      </c>
      <c r="K34" s="17"/>
      <c r="L34" s="17"/>
      <c r="M34" s="17" t="s">
        <v>251</v>
      </c>
      <c r="N34" s="17"/>
      <c r="O34" s="17"/>
      <c r="P34" s="17"/>
      <c r="Q34" s="17" t="s">
        <v>251</v>
      </c>
      <c r="R34" s="18" t="s">
        <v>189</v>
      </c>
    </row>
    <row r="35" spans="1:18" ht="45" x14ac:dyDescent="0.25">
      <c r="A35" s="19">
        <v>23</v>
      </c>
      <c r="B35" s="14">
        <v>955684</v>
      </c>
      <c r="C35" s="15" t="s">
        <v>7365</v>
      </c>
      <c r="D35" s="16" t="s">
        <v>5172</v>
      </c>
      <c r="E35" s="16" t="s">
        <v>137</v>
      </c>
      <c r="F35" s="17" t="s">
        <v>17</v>
      </c>
      <c r="G35" s="17" t="s">
        <v>8</v>
      </c>
      <c r="H35" s="16" t="s">
        <v>1978</v>
      </c>
      <c r="I35" s="16" t="s">
        <v>1339</v>
      </c>
      <c r="J35" s="16" t="s">
        <v>854</v>
      </c>
      <c r="K35" s="17"/>
      <c r="L35" s="17" t="s">
        <v>365</v>
      </c>
      <c r="M35" s="17"/>
      <c r="N35" s="17"/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955685</v>
      </c>
      <c r="C36" s="15" t="s">
        <v>7362</v>
      </c>
      <c r="D36" s="16" t="s">
        <v>7363</v>
      </c>
      <c r="E36" s="16" t="s">
        <v>137</v>
      </c>
      <c r="F36" s="17" t="s">
        <v>17</v>
      </c>
      <c r="G36" s="17" t="s">
        <v>9</v>
      </c>
      <c r="H36" s="16" t="s">
        <v>1313</v>
      </c>
      <c r="I36" s="16" t="s">
        <v>180</v>
      </c>
      <c r="J36" s="16" t="s">
        <v>191</v>
      </c>
      <c r="K36" s="17"/>
      <c r="L36" s="17"/>
      <c r="M36" s="17" t="s">
        <v>297</v>
      </c>
      <c r="N36" s="17"/>
      <c r="O36" s="17"/>
      <c r="P36" s="17"/>
      <c r="Q36" s="17" t="s">
        <v>248</v>
      </c>
      <c r="R36" s="18" t="s">
        <v>189</v>
      </c>
    </row>
    <row r="37" spans="1:18" ht="30" x14ac:dyDescent="0.25">
      <c r="A37" s="19">
        <v>25</v>
      </c>
      <c r="B37" s="14">
        <v>955686</v>
      </c>
      <c r="C37" s="15" t="s">
        <v>7370</v>
      </c>
      <c r="D37" s="16" t="s">
        <v>5693</v>
      </c>
      <c r="E37" s="16" t="s">
        <v>137</v>
      </c>
      <c r="F37" s="17" t="s">
        <v>17</v>
      </c>
      <c r="G37" s="17" t="s">
        <v>8</v>
      </c>
      <c r="H37" s="16" t="s">
        <v>6543</v>
      </c>
      <c r="I37" s="16" t="s">
        <v>2322</v>
      </c>
      <c r="J37" s="16" t="s">
        <v>298</v>
      </c>
      <c r="K37" s="17" t="s">
        <v>288</v>
      </c>
      <c r="L37" s="17"/>
      <c r="M37" s="17"/>
      <c r="N37" s="17"/>
      <c r="O37" s="17"/>
      <c r="P37" s="17"/>
      <c r="Q37" s="17" t="s">
        <v>188</v>
      </c>
      <c r="R37" s="18" t="s">
        <v>189</v>
      </c>
    </row>
    <row r="38" spans="1:18" ht="30" x14ac:dyDescent="0.25">
      <c r="A38" s="19">
        <v>26</v>
      </c>
      <c r="B38" s="14">
        <v>955687</v>
      </c>
      <c r="C38" s="15" t="s">
        <v>7370</v>
      </c>
      <c r="D38" s="16" t="s">
        <v>5693</v>
      </c>
      <c r="E38" s="16" t="s">
        <v>137</v>
      </c>
      <c r="F38" s="17" t="s">
        <v>17</v>
      </c>
      <c r="G38" s="17" t="s">
        <v>9</v>
      </c>
      <c r="H38" s="16" t="s">
        <v>454</v>
      </c>
      <c r="I38" s="16" t="s">
        <v>180</v>
      </c>
      <c r="J38" s="16" t="s">
        <v>191</v>
      </c>
      <c r="K38" s="17"/>
      <c r="L38" s="17"/>
      <c r="M38" s="17" t="s">
        <v>251</v>
      </c>
      <c r="N38" s="17"/>
      <c r="O38" s="17"/>
      <c r="P38" s="17"/>
      <c r="Q38" s="17" t="s">
        <v>251</v>
      </c>
      <c r="R38" s="18" t="s">
        <v>189</v>
      </c>
    </row>
    <row r="39" spans="1:18" ht="30" x14ac:dyDescent="0.25">
      <c r="A39" s="19">
        <v>27</v>
      </c>
      <c r="B39" s="14">
        <v>955688</v>
      </c>
      <c r="C39" s="15" t="s">
        <v>7371</v>
      </c>
      <c r="D39" s="16" t="s">
        <v>7372</v>
      </c>
      <c r="E39" s="16" t="s">
        <v>137</v>
      </c>
      <c r="F39" s="17" t="s">
        <v>17</v>
      </c>
      <c r="G39" s="17" t="s">
        <v>9</v>
      </c>
      <c r="H39" s="16" t="s">
        <v>1362</v>
      </c>
      <c r="I39" s="16" t="s">
        <v>180</v>
      </c>
      <c r="J39" s="16" t="s">
        <v>214</v>
      </c>
      <c r="K39" s="17"/>
      <c r="L39" s="17"/>
      <c r="M39" s="17" t="s">
        <v>297</v>
      </c>
      <c r="N39" s="17"/>
      <c r="O39" s="17"/>
      <c r="P39" s="17"/>
      <c r="Q39" s="17" t="s">
        <v>243</v>
      </c>
      <c r="R39" s="18" t="s">
        <v>189</v>
      </c>
    </row>
    <row r="40" spans="1:18" ht="30" x14ac:dyDescent="0.25">
      <c r="A40" s="19">
        <v>28</v>
      </c>
      <c r="B40" s="14">
        <v>955689</v>
      </c>
      <c r="C40" s="15" t="s">
        <v>7373</v>
      </c>
      <c r="D40" s="16" t="s">
        <v>4611</v>
      </c>
      <c r="E40" s="16" t="s">
        <v>137</v>
      </c>
      <c r="F40" s="17" t="s">
        <v>17</v>
      </c>
      <c r="G40" s="17" t="s">
        <v>9</v>
      </c>
      <c r="H40" s="16" t="s">
        <v>587</v>
      </c>
      <c r="I40" s="16" t="s">
        <v>180</v>
      </c>
      <c r="J40" s="16" t="s">
        <v>2885</v>
      </c>
      <c r="K40" s="17"/>
      <c r="L40" s="17"/>
      <c r="M40" s="17" t="s">
        <v>248</v>
      </c>
      <c r="N40" s="17"/>
      <c r="O40" s="17"/>
      <c r="P40" s="17"/>
      <c r="Q40" s="17" t="s">
        <v>248</v>
      </c>
      <c r="R40" s="18" t="s">
        <v>189</v>
      </c>
    </row>
    <row r="41" spans="1:18" ht="30" x14ac:dyDescent="0.25">
      <c r="A41" s="19">
        <v>29</v>
      </c>
      <c r="B41" s="14">
        <v>955690</v>
      </c>
      <c r="C41" s="15" t="s">
        <v>7373</v>
      </c>
      <c r="D41" s="16" t="s">
        <v>4611</v>
      </c>
      <c r="E41" s="16" t="s">
        <v>137</v>
      </c>
      <c r="F41" s="17" t="s">
        <v>17</v>
      </c>
      <c r="G41" s="17" t="s">
        <v>9</v>
      </c>
      <c r="H41" s="16" t="s">
        <v>7374</v>
      </c>
      <c r="I41" s="16" t="s">
        <v>180</v>
      </c>
      <c r="J41" s="16" t="s">
        <v>196</v>
      </c>
      <c r="K41" s="17"/>
      <c r="L41" s="17"/>
      <c r="M41" s="17" t="s">
        <v>212</v>
      </c>
      <c r="N41" s="17"/>
      <c r="O41" s="17"/>
      <c r="P41" s="17"/>
      <c r="Q41" s="17" t="s">
        <v>212</v>
      </c>
      <c r="R41" s="18" t="s">
        <v>189</v>
      </c>
    </row>
    <row r="42" spans="1:18" ht="30" x14ac:dyDescent="0.25">
      <c r="A42" s="19">
        <v>30</v>
      </c>
      <c r="B42" s="14">
        <v>955691</v>
      </c>
      <c r="C42" s="15" t="s">
        <v>7373</v>
      </c>
      <c r="D42" s="16" t="s">
        <v>4611</v>
      </c>
      <c r="E42" s="16" t="s">
        <v>137</v>
      </c>
      <c r="F42" s="17" t="s">
        <v>17</v>
      </c>
      <c r="G42" s="17" t="s">
        <v>9</v>
      </c>
      <c r="H42" s="16" t="s">
        <v>1362</v>
      </c>
      <c r="I42" s="16" t="s">
        <v>180</v>
      </c>
      <c r="J42" s="16" t="s">
        <v>214</v>
      </c>
      <c r="K42" s="17"/>
      <c r="L42" s="17"/>
      <c r="M42" s="17" t="s">
        <v>251</v>
      </c>
      <c r="N42" s="17"/>
      <c r="O42" s="17"/>
      <c r="P42" s="17"/>
      <c r="Q42" s="17" t="s">
        <v>251</v>
      </c>
      <c r="R42" s="18" t="s">
        <v>189</v>
      </c>
    </row>
    <row r="43" spans="1:18" ht="30" x14ac:dyDescent="0.25">
      <c r="A43" s="19">
        <v>31</v>
      </c>
      <c r="B43" s="14">
        <v>955692</v>
      </c>
      <c r="C43" s="15" t="s">
        <v>7373</v>
      </c>
      <c r="D43" s="16" t="s">
        <v>4611</v>
      </c>
      <c r="E43" s="16" t="s">
        <v>137</v>
      </c>
      <c r="F43" s="17" t="s">
        <v>17</v>
      </c>
      <c r="G43" s="17" t="s">
        <v>8</v>
      </c>
      <c r="H43" s="16" t="s">
        <v>7375</v>
      </c>
      <c r="I43" s="16" t="s">
        <v>180</v>
      </c>
      <c r="J43" s="16" t="s">
        <v>234</v>
      </c>
      <c r="K43" s="17"/>
      <c r="L43" s="17"/>
      <c r="M43" s="17" t="s">
        <v>212</v>
      </c>
      <c r="N43" s="17"/>
      <c r="O43" s="17"/>
      <c r="P43" s="17"/>
      <c r="Q43" s="17" t="s">
        <v>212</v>
      </c>
      <c r="R43" s="18" t="s">
        <v>184</v>
      </c>
    </row>
    <row r="44" spans="1:18" x14ac:dyDescent="0.25">
      <c r="A44" s="19">
        <v>32</v>
      </c>
      <c r="B44" s="14">
        <v>955693</v>
      </c>
      <c r="C44" s="15" t="s">
        <v>7376</v>
      </c>
      <c r="D44" s="16" t="s">
        <v>4585</v>
      </c>
      <c r="E44" s="16" t="s">
        <v>137</v>
      </c>
      <c r="F44" s="17" t="s">
        <v>17</v>
      </c>
      <c r="G44" s="17" t="s">
        <v>9</v>
      </c>
      <c r="H44" s="16" t="s">
        <v>583</v>
      </c>
      <c r="I44" s="16" t="s">
        <v>180</v>
      </c>
      <c r="J44" s="16" t="s">
        <v>214</v>
      </c>
      <c r="K44" s="17"/>
      <c r="L44" s="17"/>
      <c r="M44" s="17" t="s">
        <v>297</v>
      </c>
      <c r="N44" s="17"/>
      <c r="O44" s="17"/>
      <c r="P44" s="17"/>
      <c r="Q44" s="17" t="s">
        <v>248</v>
      </c>
      <c r="R44" s="18" t="s">
        <v>189</v>
      </c>
    </row>
    <row r="45" spans="1:18" ht="30" x14ac:dyDescent="0.25">
      <c r="A45" s="19">
        <v>33</v>
      </c>
      <c r="B45" s="14">
        <v>955694</v>
      </c>
      <c r="C45" s="15" t="s">
        <v>7376</v>
      </c>
      <c r="D45" s="16" t="s">
        <v>4585</v>
      </c>
      <c r="E45" s="16" t="s">
        <v>137</v>
      </c>
      <c r="F45" s="17" t="s">
        <v>17</v>
      </c>
      <c r="G45" s="17" t="s">
        <v>8</v>
      </c>
      <c r="H45" s="16" t="s">
        <v>7377</v>
      </c>
      <c r="I45" s="16" t="s">
        <v>3643</v>
      </c>
      <c r="J45" s="16" t="s">
        <v>196</v>
      </c>
      <c r="K45" s="17" t="s">
        <v>687</v>
      </c>
      <c r="L45" s="17"/>
      <c r="M45" s="17"/>
      <c r="N45" s="17"/>
      <c r="O45" s="17"/>
      <c r="P45" s="17"/>
      <c r="Q45" s="17" t="s">
        <v>188</v>
      </c>
      <c r="R45" s="18" t="s">
        <v>189</v>
      </c>
    </row>
    <row r="46" spans="1:18" ht="30" x14ac:dyDescent="0.25">
      <c r="A46" s="19">
        <v>34</v>
      </c>
      <c r="B46" s="14">
        <v>955695</v>
      </c>
      <c r="C46" s="15" t="s">
        <v>7378</v>
      </c>
      <c r="D46" s="16" t="s">
        <v>5693</v>
      </c>
      <c r="E46" s="16" t="s">
        <v>137</v>
      </c>
      <c r="F46" s="17" t="s">
        <v>17</v>
      </c>
      <c r="G46" s="17" t="s">
        <v>8</v>
      </c>
      <c r="H46" s="16" t="s">
        <v>7379</v>
      </c>
      <c r="I46" s="16" t="s">
        <v>180</v>
      </c>
      <c r="J46" s="16" t="s">
        <v>202</v>
      </c>
      <c r="K46" s="17"/>
      <c r="L46" s="17"/>
      <c r="M46" s="17" t="s">
        <v>251</v>
      </c>
      <c r="N46" s="17"/>
      <c r="O46" s="17"/>
      <c r="P46" s="17"/>
      <c r="Q46" s="17" t="s">
        <v>212</v>
      </c>
      <c r="R46" s="18" t="s">
        <v>184</v>
      </c>
    </row>
    <row r="47" spans="1:18" ht="30" x14ac:dyDescent="0.25">
      <c r="A47" s="19">
        <v>35</v>
      </c>
      <c r="B47" s="14">
        <v>955696</v>
      </c>
      <c r="C47" s="15" t="s">
        <v>7380</v>
      </c>
      <c r="D47" s="16" t="s">
        <v>5693</v>
      </c>
      <c r="E47" s="16" t="s">
        <v>137</v>
      </c>
      <c r="F47" s="17" t="s">
        <v>17</v>
      </c>
      <c r="G47" s="17" t="s">
        <v>9</v>
      </c>
      <c r="H47" s="16" t="s">
        <v>469</v>
      </c>
      <c r="I47" s="16" t="s">
        <v>180</v>
      </c>
      <c r="J47" s="16" t="s">
        <v>455</v>
      </c>
      <c r="K47" s="17"/>
      <c r="L47" s="17"/>
      <c r="M47" s="17" t="s">
        <v>248</v>
      </c>
      <c r="N47" s="17"/>
      <c r="O47" s="17"/>
      <c r="P47" s="17"/>
      <c r="Q47" s="17" t="s">
        <v>251</v>
      </c>
      <c r="R47" s="18" t="s">
        <v>189</v>
      </c>
    </row>
    <row r="48" spans="1:18" ht="30" x14ac:dyDescent="0.25">
      <c r="A48" s="19">
        <v>36</v>
      </c>
      <c r="B48" s="14">
        <v>955697</v>
      </c>
      <c r="C48" s="15" t="s">
        <v>7380</v>
      </c>
      <c r="D48" s="16" t="s">
        <v>5693</v>
      </c>
      <c r="E48" s="16" t="s">
        <v>137</v>
      </c>
      <c r="F48" s="17" t="s">
        <v>17</v>
      </c>
      <c r="G48" s="17" t="s">
        <v>9</v>
      </c>
      <c r="H48" s="16" t="s">
        <v>573</v>
      </c>
      <c r="I48" s="16" t="s">
        <v>180</v>
      </c>
      <c r="J48" s="16" t="s">
        <v>234</v>
      </c>
      <c r="K48" s="17"/>
      <c r="L48" s="17"/>
      <c r="M48" s="17" t="s">
        <v>212</v>
      </c>
      <c r="N48" s="17"/>
      <c r="O48" s="17"/>
      <c r="P48" s="17"/>
      <c r="Q48" s="17" t="s">
        <v>212</v>
      </c>
      <c r="R48" s="18" t="s">
        <v>189</v>
      </c>
    </row>
    <row r="49" spans="1:18" ht="30" x14ac:dyDescent="0.25">
      <c r="A49" s="19">
        <v>37</v>
      </c>
      <c r="B49" s="14">
        <v>955698</v>
      </c>
      <c r="C49" s="15" t="s">
        <v>7381</v>
      </c>
      <c r="D49" s="16" t="s">
        <v>5693</v>
      </c>
      <c r="E49" s="16" t="s">
        <v>137</v>
      </c>
      <c r="F49" s="17" t="s">
        <v>17</v>
      </c>
      <c r="G49" s="17" t="s">
        <v>9</v>
      </c>
      <c r="H49" s="16" t="s">
        <v>7382</v>
      </c>
      <c r="I49" s="16" t="s">
        <v>180</v>
      </c>
      <c r="J49" s="16" t="s">
        <v>562</v>
      </c>
      <c r="K49" s="17"/>
      <c r="L49" s="17"/>
      <c r="M49" s="17" t="s">
        <v>183</v>
      </c>
      <c r="N49" s="17"/>
      <c r="O49" s="17"/>
      <c r="P49" s="17"/>
      <c r="Q49" s="17" t="s">
        <v>183</v>
      </c>
      <c r="R49" s="18" t="s">
        <v>189</v>
      </c>
    </row>
    <row r="50" spans="1:18" ht="30" x14ac:dyDescent="0.25">
      <c r="A50" s="19">
        <v>38</v>
      </c>
      <c r="B50" s="14">
        <v>955699</v>
      </c>
      <c r="C50" s="15" t="s">
        <v>7373</v>
      </c>
      <c r="D50" s="16" t="s">
        <v>5172</v>
      </c>
      <c r="E50" s="16" t="s">
        <v>137</v>
      </c>
      <c r="F50" s="17" t="s">
        <v>17</v>
      </c>
      <c r="G50" s="17" t="s">
        <v>8</v>
      </c>
      <c r="H50" s="16" t="s">
        <v>7383</v>
      </c>
      <c r="I50" s="16" t="s">
        <v>180</v>
      </c>
      <c r="J50" s="16" t="s">
        <v>2885</v>
      </c>
      <c r="K50" s="17"/>
      <c r="L50" s="17"/>
      <c r="M50" s="17" t="s">
        <v>212</v>
      </c>
      <c r="N50" s="17"/>
      <c r="O50" s="17"/>
      <c r="P50" s="17"/>
      <c r="Q50" s="17" t="s">
        <v>212</v>
      </c>
      <c r="R50" s="18" t="s">
        <v>184</v>
      </c>
    </row>
    <row r="51" spans="1:18" ht="30" x14ac:dyDescent="0.25">
      <c r="A51" s="19">
        <v>39</v>
      </c>
      <c r="B51" s="14">
        <v>955700</v>
      </c>
      <c r="C51" s="15" t="s">
        <v>7384</v>
      </c>
      <c r="D51" s="16" t="s">
        <v>7385</v>
      </c>
      <c r="E51" s="16" t="s">
        <v>137</v>
      </c>
      <c r="F51" s="17" t="s">
        <v>17</v>
      </c>
      <c r="G51" s="17" t="s">
        <v>9</v>
      </c>
      <c r="H51" s="16" t="s">
        <v>276</v>
      </c>
      <c r="I51" s="16" t="s">
        <v>180</v>
      </c>
      <c r="J51" s="16" t="s">
        <v>2885</v>
      </c>
      <c r="K51" s="17"/>
      <c r="L51" s="17"/>
      <c r="M51" s="17" t="s">
        <v>212</v>
      </c>
      <c r="N51" s="17"/>
      <c r="O51" s="17"/>
      <c r="P51" s="17"/>
      <c r="Q51" s="17" t="s">
        <v>212</v>
      </c>
      <c r="R51" s="18" t="s">
        <v>189</v>
      </c>
    </row>
    <row r="52" spans="1:18" ht="30" x14ac:dyDescent="0.25">
      <c r="A52" s="19">
        <v>40</v>
      </c>
      <c r="B52" s="14">
        <v>955701</v>
      </c>
      <c r="C52" s="15" t="s">
        <v>7386</v>
      </c>
      <c r="D52" s="16" t="s">
        <v>4611</v>
      </c>
      <c r="E52" s="16" t="s">
        <v>137</v>
      </c>
      <c r="F52" s="17" t="s">
        <v>17</v>
      </c>
      <c r="G52" s="17" t="s">
        <v>8</v>
      </c>
      <c r="H52" s="16" t="s">
        <v>7387</v>
      </c>
      <c r="I52" s="16" t="s">
        <v>180</v>
      </c>
      <c r="J52" s="16" t="s">
        <v>191</v>
      </c>
      <c r="K52" s="17"/>
      <c r="L52" s="17"/>
      <c r="M52" s="17" t="s">
        <v>251</v>
      </c>
      <c r="N52" s="17"/>
      <c r="O52" s="17"/>
      <c r="P52" s="17"/>
      <c r="Q52" s="17" t="s">
        <v>251</v>
      </c>
      <c r="R52" s="18" t="s">
        <v>184</v>
      </c>
    </row>
    <row r="53" spans="1:18" ht="30" x14ac:dyDescent="0.25">
      <c r="A53" s="19">
        <v>41</v>
      </c>
      <c r="B53" s="14">
        <v>955702</v>
      </c>
      <c r="C53" s="15" t="s">
        <v>7386</v>
      </c>
      <c r="D53" s="16" t="s">
        <v>4611</v>
      </c>
      <c r="E53" s="16" t="s">
        <v>137</v>
      </c>
      <c r="F53" s="17" t="s">
        <v>17</v>
      </c>
      <c r="G53" s="17" t="s">
        <v>9</v>
      </c>
      <c r="H53" s="16" t="s">
        <v>1285</v>
      </c>
      <c r="I53" s="16" t="s">
        <v>180</v>
      </c>
      <c r="J53" s="16" t="s">
        <v>196</v>
      </c>
      <c r="K53" s="17"/>
      <c r="L53" s="17"/>
      <c r="M53" s="17" t="s">
        <v>297</v>
      </c>
      <c r="N53" s="17"/>
      <c r="O53" s="17"/>
      <c r="P53" s="17"/>
      <c r="Q53" s="17" t="s">
        <v>243</v>
      </c>
      <c r="R53" s="18" t="s">
        <v>189</v>
      </c>
    </row>
    <row r="54" spans="1:18" ht="30" x14ac:dyDescent="0.25">
      <c r="A54" s="19">
        <v>42</v>
      </c>
      <c r="B54" s="14">
        <v>955703</v>
      </c>
      <c r="C54" s="15" t="s">
        <v>7388</v>
      </c>
      <c r="D54" s="16" t="s">
        <v>7389</v>
      </c>
      <c r="E54" s="16" t="s">
        <v>137</v>
      </c>
      <c r="F54" s="17" t="s">
        <v>17</v>
      </c>
      <c r="G54" s="17" t="s">
        <v>9</v>
      </c>
      <c r="H54" s="16" t="s">
        <v>394</v>
      </c>
      <c r="I54" s="16" t="s">
        <v>180</v>
      </c>
      <c r="J54" s="16" t="s">
        <v>214</v>
      </c>
      <c r="K54" s="17"/>
      <c r="L54" s="17"/>
      <c r="M54" s="17" t="s">
        <v>248</v>
      </c>
      <c r="N54" s="17"/>
      <c r="O54" s="17"/>
      <c r="P54" s="17"/>
      <c r="Q54" s="17" t="s">
        <v>248</v>
      </c>
      <c r="R54" s="18" t="s">
        <v>189</v>
      </c>
    </row>
    <row r="55" spans="1:18" ht="30" x14ac:dyDescent="0.25">
      <c r="A55" s="19">
        <v>43</v>
      </c>
      <c r="B55" s="14">
        <v>955704</v>
      </c>
      <c r="C55" s="15" t="s">
        <v>7388</v>
      </c>
      <c r="D55" s="16" t="s">
        <v>7389</v>
      </c>
      <c r="E55" s="16" t="s">
        <v>137</v>
      </c>
      <c r="F55" s="17" t="s">
        <v>178</v>
      </c>
      <c r="G55" s="17" t="s">
        <v>8</v>
      </c>
      <c r="H55" s="16" t="s">
        <v>757</v>
      </c>
      <c r="I55" s="16" t="s">
        <v>180</v>
      </c>
      <c r="J55" s="16" t="s">
        <v>285</v>
      </c>
      <c r="K55" s="17"/>
      <c r="L55" s="17"/>
      <c r="M55" s="17"/>
      <c r="N55" s="17" t="s">
        <v>187</v>
      </c>
      <c r="O55" s="17"/>
      <c r="P55" s="17"/>
      <c r="Q55" s="17" t="s">
        <v>188</v>
      </c>
      <c r="R55" s="18" t="s">
        <v>189</v>
      </c>
    </row>
    <row r="56" spans="1:18" ht="30" x14ac:dyDescent="0.25">
      <c r="A56" s="19">
        <v>44</v>
      </c>
      <c r="B56" s="14">
        <v>955705</v>
      </c>
      <c r="C56" s="15" t="s">
        <v>7390</v>
      </c>
      <c r="D56" s="16" t="s">
        <v>7363</v>
      </c>
      <c r="E56" s="16" t="s">
        <v>137</v>
      </c>
      <c r="F56" s="17" t="s">
        <v>17</v>
      </c>
      <c r="G56" s="17" t="s">
        <v>8</v>
      </c>
      <c r="H56" s="16" t="s">
        <v>1517</v>
      </c>
      <c r="I56" s="16" t="s">
        <v>279</v>
      </c>
      <c r="J56" s="16" t="s">
        <v>247</v>
      </c>
      <c r="K56" s="17"/>
      <c r="L56" s="17"/>
      <c r="M56" s="17" t="s">
        <v>297</v>
      </c>
      <c r="N56" s="17"/>
      <c r="O56" s="17"/>
      <c r="P56" s="17"/>
      <c r="Q56" s="17" t="s">
        <v>243</v>
      </c>
      <c r="R56" s="18" t="s">
        <v>189</v>
      </c>
    </row>
    <row r="57" spans="1:18" ht="30" x14ac:dyDescent="0.25">
      <c r="A57" s="19">
        <v>45</v>
      </c>
      <c r="B57" s="14">
        <v>955706</v>
      </c>
      <c r="C57" s="15" t="s">
        <v>7390</v>
      </c>
      <c r="D57" s="16" t="s">
        <v>7363</v>
      </c>
      <c r="E57" s="16" t="s">
        <v>137</v>
      </c>
      <c r="F57" s="17" t="s">
        <v>17</v>
      </c>
      <c r="G57" s="17" t="s">
        <v>9</v>
      </c>
      <c r="H57" s="16" t="s">
        <v>1087</v>
      </c>
      <c r="I57" s="16" t="s">
        <v>180</v>
      </c>
      <c r="J57" s="16" t="s">
        <v>202</v>
      </c>
      <c r="K57" s="17"/>
      <c r="L57" s="17"/>
      <c r="M57" s="17" t="s">
        <v>251</v>
      </c>
      <c r="N57" s="17"/>
      <c r="O57" s="17"/>
      <c r="P57" s="17"/>
      <c r="Q57" s="17" t="s">
        <v>248</v>
      </c>
      <c r="R57" s="18" t="s">
        <v>189</v>
      </c>
    </row>
    <row r="58" spans="1:18" ht="30" x14ac:dyDescent="0.25">
      <c r="A58" s="19">
        <v>46</v>
      </c>
      <c r="B58" s="14">
        <v>955707</v>
      </c>
      <c r="C58" s="15" t="s">
        <v>7390</v>
      </c>
      <c r="D58" s="16" t="s">
        <v>7363</v>
      </c>
      <c r="E58" s="16" t="s">
        <v>137</v>
      </c>
      <c r="F58" s="17" t="s">
        <v>17</v>
      </c>
      <c r="G58" s="17" t="s">
        <v>9</v>
      </c>
      <c r="H58" s="16" t="s">
        <v>1362</v>
      </c>
      <c r="I58" s="16" t="s">
        <v>800</v>
      </c>
      <c r="J58" s="16" t="s">
        <v>214</v>
      </c>
      <c r="K58" s="17"/>
      <c r="L58" s="17" t="s">
        <v>365</v>
      </c>
      <c r="M58" s="17"/>
      <c r="N58" s="17"/>
      <c r="O58" s="17"/>
      <c r="P58" s="17"/>
      <c r="Q58" s="17" t="s">
        <v>188</v>
      </c>
      <c r="R58" s="18" t="s">
        <v>189</v>
      </c>
    </row>
    <row r="59" spans="1:18" ht="30" x14ac:dyDescent="0.25">
      <c r="A59" s="19">
        <v>47</v>
      </c>
      <c r="B59" s="14">
        <v>955708</v>
      </c>
      <c r="C59" s="15" t="s">
        <v>7390</v>
      </c>
      <c r="D59" s="16" t="s">
        <v>7363</v>
      </c>
      <c r="E59" s="16" t="s">
        <v>137</v>
      </c>
      <c r="F59" s="17" t="s">
        <v>17</v>
      </c>
      <c r="G59" s="17" t="s">
        <v>8</v>
      </c>
      <c r="H59" s="16" t="s">
        <v>6294</v>
      </c>
      <c r="I59" s="16" t="s">
        <v>180</v>
      </c>
      <c r="J59" s="16" t="s">
        <v>196</v>
      </c>
      <c r="K59" s="17" t="s">
        <v>288</v>
      </c>
      <c r="L59" s="17"/>
      <c r="M59" s="17"/>
      <c r="N59" s="17"/>
      <c r="O59" s="17"/>
      <c r="P59" s="17"/>
      <c r="Q59" s="17" t="s">
        <v>188</v>
      </c>
      <c r="R59" s="18" t="s">
        <v>189</v>
      </c>
    </row>
    <row r="60" spans="1:18" ht="30" x14ac:dyDescent="0.25">
      <c r="A60" s="19">
        <v>48</v>
      </c>
      <c r="B60" s="14">
        <v>955709</v>
      </c>
      <c r="C60" s="15" t="s">
        <v>7390</v>
      </c>
      <c r="D60" s="16" t="s">
        <v>7363</v>
      </c>
      <c r="E60" s="16" t="s">
        <v>137</v>
      </c>
      <c r="F60" s="17" t="s">
        <v>17</v>
      </c>
      <c r="G60" s="17" t="s">
        <v>8</v>
      </c>
      <c r="H60" s="16" t="s">
        <v>598</v>
      </c>
      <c r="I60" s="16" t="s">
        <v>180</v>
      </c>
      <c r="J60" s="16" t="s">
        <v>214</v>
      </c>
      <c r="K60" s="17" t="s">
        <v>288</v>
      </c>
      <c r="L60" s="17"/>
      <c r="M60" s="17"/>
      <c r="N60" s="17"/>
      <c r="O60" s="17"/>
      <c r="P60" s="17"/>
      <c r="Q60" s="17" t="s">
        <v>188</v>
      </c>
      <c r="R60" s="18" t="s">
        <v>189</v>
      </c>
    </row>
    <row r="61" spans="1:18" ht="30" x14ac:dyDescent="0.25">
      <c r="A61" s="19">
        <v>49</v>
      </c>
      <c r="B61" s="14">
        <v>955710</v>
      </c>
      <c r="C61" s="15" t="s">
        <v>7391</v>
      </c>
      <c r="D61" s="16" t="s">
        <v>7392</v>
      </c>
      <c r="E61" s="16" t="s">
        <v>137</v>
      </c>
      <c r="F61" s="17" t="s">
        <v>17</v>
      </c>
      <c r="G61" s="17" t="s">
        <v>9</v>
      </c>
      <c r="H61" s="16" t="s">
        <v>5723</v>
      </c>
      <c r="I61" s="16" t="s">
        <v>502</v>
      </c>
      <c r="J61" s="16" t="s">
        <v>285</v>
      </c>
      <c r="K61" s="17"/>
      <c r="L61" s="17"/>
      <c r="M61" s="17" t="s">
        <v>211</v>
      </c>
      <c r="N61" s="17"/>
      <c r="O61" s="17"/>
      <c r="P61" s="17"/>
      <c r="Q61" s="17" t="s">
        <v>243</v>
      </c>
      <c r="R61" s="18" t="s">
        <v>189</v>
      </c>
    </row>
    <row r="62" spans="1:18" ht="30" x14ac:dyDescent="0.25">
      <c r="A62" s="19">
        <v>50</v>
      </c>
      <c r="B62" s="14">
        <v>955711</v>
      </c>
      <c r="C62" s="15" t="s">
        <v>7391</v>
      </c>
      <c r="D62" s="16" t="s">
        <v>7392</v>
      </c>
      <c r="E62" s="16" t="s">
        <v>137</v>
      </c>
      <c r="F62" s="17" t="s">
        <v>17</v>
      </c>
      <c r="G62" s="17" t="s">
        <v>9</v>
      </c>
      <c r="H62" s="16" t="s">
        <v>7393</v>
      </c>
      <c r="I62" s="16" t="s">
        <v>7394</v>
      </c>
      <c r="J62" s="16" t="s">
        <v>2885</v>
      </c>
      <c r="K62" s="17"/>
      <c r="L62" s="17"/>
      <c r="M62" s="17" t="s">
        <v>211</v>
      </c>
      <c r="N62" s="17"/>
      <c r="O62" s="17"/>
      <c r="P62" s="17"/>
      <c r="Q62" s="17" t="s">
        <v>243</v>
      </c>
      <c r="R62" s="18" t="s">
        <v>189</v>
      </c>
    </row>
    <row r="63" spans="1:18" ht="30" x14ac:dyDescent="0.25">
      <c r="A63" s="19">
        <v>51</v>
      </c>
      <c r="B63" s="14">
        <v>955712</v>
      </c>
      <c r="C63" s="15" t="s">
        <v>7391</v>
      </c>
      <c r="D63" s="16" t="s">
        <v>7392</v>
      </c>
      <c r="E63" s="16" t="s">
        <v>137</v>
      </c>
      <c r="F63" s="17" t="s">
        <v>17</v>
      </c>
      <c r="G63" s="17" t="s">
        <v>8</v>
      </c>
      <c r="H63" s="16" t="s">
        <v>7395</v>
      </c>
      <c r="I63" s="16" t="s">
        <v>800</v>
      </c>
      <c r="J63" s="16" t="s">
        <v>196</v>
      </c>
      <c r="K63" s="17"/>
      <c r="L63" s="17"/>
      <c r="M63" s="17" t="s">
        <v>251</v>
      </c>
      <c r="N63" s="17"/>
      <c r="O63" s="17"/>
      <c r="P63" s="17"/>
      <c r="Q63" s="17" t="s">
        <v>251</v>
      </c>
      <c r="R63" s="18" t="s">
        <v>189</v>
      </c>
    </row>
    <row r="64" spans="1:18" ht="30" x14ac:dyDescent="0.25">
      <c r="A64" s="19">
        <v>52</v>
      </c>
      <c r="B64" s="14">
        <v>955713</v>
      </c>
      <c r="C64" s="15" t="s">
        <v>7391</v>
      </c>
      <c r="D64" s="16" t="s">
        <v>7392</v>
      </c>
      <c r="E64" s="16" t="s">
        <v>137</v>
      </c>
      <c r="F64" s="17" t="s">
        <v>17</v>
      </c>
      <c r="G64" s="17" t="s">
        <v>8</v>
      </c>
      <c r="H64" s="16" t="s">
        <v>7396</v>
      </c>
      <c r="I64" s="16" t="s">
        <v>644</v>
      </c>
      <c r="J64" s="16" t="s">
        <v>2082</v>
      </c>
      <c r="K64" s="17" t="s">
        <v>355</v>
      </c>
      <c r="L64" s="17"/>
      <c r="M64" s="17"/>
      <c r="N64" s="17"/>
      <c r="O64" s="17"/>
      <c r="P64" s="17"/>
      <c r="Q64" s="17" t="s">
        <v>188</v>
      </c>
      <c r="R64" s="18" t="s">
        <v>189</v>
      </c>
    </row>
    <row r="65" spans="1:18" ht="30" x14ac:dyDescent="0.25">
      <c r="A65" s="19">
        <v>53</v>
      </c>
      <c r="B65" s="14">
        <v>955714</v>
      </c>
      <c r="C65" s="15" t="s">
        <v>7397</v>
      </c>
      <c r="D65" s="16" t="s">
        <v>7363</v>
      </c>
      <c r="E65" s="16" t="s">
        <v>137</v>
      </c>
      <c r="F65" s="17" t="s">
        <v>178</v>
      </c>
      <c r="G65" s="17" t="s">
        <v>9</v>
      </c>
      <c r="H65" s="16" t="s">
        <v>7398</v>
      </c>
      <c r="I65" s="16" t="s">
        <v>180</v>
      </c>
      <c r="J65" s="16" t="s">
        <v>2885</v>
      </c>
      <c r="K65" s="17"/>
      <c r="L65" s="17"/>
      <c r="M65" s="17"/>
      <c r="N65" s="17"/>
      <c r="O65" s="17"/>
      <c r="P65" s="17" t="s">
        <v>183</v>
      </c>
      <c r="Q65" s="17" t="s">
        <v>183</v>
      </c>
      <c r="R65" s="18" t="s">
        <v>189</v>
      </c>
    </row>
    <row r="66" spans="1:18" ht="30" x14ac:dyDescent="0.25">
      <c r="A66" s="19">
        <v>54</v>
      </c>
      <c r="B66" s="14">
        <v>955715</v>
      </c>
      <c r="C66" s="15" t="s">
        <v>7365</v>
      </c>
      <c r="D66" s="16" t="s">
        <v>5172</v>
      </c>
      <c r="E66" s="16" t="s">
        <v>137</v>
      </c>
      <c r="F66" s="17" t="s">
        <v>178</v>
      </c>
      <c r="G66" s="17" t="s">
        <v>9</v>
      </c>
      <c r="H66" s="16" t="s">
        <v>7399</v>
      </c>
      <c r="I66" s="16" t="s">
        <v>180</v>
      </c>
      <c r="J66" s="16" t="s">
        <v>196</v>
      </c>
      <c r="K66" s="17"/>
      <c r="L66" s="17"/>
      <c r="M66" s="17"/>
      <c r="N66" s="17"/>
      <c r="O66" s="17"/>
      <c r="P66" s="17" t="s">
        <v>188</v>
      </c>
      <c r="Q66" s="17" t="s">
        <v>183</v>
      </c>
      <c r="R66" s="18" t="s">
        <v>189</v>
      </c>
    </row>
    <row r="67" spans="1:18" ht="30" x14ac:dyDescent="0.25">
      <c r="A67" s="19">
        <v>55</v>
      </c>
      <c r="B67" s="14">
        <v>955716</v>
      </c>
      <c r="C67" s="15" t="s">
        <v>7400</v>
      </c>
      <c r="D67" s="16" t="s">
        <v>7350</v>
      </c>
      <c r="E67" s="16" t="s">
        <v>137</v>
      </c>
      <c r="F67" s="17" t="s">
        <v>17</v>
      </c>
      <c r="G67" s="17" t="s">
        <v>8</v>
      </c>
      <c r="H67" s="16" t="s">
        <v>201</v>
      </c>
      <c r="I67" s="16" t="s">
        <v>509</v>
      </c>
      <c r="J67" s="16" t="s">
        <v>555</v>
      </c>
      <c r="K67" s="17"/>
      <c r="L67" s="17"/>
      <c r="M67" s="17" t="s">
        <v>205</v>
      </c>
      <c r="N67" s="17"/>
      <c r="O67" s="17"/>
      <c r="P67" s="17"/>
      <c r="Q67" s="17" t="s">
        <v>183</v>
      </c>
      <c r="R67" s="18" t="s">
        <v>189</v>
      </c>
    </row>
    <row r="68" spans="1:18" ht="30" x14ac:dyDescent="0.25">
      <c r="A68" s="19">
        <v>56</v>
      </c>
      <c r="B68" s="14">
        <v>955717</v>
      </c>
      <c r="C68" s="15" t="s">
        <v>7401</v>
      </c>
      <c r="D68" s="16" t="s">
        <v>5693</v>
      </c>
      <c r="E68" s="16" t="s">
        <v>137</v>
      </c>
      <c r="F68" s="17" t="s">
        <v>178</v>
      </c>
      <c r="G68" s="17" t="s">
        <v>8</v>
      </c>
      <c r="H68" s="16" t="s">
        <v>421</v>
      </c>
      <c r="I68" s="16" t="s">
        <v>180</v>
      </c>
      <c r="J68" s="16" t="s">
        <v>312</v>
      </c>
      <c r="K68" s="17"/>
      <c r="L68" s="17"/>
      <c r="M68" s="17"/>
      <c r="N68" s="17"/>
      <c r="O68" s="17"/>
      <c r="P68" s="17" t="s">
        <v>212</v>
      </c>
      <c r="Q68" s="17" t="s">
        <v>212</v>
      </c>
      <c r="R68" s="18" t="s">
        <v>189</v>
      </c>
    </row>
    <row r="69" spans="1:18" ht="30" x14ac:dyDescent="0.25">
      <c r="A69" s="19">
        <v>57</v>
      </c>
      <c r="B69" s="14">
        <v>955718</v>
      </c>
      <c r="C69" s="15" t="s">
        <v>7365</v>
      </c>
      <c r="D69" s="16" t="s">
        <v>5172</v>
      </c>
      <c r="E69" s="16" t="s">
        <v>137</v>
      </c>
      <c r="F69" s="17" t="s">
        <v>178</v>
      </c>
      <c r="G69" s="17" t="s">
        <v>9</v>
      </c>
      <c r="H69" s="16" t="s">
        <v>1087</v>
      </c>
      <c r="I69" s="16" t="s">
        <v>180</v>
      </c>
      <c r="J69" s="16" t="s">
        <v>7402</v>
      </c>
      <c r="K69" s="17"/>
      <c r="L69" s="17"/>
      <c r="M69" s="17"/>
      <c r="N69" s="17" t="s">
        <v>187</v>
      </c>
      <c r="O69" s="17"/>
      <c r="P69" s="17"/>
      <c r="Q69" s="17" t="s">
        <v>188</v>
      </c>
      <c r="R69" s="18" t="s">
        <v>189</v>
      </c>
    </row>
    <row r="70" spans="1:18" ht="30" x14ac:dyDescent="0.25">
      <c r="A70" s="19">
        <v>58</v>
      </c>
      <c r="B70" s="14">
        <v>955719</v>
      </c>
      <c r="C70" s="15" t="s">
        <v>7403</v>
      </c>
      <c r="D70" s="16" t="s">
        <v>7404</v>
      </c>
      <c r="E70" s="16" t="s">
        <v>137</v>
      </c>
      <c r="F70" s="17" t="s">
        <v>17</v>
      </c>
      <c r="G70" s="17" t="s">
        <v>9</v>
      </c>
      <c r="H70" s="16" t="s">
        <v>2256</v>
      </c>
      <c r="I70" s="16" t="s">
        <v>502</v>
      </c>
      <c r="J70" s="16" t="s">
        <v>214</v>
      </c>
      <c r="K70" s="17"/>
      <c r="L70" s="17"/>
      <c r="M70" s="17" t="s">
        <v>232</v>
      </c>
      <c r="N70" s="17"/>
      <c r="O70" s="17"/>
      <c r="P70" s="17"/>
      <c r="Q70" s="17" t="s">
        <v>243</v>
      </c>
      <c r="R70" s="18" t="s">
        <v>184</v>
      </c>
    </row>
    <row r="71" spans="1:18" ht="30" x14ac:dyDescent="0.25">
      <c r="A71" s="19">
        <v>59</v>
      </c>
      <c r="B71" s="14">
        <v>955720</v>
      </c>
      <c r="C71" s="15" t="s">
        <v>7405</v>
      </c>
      <c r="D71" s="16" t="s">
        <v>7406</v>
      </c>
      <c r="E71" s="16" t="s">
        <v>137</v>
      </c>
      <c r="F71" s="17" t="s">
        <v>17</v>
      </c>
      <c r="G71" s="17" t="s">
        <v>9</v>
      </c>
      <c r="H71" s="16" t="s">
        <v>7407</v>
      </c>
      <c r="I71" s="16" t="s">
        <v>180</v>
      </c>
      <c r="J71" s="16" t="s">
        <v>196</v>
      </c>
      <c r="K71" s="17"/>
      <c r="L71" s="17"/>
      <c r="M71" s="17" t="s">
        <v>251</v>
      </c>
      <c r="N71" s="17"/>
      <c r="O71" s="17"/>
      <c r="P71" s="17"/>
      <c r="Q71" s="17" t="s">
        <v>251</v>
      </c>
      <c r="R71" s="18" t="s">
        <v>189</v>
      </c>
    </row>
    <row r="72" spans="1:18" ht="30" x14ac:dyDescent="0.25">
      <c r="A72" s="19">
        <v>60</v>
      </c>
      <c r="B72" s="14">
        <v>955721</v>
      </c>
      <c r="C72" s="15" t="s">
        <v>7405</v>
      </c>
      <c r="D72" s="16" t="s">
        <v>7406</v>
      </c>
      <c r="E72" s="16" t="s">
        <v>137</v>
      </c>
      <c r="F72" s="17" t="s">
        <v>17</v>
      </c>
      <c r="G72" s="17" t="s">
        <v>9</v>
      </c>
      <c r="H72" s="16" t="s">
        <v>7408</v>
      </c>
      <c r="I72" s="16" t="s">
        <v>180</v>
      </c>
      <c r="J72" s="16" t="s">
        <v>323</v>
      </c>
      <c r="K72" s="17"/>
      <c r="L72" s="17"/>
      <c r="M72" s="17" t="s">
        <v>251</v>
      </c>
      <c r="N72" s="17"/>
      <c r="O72" s="17"/>
      <c r="P72" s="17"/>
      <c r="Q72" s="17" t="s">
        <v>251</v>
      </c>
      <c r="R72" s="18" t="s">
        <v>189</v>
      </c>
    </row>
    <row r="73" spans="1:18" ht="30" x14ac:dyDescent="0.25">
      <c r="A73" s="19">
        <v>61</v>
      </c>
      <c r="B73" s="14">
        <v>955722</v>
      </c>
      <c r="C73" s="15" t="s">
        <v>7405</v>
      </c>
      <c r="D73" s="16" t="s">
        <v>7406</v>
      </c>
      <c r="E73" s="16" t="s">
        <v>137</v>
      </c>
      <c r="F73" s="17" t="s">
        <v>17</v>
      </c>
      <c r="G73" s="17" t="s">
        <v>8</v>
      </c>
      <c r="H73" s="16" t="s">
        <v>7409</v>
      </c>
      <c r="I73" s="16" t="s">
        <v>180</v>
      </c>
      <c r="J73" s="16" t="s">
        <v>191</v>
      </c>
      <c r="K73" s="17"/>
      <c r="L73" s="17"/>
      <c r="M73" s="17" t="s">
        <v>251</v>
      </c>
      <c r="N73" s="17"/>
      <c r="O73" s="17"/>
      <c r="P73" s="17"/>
      <c r="Q73" s="17" t="s">
        <v>251</v>
      </c>
      <c r="R73" s="18" t="s">
        <v>184</v>
      </c>
    </row>
    <row r="74" spans="1:18" ht="30" x14ac:dyDescent="0.25">
      <c r="A74" s="19">
        <v>62</v>
      </c>
      <c r="B74" s="14">
        <v>955723</v>
      </c>
      <c r="C74" s="15" t="s">
        <v>7403</v>
      </c>
      <c r="D74" s="16" t="s">
        <v>7404</v>
      </c>
      <c r="E74" s="16" t="s">
        <v>137</v>
      </c>
      <c r="F74" s="17" t="s">
        <v>17</v>
      </c>
      <c r="G74" s="17" t="s">
        <v>9</v>
      </c>
      <c r="H74" s="16" t="s">
        <v>7410</v>
      </c>
      <c r="I74" s="16" t="s">
        <v>502</v>
      </c>
      <c r="J74" s="16" t="s">
        <v>191</v>
      </c>
      <c r="K74" s="17"/>
      <c r="L74" s="17"/>
      <c r="M74" s="17" t="s">
        <v>212</v>
      </c>
      <c r="N74" s="17"/>
      <c r="O74" s="17"/>
      <c r="P74" s="17"/>
      <c r="Q74" s="17" t="s">
        <v>212</v>
      </c>
      <c r="R74" s="18" t="s">
        <v>189</v>
      </c>
    </row>
    <row r="75" spans="1:18" ht="30" x14ac:dyDescent="0.25">
      <c r="A75" s="19">
        <v>63</v>
      </c>
      <c r="B75" s="14">
        <v>955724</v>
      </c>
      <c r="C75" s="15" t="s">
        <v>7411</v>
      </c>
      <c r="D75" s="16" t="s">
        <v>7360</v>
      </c>
      <c r="E75" s="16" t="s">
        <v>137</v>
      </c>
      <c r="F75" s="17" t="s">
        <v>17</v>
      </c>
      <c r="G75" s="17" t="s">
        <v>9</v>
      </c>
      <c r="H75" s="16" t="s">
        <v>7412</v>
      </c>
      <c r="I75" s="16" t="s">
        <v>800</v>
      </c>
      <c r="J75" s="16" t="s">
        <v>234</v>
      </c>
      <c r="K75" s="17"/>
      <c r="L75" s="17"/>
      <c r="M75" s="17" t="s">
        <v>205</v>
      </c>
      <c r="N75" s="17"/>
      <c r="O75" s="17"/>
      <c r="P75" s="17"/>
      <c r="Q75" s="17" t="s">
        <v>183</v>
      </c>
      <c r="R75" s="18" t="s">
        <v>184</v>
      </c>
    </row>
    <row r="76" spans="1:18" ht="30" x14ac:dyDescent="0.25">
      <c r="A76" s="19">
        <v>64</v>
      </c>
      <c r="B76" s="14">
        <v>955725</v>
      </c>
      <c r="C76" s="15" t="s">
        <v>7413</v>
      </c>
      <c r="D76" s="16" t="s">
        <v>3450</v>
      </c>
      <c r="E76" s="16" t="s">
        <v>137</v>
      </c>
      <c r="F76" s="17" t="s">
        <v>178</v>
      </c>
      <c r="G76" s="17" t="s">
        <v>8</v>
      </c>
      <c r="H76" s="16" t="s">
        <v>7414</v>
      </c>
      <c r="I76" s="16" t="s">
        <v>180</v>
      </c>
      <c r="J76" s="16" t="s">
        <v>202</v>
      </c>
      <c r="K76" s="17"/>
      <c r="L76" s="17"/>
      <c r="M76" s="17"/>
      <c r="N76" s="17"/>
      <c r="O76" s="17"/>
      <c r="P76" s="17" t="s">
        <v>183</v>
      </c>
      <c r="Q76" s="17" t="s">
        <v>212</v>
      </c>
      <c r="R76" s="18" t="s">
        <v>189</v>
      </c>
    </row>
    <row r="77" spans="1:18" ht="30" x14ac:dyDescent="0.25">
      <c r="A77" s="19">
        <v>65</v>
      </c>
      <c r="B77" s="14">
        <v>955726</v>
      </c>
      <c r="C77" s="15" t="s">
        <v>7413</v>
      </c>
      <c r="D77" s="16" t="s">
        <v>3450</v>
      </c>
      <c r="E77" s="16" t="s">
        <v>137</v>
      </c>
      <c r="F77" s="17" t="s">
        <v>178</v>
      </c>
      <c r="G77" s="17" t="s">
        <v>8</v>
      </c>
      <c r="H77" s="16" t="s">
        <v>988</v>
      </c>
      <c r="I77" s="16" t="s">
        <v>180</v>
      </c>
      <c r="J77" s="16" t="s">
        <v>562</v>
      </c>
      <c r="K77" s="17"/>
      <c r="L77" s="17"/>
      <c r="M77" s="17"/>
      <c r="N77" s="17"/>
      <c r="O77" s="17"/>
      <c r="P77" s="17" t="s">
        <v>183</v>
      </c>
      <c r="Q77" s="17" t="s">
        <v>183</v>
      </c>
      <c r="R77" s="18" t="s">
        <v>189</v>
      </c>
    </row>
    <row r="78" spans="1:18" ht="30" x14ac:dyDescent="0.25">
      <c r="A78" s="19">
        <v>66</v>
      </c>
      <c r="B78" s="14">
        <v>955727</v>
      </c>
      <c r="C78" s="15" t="s">
        <v>7415</v>
      </c>
      <c r="D78" s="16" t="s">
        <v>3450</v>
      </c>
      <c r="E78" s="16" t="s">
        <v>137</v>
      </c>
      <c r="F78" s="17" t="s">
        <v>17</v>
      </c>
      <c r="G78" s="17" t="s">
        <v>9</v>
      </c>
      <c r="H78" s="16" t="s">
        <v>209</v>
      </c>
      <c r="I78" s="16" t="s">
        <v>180</v>
      </c>
      <c r="J78" s="16" t="s">
        <v>234</v>
      </c>
      <c r="K78" s="17" t="s">
        <v>355</v>
      </c>
      <c r="L78" s="17"/>
      <c r="M78" s="17"/>
      <c r="N78" s="17"/>
      <c r="O78" s="17"/>
      <c r="P78" s="17"/>
      <c r="Q78" s="17" t="s">
        <v>188</v>
      </c>
      <c r="R78" s="18" t="s">
        <v>189</v>
      </c>
    </row>
    <row r="79" spans="1:18" ht="30" x14ac:dyDescent="0.25">
      <c r="A79" s="19">
        <v>67</v>
      </c>
      <c r="B79" s="14">
        <v>955728</v>
      </c>
      <c r="C79" s="15" t="s">
        <v>7416</v>
      </c>
      <c r="D79" s="16" t="s">
        <v>7406</v>
      </c>
      <c r="E79" s="16" t="s">
        <v>137</v>
      </c>
      <c r="F79" s="17" t="s">
        <v>17</v>
      </c>
      <c r="G79" s="17" t="s">
        <v>9</v>
      </c>
      <c r="H79" s="16" t="s">
        <v>2193</v>
      </c>
      <c r="I79" s="16" t="s">
        <v>180</v>
      </c>
      <c r="J79" s="16" t="s">
        <v>202</v>
      </c>
      <c r="K79" s="17"/>
      <c r="L79" s="17"/>
      <c r="M79" s="17" t="s">
        <v>183</v>
      </c>
      <c r="N79" s="17"/>
      <c r="O79" s="17"/>
      <c r="P79" s="17"/>
      <c r="Q79" s="17" t="s">
        <v>183</v>
      </c>
      <c r="R79" s="18" t="s">
        <v>189</v>
      </c>
    </row>
    <row r="80" spans="1:18" ht="30" x14ac:dyDescent="0.25">
      <c r="A80" s="19">
        <v>68</v>
      </c>
      <c r="B80" s="14">
        <v>955729</v>
      </c>
      <c r="C80" s="15" t="s">
        <v>7417</v>
      </c>
      <c r="D80" s="16" t="s">
        <v>7350</v>
      </c>
      <c r="E80" s="16" t="s">
        <v>137</v>
      </c>
      <c r="F80" s="17" t="s">
        <v>17</v>
      </c>
      <c r="G80" s="17" t="s">
        <v>9</v>
      </c>
      <c r="H80" s="16" t="s">
        <v>7418</v>
      </c>
      <c r="I80" s="16" t="s">
        <v>180</v>
      </c>
      <c r="J80" s="16" t="s">
        <v>214</v>
      </c>
      <c r="K80" s="17"/>
      <c r="L80" s="17"/>
      <c r="M80" s="17" t="s">
        <v>212</v>
      </c>
      <c r="N80" s="17"/>
      <c r="O80" s="17"/>
      <c r="P80" s="17"/>
      <c r="Q80" s="17" t="s">
        <v>212</v>
      </c>
      <c r="R80" s="18" t="s">
        <v>189</v>
      </c>
    </row>
    <row r="81" spans="1:18" ht="30" x14ac:dyDescent="0.25">
      <c r="A81" s="19">
        <v>69</v>
      </c>
      <c r="B81" s="14">
        <v>955730</v>
      </c>
      <c r="C81" s="15" t="s">
        <v>7417</v>
      </c>
      <c r="D81" s="16" t="s">
        <v>7350</v>
      </c>
      <c r="E81" s="16" t="s">
        <v>137</v>
      </c>
      <c r="F81" s="17" t="s">
        <v>17</v>
      </c>
      <c r="G81" s="17" t="s">
        <v>9</v>
      </c>
      <c r="H81" s="16" t="s">
        <v>2569</v>
      </c>
      <c r="I81" s="16" t="s">
        <v>180</v>
      </c>
      <c r="J81" s="16" t="s">
        <v>191</v>
      </c>
      <c r="K81" s="17"/>
      <c r="L81" s="17"/>
      <c r="M81" s="17" t="s">
        <v>212</v>
      </c>
      <c r="N81" s="17"/>
      <c r="O81" s="17"/>
      <c r="P81" s="17"/>
      <c r="Q81" s="17" t="s">
        <v>212</v>
      </c>
      <c r="R81" s="18" t="s">
        <v>189</v>
      </c>
    </row>
    <row r="82" spans="1:18" ht="30" x14ac:dyDescent="0.25">
      <c r="A82" s="19">
        <v>70</v>
      </c>
      <c r="B82" s="14">
        <v>955731</v>
      </c>
      <c r="C82" s="15" t="s">
        <v>7417</v>
      </c>
      <c r="D82" s="16" t="s">
        <v>7350</v>
      </c>
      <c r="E82" s="16" t="s">
        <v>137</v>
      </c>
      <c r="F82" s="17" t="s">
        <v>17</v>
      </c>
      <c r="G82" s="17" t="s">
        <v>8</v>
      </c>
      <c r="H82" s="16" t="s">
        <v>7419</v>
      </c>
      <c r="I82" s="16" t="s">
        <v>180</v>
      </c>
      <c r="J82" s="16" t="s">
        <v>193</v>
      </c>
      <c r="K82" s="17"/>
      <c r="L82" s="17"/>
      <c r="M82" s="17" t="s">
        <v>183</v>
      </c>
      <c r="N82" s="17"/>
      <c r="O82" s="17"/>
      <c r="P82" s="17"/>
      <c r="Q82" s="17" t="s">
        <v>183</v>
      </c>
      <c r="R82" s="18" t="s">
        <v>189</v>
      </c>
    </row>
    <row r="83" spans="1:18" ht="30" x14ac:dyDescent="0.25">
      <c r="A83" s="19">
        <v>71</v>
      </c>
      <c r="B83" s="14">
        <v>955732</v>
      </c>
      <c r="C83" s="15" t="s">
        <v>7420</v>
      </c>
      <c r="D83" s="16" t="s">
        <v>5693</v>
      </c>
      <c r="E83" s="16" t="s">
        <v>137</v>
      </c>
      <c r="F83" s="17" t="s">
        <v>17</v>
      </c>
      <c r="G83" s="17" t="s">
        <v>9</v>
      </c>
      <c r="H83" s="16" t="s">
        <v>775</v>
      </c>
      <c r="I83" s="16" t="s">
        <v>180</v>
      </c>
      <c r="J83" s="16" t="s">
        <v>455</v>
      </c>
      <c r="K83" s="17"/>
      <c r="L83" s="17"/>
      <c r="M83" s="17" t="s">
        <v>251</v>
      </c>
      <c r="N83" s="17"/>
      <c r="O83" s="17"/>
      <c r="P83" s="17"/>
      <c r="Q83" s="17" t="s">
        <v>251</v>
      </c>
      <c r="R83" s="18" t="s">
        <v>189</v>
      </c>
    </row>
    <row r="84" spans="1:18" ht="30" x14ac:dyDescent="0.25">
      <c r="A84" s="19">
        <v>72</v>
      </c>
      <c r="B84" s="14">
        <v>955733</v>
      </c>
      <c r="C84" s="15" t="s">
        <v>7420</v>
      </c>
      <c r="D84" s="16" t="s">
        <v>5693</v>
      </c>
      <c r="E84" s="16" t="s">
        <v>137</v>
      </c>
      <c r="F84" s="17" t="s">
        <v>17</v>
      </c>
      <c r="G84" s="17" t="s">
        <v>9</v>
      </c>
      <c r="H84" s="16" t="s">
        <v>5047</v>
      </c>
      <c r="I84" s="16" t="s">
        <v>180</v>
      </c>
      <c r="J84" s="16" t="s">
        <v>285</v>
      </c>
      <c r="K84" s="17"/>
      <c r="L84" s="17"/>
      <c r="M84" s="17" t="s">
        <v>251</v>
      </c>
      <c r="N84" s="17"/>
      <c r="O84" s="17"/>
      <c r="P84" s="17"/>
      <c r="Q84" s="17" t="s">
        <v>251</v>
      </c>
      <c r="R84" s="18" t="s">
        <v>189</v>
      </c>
    </row>
    <row r="85" spans="1:18" ht="30" x14ac:dyDescent="0.25">
      <c r="A85" s="19">
        <v>73</v>
      </c>
      <c r="B85" s="14">
        <v>955734</v>
      </c>
      <c r="C85" s="15" t="s">
        <v>7420</v>
      </c>
      <c r="D85" s="16" t="s">
        <v>5693</v>
      </c>
      <c r="E85" s="16" t="s">
        <v>137</v>
      </c>
      <c r="F85" s="17" t="s">
        <v>17</v>
      </c>
      <c r="G85" s="17" t="s">
        <v>8</v>
      </c>
      <c r="H85" s="16" t="s">
        <v>6772</v>
      </c>
      <c r="I85" s="16" t="s">
        <v>180</v>
      </c>
      <c r="J85" s="16" t="s">
        <v>214</v>
      </c>
      <c r="K85" s="17"/>
      <c r="L85" s="17"/>
      <c r="M85" s="17" t="s">
        <v>188</v>
      </c>
      <c r="N85" s="17"/>
      <c r="O85" s="17"/>
      <c r="P85" s="17"/>
      <c r="Q85" s="17" t="s">
        <v>183</v>
      </c>
      <c r="R85" s="18" t="s">
        <v>184</v>
      </c>
    </row>
    <row r="86" spans="1:18" ht="30" x14ac:dyDescent="0.25">
      <c r="A86" s="19">
        <v>74</v>
      </c>
      <c r="B86" s="14">
        <v>955735</v>
      </c>
      <c r="C86" s="15" t="s">
        <v>7400</v>
      </c>
      <c r="D86" s="16" t="s">
        <v>7350</v>
      </c>
      <c r="E86" s="16" t="s">
        <v>137</v>
      </c>
      <c r="F86" s="17" t="s">
        <v>17</v>
      </c>
      <c r="G86" s="17" t="s">
        <v>9</v>
      </c>
      <c r="H86" s="16" t="s">
        <v>7421</v>
      </c>
      <c r="I86" s="16" t="s">
        <v>889</v>
      </c>
      <c r="J86" s="16" t="s">
        <v>193</v>
      </c>
      <c r="K86" s="17" t="s">
        <v>2493</v>
      </c>
      <c r="L86" s="17"/>
      <c r="M86" s="17"/>
      <c r="N86" s="17"/>
      <c r="O86" s="17"/>
      <c r="P86" s="17"/>
      <c r="Q86" s="17" t="s">
        <v>188</v>
      </c>
      <c r="R86" s="18" t="s">
        <v>189</v>
      </c>
    </row>
    <row r="87" spans="1:18" ht="30" x14ac:dyDescent="0.25">
      <c r="A87" s="19">
        <v>75</v>
      </c>
      <c r="B87" s="14">
        <v>955736</v>
      </c>
      <c r="C87" s="15" t="s">
        <v>7400</v>
      </c>
      <c r="D87" s="16" t="s">
        <v>7350</v>
      </c>
      <c r="E87" s="16" t="s">
        <v>137</v>
      </c>
      <c r="F87" s="17" t="s">
        <v>17</v>
      </c>
      <c r="G87" s="17" t="s">
        <v>8</v>
      </c>
      <c r="H87" s="16" t="s">
        <v>2587</v>
      </c>
      <c r="I87" s="16" t="s">
        <v>889</v>
      </c>
      <c r="J87" s="16" t="s">
        <v>214</v>
      </c>
      <c r="K87" s="17" t="s">
        <v>2493</v>
      </c>
      <c r="L87" s="17"/>
      <c r="M87" s="17"/>
      <c r="N87" s="17"/>
      <c r="O87" s="17"/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955737</v>
      </c>
      <c r="C88" s="15" t="s">
        <v>7400</v>
      </c>
      <c r="D88" s="16" t="s">
        <v>7350</v>
      </c>
      <c r="E88" s="16" t="s">
        <v>137</v>
      </c>
      <c r="F88" s="17" t="s">
        <v>17</v>
      </c>
      <c r="G88" s="17" t="s">
        <v>9</v>
      </c>
      <c r="H88" s="16" t="s">
        <v>922</v>
      </c>
      <c r="I88" s="16" t="s">
        <v>180</v>
      </c>
      <c r="J88" s="16" t="s">
        <v>202</v>
      </c>
      <c r="K88" s="17"/>
      <c r="L88" s="17"/>
      <c r="M88" s="17" t="s">
        <v>232</v>
      </c>
      <c r="N88" s="17"/>
      <c r="O88" s="17"/>
      <c r="P88" s="17"/>
      <c r="Q88" s="17" t="s">
        <v>243</v>
      </c>
      <c r="R88" s="18" t="s">
        <v>189</v>
      </c>
    </row>
    <row r="89" spans="1:18" ht="30" x14ac:dyDescent="0.25">
      <c r="A89" s="19">
        <v>77</v>
      </c>
      <c r="B89" s="14">
        <v>955738</v>
      </c>
      <c r="C89" s="15" t="s">
        <v>7422</v>
      </c>
      <c r="D89" s="16" t="s">
        <v>7423</v>
      </c>
      <c r="E89" s="16" t="s">
        <v>137</v>
      </c>
      <c r="F89" s="17" t="s">
        <v>17</v>
      </c>
      <c r="G89" s="17" t="s">
        <v>9</v>
      </c>
      <c r="H89" s="16" t="s">
        <v>1362</v>
      </c>
      <c r="I89" s="16" t="s">
        <v>180</v>
      </c>
      <c r="J89" s="16" t="s">
        <v>214</v>
      </c>
      <c r="K89" s="17"/>
      <c r="L89" s="17"/>
      <c r="M89" s="17" t="s">
        <v>248</v>
      </c>
      <c r="N89" s="17"/>
      <c r="O89" s="17"/>
      <c r="P89" s="17"/>
      <c r="Q89" s="17" t="s">
        <v>248</v>
      </c>
      <c r="R89" s="18" t="s">
        <v>189</v>
      </c>
    </row>
    <row r="90" spans="1:18" ht="30" x14ac:dyDescent="0.25">
      <c r="A90" s="19">
        <v>78</v>
      </c>
      <c r="B90" s="14">
        <v>955739</v>
      </c>
      <c r="C90" s="15" t="s">
        <v>7424</v>
      </c>
      <c r="D90" s="16" t="s">
        <v>7389</v>
      </c>
      <c r="E90" s="16" t="s">
        <v>137</v>
      </c>
      <c r="F90" s="17" t="s">
        <v>17</v>
      </c>
      <c r="G90" s="17" t="s">
        <v>9</v>
      </c>
      <c r="H90" s="16" t="s">
        <v>1362</v>
      </c>
      <c r="I90" s="16" t="s">
        <v>180</v>
      </c>
      <c r="J90" s="16" t="s">
        <v>1362</v>
      </c>
      <c r="K90" s="17"/>
      <c r="L90" s="17"/>
      <c r="M90" s="17" t="s">
        <v>211</v>
      </c>
      <c r="N90" s="17"/>
      <c r="O90" s="17"/>
      <c r="P90" s="17"/>
      <c r="Q90" s="17" t="s">
        <v>243</v>
      </c>
      <c r="R90" s="18" t="s">
        <v>189</v>
      </c>
    </row>
    <row r="91" spans="1:18" ht="30" x14ac:dyDescent="0.25">
      <c r="A91" s="19">
        <v>79</v>
      </c>
      <c r="B91" s="14">
        <v>955740</v>
      </c>
      <c r="C91" s="15" t="s">
        <v>7424</v>
      </c>
      <c r="D91" s="16" t="s">
        <v>7389</v>
      </c>
      <c r="E91" s="16" t="s">
        <v>137</v>
      </c>
      <c r="F91" s="17" t="s">
        <v>17</v>
      </c>
      <c r="G91" s="17" t="s">
        <v>9</v>
      </c>
      <c r="H91" s="16" t="s">
        <v>3341</v>
      </c>
      <c r="I91" s="16" t="s">
        <v>180</v>
      </c>
      <c r="J91" s="16" t="s">
        <v>323</v>
      </c>
      <c r="K91" s="17"/>
      <c r="L91" s="17"/>
      <c r="M91" s="17" t="s">
        <v>251</v>
      </c>
      <c r="N91" s="17"/>
      <c r="O91" s="17"/>
      <c r="P91" s="17"/>
      <c r="Q91" s="17" t="s">
        <v>251</v>
      </c>
      <c r="R91" s="18" t="s">
        <v>189</v>
      </c>
    </row>
    <row r="92" spans="1:18" ht="30" x14ac:dyDescent="0.25">
      <c r="A92" s="19">
        <v>80</v>
      </c>
      <c r="B92" s="14">
        <v>955741</v>
      </c>
      <c r="C92" s="15" t="s">
        <v>7424</v>
      </c>
      <c r="D92" s="16" t="s">
        <v>7389</v>
      </c>
      <c r="E92" s="16" t="s">
        <v>137</v>
      </c>
      <c r="F92" s="17" t="s">
        <v>17</v>
      </c>
      <c r="G92" s="17" t="s">
        <v>8</v>
      </c>
      <c r="H92" s="16" t="s">
        <v>988</v>
      </c>
      <c r="I92" s="16" t="s">
        <v>180</v>
      </c>
      <c r="J92" s="16" t="s">
        <v>191</v>
      </c>
      <c r="K92" s="17"/>
      <c r="L92" s="17"/>
      <c r="M92" s="17" t="s">
        <v>248</v>
      </c>
      <c r="N92" s="17"/>
      <c r="O92" s="17"/>
      <c r="P92" s="17"/>
      <c r="Q92" s="17" t="s">
        <v>183</v>
      </c>
      <c r="R92" s="18" t="s">
        <v>189</v>
      </c>
    </row>
    <row r="93" spans="1:18" ht="45" x14ac:dyDescent="0.25">
      <c r="A93" s="19">
        <v>81</v>
      </c>
      <c r="B93" s="14">
        <v>955742</v>
      </c>
      <c r="C93" s="15" t="s">
        <v>7425</v>
      </c>
      <c r="D93" s="16" t="s">
        <v>7426</v>
      </c>
      <c r="E93" s="16" t="s">
        <v>137</v>
      </c>
      <c r="F93" s="17" t="s">
        <v>17</v>
      </c>
      <c r="G93" s="17" t="s">
        <v>9</v>
      </c>
      <c r="H93" s="16" t="s">
        <v>583</v>
      </c>
      <c r="I93" s="16" t="s">
        <v>180</v>
      </c>
      <c r="J93" s="16" t="s">
        <v>191</v>
      </c>
      <c r="K93" s="17" t="s">
        <v>182</v>
      </c>
      <c r="L93" s="17"/>
      <c r="M93" s="17"/>
      <c r="N93" s="17"/>
      <c r="O93" s="17"/>
      <c r="P93" s="17"/>
      <c r="Q93" s="17" t="s">
        <v>188</v>
      </c>
      <c r="R93" s="18" t="s">
        <v>189</v>
      </c>
    </row>
    <row r="94" spans="1:18" ht="30" x14ac:dyDescent="0.25">
      <c r="A94" s="19">
        <v>82</v>
      </c>
      <c r="B94" s="14">
        <v>955743</v>
      </c>
      <c r="C94" s="15" t="s">
        <v>7424</v>
      </c>
      <c r="D94" s="16" t="s">
        <v>7389</v>
      </c>
      <c r="E94" s="16" t="s">
        <v>137</v>
      </c>
      <c r="F94" s="17" t="s">
        <v>17</v>
      </c>
      <c r="G94" s="17" t="s">
        <v>9</v>
      </c>
      <c r="H94" s="16" t="s">
        <v>454</v>
      </c>
      <c r="I94" s="16" t="s">
        <v>180</v>
      </c>
      <c r="J94" s="16" t="s">
        <v>323</v>
      </c>
      <c r="K94" s="17" t="s">
        <v>182</v>
      </c>
      <c r="L94" s="17"/>
      <c r="M94" s="17"/>
      <c r="N94" s="17"/>
      <c r="O94" s="17"/>
      <c r="P94" s="17"/>
      <c r="Q94" s="17" t="s">
        <v>188</v>
      </c>
      <c r="R94" s="18" t="s">
        <v>189</v>
      </c>
    </row>
    <row r="95" spans="1:18" ht="30" x14ac:dyDescent="0.25">
      <c r="A95" s="19">
        <v>83</v>
      </c>
      <c r="B95" s="14">
        <v>955744</v>
      </c>
      <c r="C95" s="15" t="s">
        <v>7427</v>
      </c>
      <c r="D95" s="16" t="s">
        <v>7363</v>
      </c>
      <c r="E95" s="16" t="s">
        <v>137</v>
      </c>
      <c r="F95" s="17" t="s">
        <v>17</v>
      </c>
      <c r="G95" s="17" t="s">
        <v>9</v>
      </c>
      <c r="H95" s="16" t="s">
        <v>7428</v>
      </c>
      <c r="I95" s="16" t="s">
        <v>2304</v>
      </c>
      <c r="J95" s="16" t="s">
        <v>234</v>
      </c>
      <c r="K95" s="17"/>
      <c r="L95" s="17"/>
      <c r="M95" s="17" t="s">
        <v>188</v>
      </c>
      <c r="N95" s="17"/>
      <c r="O95" s="17"/>
      <c r="P95" s="17"/>
      <c r="Q95" s="17" t="s">
        <v>183</v>
      </c>
      <c r="R95" s="18" t="s">
        <v>189</v>
      </c>
    </row>
    <row r="96" spans="1:18" ht="30" x14ac:dyDescent="0.25">
      <c r="A96" s="19">
        <v>84</v>
      </c>
      <c r="B96" s="14">
        <v>955745</v>
      </c>
      <c r="C96" s="15" t="s">
        <v>7427</v>
      </c>
      <c r="D96" s="16" t="s">
        <v>7363</v>
      </c>
      <c r="E96" s="16" t="s">
        <v>137</v>
      </c>
      <c r="F96" s="17" t="s">
        <v>17</v>
      </c>
      <c r="G96" s="17" t="s">
        <v>8</v>
      </c>
      <c r="H96" s="16" t="s">
        <v>1149</v>
      </c>
      <c r="I96" s="16" t="s">
        <v>889</v>
      </c>
      <c r="J96" s="16" t="s">
        <v>285</v>
      </c>
      <c r="K96" s="17"/>
      <c r="L96" s="17"/>
      <c r="M96" s="17" t="s">
        <v>248</v>
      </c>
      <c r="N96" s="17"/>
      <c r="O96" s="17"/>
      <c r="P96" s="17"/>
      <c r="Q96" s="17" t="s">
        <v>248</v>
      </c>
      <c r="R96" s="18" t="s">
        <v>184</v>
      </c>
    </row>
    <row r="97" spans="1:18" ht="30" x14ac:dyDescent="0.25">
      <c r="A97" s="19">
        <v>85</v>
      </c>
      <c r="B97" s="14">
        <v>955746</v>
      </c>
      <c r="C97" s="15" t="s">
        <v>7427</v>
      </c>
      <c r="D97" s="16" t="s">
        <v>7363</v>
      </c>
      <c r="E97" s="16" t="s">
        <v>137</v>
      </c>
      <c r="F97" s="17" t="s">
        <v>17</v>
      </c>
      <c r="G97" s="17" t="s">
        <v>9</v>
      </c>
      <c r="H97" s="16" t="s">
        <v>3544</v>
      </c>
      <c r="I97" s="16" t="s">
        <v>3044</v>
      </c>
      <c r="J97" s="16" t="s">
        <v>191</v>
      </c>
      <c r="K97" s="17"/>
      <c r="L97" s="17"/>
      <c r="M97" s="17" t="s">
        <v>297</v>
      </c>
      <c r="N97" s="17"/>
      <c r="O97" s="17"/>
      <c r="P97" s="17"/>
      <c r="Q97" s="17" t="s">
        <v>243</v>
      </c>
      <c r="R97" s="18" t="s">
        <v>189</v>
      </c>
    </row>
    <row r="98" spans="1:18" ht="30" x14ac:dyDescent="0.25">
      <c r="A98" s="19">
        <v>86</v>
      </c>
      <c r="B98" s="14">
        <v>955747</v>
      </c>
      <c r="C98" s="15" t="s">
        <v>7429</v>
      </c>
      <c r="D98" s="16" t="s">
        <v>7363</v>
      </c>
      <c r="E98" s="16" t="s">
        <v>137</v>
      </c>
      <c r="F98" s="17" t="s">
        <v>17</v>
      </c>
      <c r="G98" s="17" t="s">
        <v>9</v>
      </c>
      <c r="H98" s="16" t="s">
        <v>7430</v>
      </c>
      <c r="I98" s="16" t="s">
        <v>5585</v>
      </c>
      <c r="J98" s="16" t="s">
        <v>466</v>
      </c>
      <c r="K98" s="17"/>
      <c r="L98" s="17"/>
      <c r="M98" s="17" t="s">
        <v>232</v>
      </c>
      <c r="N98" s="17"/>
      <c r="O98" s="17"/>
      <c r="P98" s="17"/>
      <c r="Q98" s="17" t="s">
        <v>243</v>
      </c>
      <c r="R98" s="18" t="s">
        <v>189</v>
      </c>
    </row>
    <row r="99" spans="1:18" ht="30" x14ac:dyDescent="0.25">
      <c r="A99" s="19">
        <v>87</v>
      </c>
      <c r="B99" s="14">
        <v>955748</v>
      </c>
      <c r="C99" s="15" t="s">
        <v>7427</v>
      </c>
      <c r="D99" s="16" t="s">
        <v>7363</v>
      </c>
      <c r="E99" s="16" t="s">
        <v>137</v>
      </c>
      <c r="F99" s="17" t="s">
        <v>178</v>
      </c>
      <c r="G99" s="17" t="s">
        <v>9</v>
      </c>
      <c r="H99" s="16" t="s">
        <v>3912</v>
      </c>
      <c r="I99" s="16" t="s">
        <v>180</v>
      </c>
      <c r="J99" s="16" t="s">
        <v>191</v>
      </c>
      <c r="K99" s="17"/>
      <c r="L99" s="17"/>
      <c r="M99" s="17"/>
      <c r="N99" s="17"/>
      <c r="O99" s="17"/>
      <c r="P99" s="17" t="s">
        <v>183</v>
      </c>
      <c r="Q99" s="17" t="s">
        <v>183</v>
      </c>
      <c r="R99" s="18" t="s">
        <v>189</v>
      </c>
    </row>
    <row r="100" spans="1:18" ht="30" x14ac:dyDescent="0.25">
      <c r="A100" s="19">
        <v>88</v>
      </c>
      <c r="B100" s="14">
        <v>955749</v>
      </c>
      <c r="C100" s="15" t="s">
        <v>7427</v>
      </c>
      <c r="D100" s="16" t="s">
        <v>7363</v>
      </c>
      <c r="E100" s="16" t="s">
        <v>137</v>
      </c>
      <c r="F100" s="17" t="s">
        <v>178</v>
      </c>
      <c r="G100" s="17" t="s">
        <v>9</v>
      </c>
      <c r="H100" s="16" t="s">
        <v>888</v>
      </c>
      <c r="I100" s="16" t="s">
        <v>180</v>
      </c>
      <c r="J100" s="16" t="s">
        <v>312</v>
      </c>
      <c r="K100" s="17"/>
      <c r="L100" s="17"/>
      <c r="M100" s="17"/>
      <c r="N100" s="17"/>
      <c r="O100" s="17"/>
      <c r="P100" s="17" t="s">
        <v>188</v>
      </c>
      <c r="Q100" s="17" t="s">
        <v>188</v>
      </c>
      <c r="R100" s="18" t="s">
        <v>189</v>
      </c>
    </row>
    <row r="101" spans="1:18" ht="30" x14ac:dyDescent="0.25">
      <c r="A101" s="19">
        <v>89</v>
      </c>
      <c r="B101" s="14">
        <v>955750</v>
      </c>
      <c r="C101" s="15" t="s">
        <v>7427</v>
      </c>
      <c r="D101" s="16" t="s">
        <v>7363</v>
      </c>
      <c r="E101" s="16" t="s">
        <v>137</v>
      </c>
      <c r="F101" s="17" t="s">
        <v>178</v>
      </c>
      <c r="G101" s="17" t="s">
        <v>9</v>
      </c>
      <c r="H101" s="16" t="s">
        <v>394</v>
      </c>
      <c r="I101" s="16" t="s">
        <v>180</v>
      </c>
      <c r="J101" s="16" t="s">
        <v>285</v>
      </c>
      <c r="K101" s="17"/>
      <c r="L101" s="17"/>
      <c r="M101" s="17"/>
      <c r="N101" s="17"/>
      <c r="O101" s="17"/>
      <c r="P101" s="17" t="s">
        <v>188</v>
      </c>
      <c r="Q101" s="17" t="s">
        <v>188</v>
      </c>
      <c r="R101" s="18" t="s">
        <v>189</v>
      </c>
    </row>
    <row r="102" spans="1:18" ht="30" x14ac:dyDescent="0.25">
      <c r="A102" s="19">
        <v>90</v>
      </c>
      <c r="B102" s="14">
        <v>955751</v>
      </c>
      <c r="C102" s="15" t="s">
        <v>7431</v>
      </c>
      <c r="D102" s="16" t="s">
        <v>7363</v>
      </c>
      <c r="E102" s="16" t="s">
        <v>137</v>
      </c>
      <c r="F102" s="17" t="s">
        <v>17</v>
      </c>
      <c r="G102" s="17" t="s">
        <v>9</v>
      </c>
      <c r="H102" s="16" t="s">
        <v>7432</v>
      </c>
      <c r="I102" s="16" t="s">
        <v>180</v>
      </c>
      <c r="J102" s="16" t="s">
        <v>3092</v>
      </c>
      <c r="K102" s="17"/>
      <c r="L102" s="17"/>
      <c r="M102" s="17" t="s">
        <v>297</v>
      </c>
      <c r="N102" s="17"/>
      <c r="O102" s="17"/>
      <c r="P102" s="17"/>
      <c r="Q102" s="17" t="s">
        <v>243</v>
      </c>
      <c r="R102" s="18" t="s">
        <v>189</v>
      </c>
    </row>
    <row r="103" spans="1:18" ht="45" x14ac:dyDescent="0.25">
      <c r="A103" s="19">
        <v>91</v>
      </c>
      <c r="B103" s="14">
        <v>955752</v>
      </c>
      <c r="C103" s="15" t="s">
        <v>7433</v>
      </c>
      <c r="D103" s="16" t="s">
        <v>7350</v>
      </c>
      <c r="E103" s="16" t="s">
        <v>137</v>
      </c>
      <c r="F103" s="17" t="s">
        <v>17</v>
      </c>
      <c r="G103" s="17" t="s">
        <v>9</v>
      </c>
      <c r="H103" s="16" t="s">
        <v>7230</v>
      </c>
      <c r="I103" s="16" t="s">
        <v>1439</v>
      </c>
      <c r="J103" s="16" t="s">
        <v>191</v>
      </c>
      <c r="K103" s="17"/>
      <c r="L103" s="17"/>
      <c r="M103" s="17" t="s">
        <v>188</v>
      </c>
      <c r="N103" s="17"/>
      <c r="O103" s="17"/>
      <c r="P103" s="17"/>
      <c r="Q103" s="17" t="s">
        <v>188</v>
      </c>
      <c r="R103" s="18" t="s">
        <v>189</v>
      </c>
    </row>
    <row r="104" spans="1:18" ht="30" x14ac:dyDescent="0.25">
      <c r="A104" s="19">
        <v>92</v>
      </c>
      <c r="B104" s="14">
        <v>955753</v>
      </c>
      <c r="C104" s="15" t="s">
        <v>7433</v>
      </c>
      <c r="D104" s="16" t="s">
        <v>7350</v>
      </c>
      <c r="E104" s="16" t="s">
        <v>137</v>
      </c>
      <c r="F104" s="17" t="s">
        <v>17</v>
      </c>
      <c r="G104" s="17" t="s">
        <v>8</v>
      </c>
      <c r="H104" s="16" t="s">
        <v>2361</v>
      </c>
      <c r="I104" s="16" t="s">
        <v>453</v>
      </c>
      <c r="J104" s="16" t="s">
        <v>2082</v>
      </c>
      <c r="K104" s="17"/>
      <c r="L104" s="17"/>
      <c r="M104" s="17" t="s">
        <v>1048</v>
      </c>
      <c r="N104" s="17"/>
      <c r="O104" s="17"/>
      <c r="P104" s="17"/>
      <c r="Q104" s="17" t="s">
        <v>251</v>
      </c>
      <c r="R104" s="18" t="s">
        <v>184</v>
      </c>
    </row>
    <row r="105" spans="1:18" ht="30" x14ac:dyDescent="0.25">
      <c r="A105" s="19">
        <v>93</v>
      </c>
      <c r="B105" s="14">
        <v>955754</v>
      </c>
      <c r="C105" s="15" t="s">
        <v>7352</v>
      </c>
      <c r="D105" s="16" t="s">
        <v>7350</v>
      </c>
      <c r="E105" s="16" t="s">
        <v>137</v>
      </c>
      <c r="F105" s="17" t="s">
        <v>178</v>
      </c>
      <c r="G105" s="17" t="s">
        <v>8</v>
      </c>
      <c r="H105" s="16" t="s">
        <v>7434</v>
      </c>
      <c r="I105" s="16" t="s">
        <v>180</v>
      </c>
      <c r="J105" s="16" t="s">
        <v>3092</v>
      </c>
      <c r="K105" s="17"/>
      <c r="L105" s="17"/>
      <c r="M105" s="17"/>
      <c r="N105" s="17"/>
      <c r="O105" s="17"/>
      <c r="P105" s="17" t="s">
        <v>669</v>
      </c>
      <c r="Q105" s="17" t="s">
        <v>251</v>
      </c>
      <c r="R105" s="18" t="s">
        <v>189</v>
      </c>
    </row>
    <row r="106" spans="1:18" ht="30" x14ac:dyDescent="0.25">
      <c r="A106" s="19">
        <v>94</v>
      </c>
      <c r="B106" s="14">
        <v>955755</v>
      </c>
      <c r="C106" s="15" t="s">
        <v>7352</v>
      </c>
      <c r="D106" s="16" t="s">
        <v>7350</v>
      </c>
      <c r="E106" s="16" t="s">
        <v>137</v>
      </c>
      <c r="F106" s="17" t="s">
        <v>178</v>
      </c>
      <c r="G106" s="17" t="s">
        <v>9</v>
      </c>
      <c r="H106" s="16" t="s">
        <v>2635</v>
      </c>
      <c r="I106" s="16" t="s">
        <v>180</v>
      </c>
      <c r="J106" s="16" t="s">
        <v>466</v>
      </c>
      <c r="K106" s="17"/>
      <c r="L106" s="17"/>
      <c r="M106" s="17"/>
      <c r="N106" s="17"/>
      <c r="O106" s="17"/>
      <c r="P106" s="17" t="s">
        <v>669</v>
      </c>
      <c r="Q106" s="17" t="s">
        <v>251</v>
      </c>
      <c r="R106" s="18" t="s">
        <v>189</v>
      </c>
    </row>
    <row r="107" spans="1:18" ht="30" x14ac:dyDescent="0.25">
      <c r="A107" s="19">
        <v>95</v>
      </c>
      <c r="B107" s="14">
        <v>955756</v>
      </c>
      <c r="C107" s="15" t="s">
        <v>7380</v>
      </c>
      <c r="D107" s="16" t="s">
        <v>5693</v>
      </c>
      <c r="E107" s="16" t="s">
        <v>137</v>
      </c>
      <c r="F107" s="17" t="s">
        <v>17</v>
      </c>
      <c r="G107" s="17" t="s">
        <v>8</v>
      </c>
      <c r="H107" s="16" t="s">
        <v>7435</v>
      </c>
      <c r="I107" s="16" t="s">
        <v>180</v>
      </c>
      <c r="J107" s="16" t="s">
        <v>214</v>
      </c>
      <c r="K107" s="17"/>
      <c r="L107" s="17"/>
      <c r="M107" s="17" t="s">
        <v>212</v>
      </c>
      <c r="N107" s="17"/>
      <c r="O107" s="17"/>
      <c r="P107" s="17"/>
      <c r="Q107" s="17" t="s">
        <v>212</v>
      </c>
      <c r="R107" s="18" t="s">
        <v>184</v>
      </c>
    </row>
    <row r="108" spans="1:18" ht="30" x14ac:dyDescent="0.25">
      <c r="A108" s="19">
        <v>96</v>
      </c>
      <c r="B108" s="14">
        <v>955757</v>
      </c>
      <c r="C108" s="15" t="s">
        <v>7436</v>
      </c>
      <c r="D108" s="16" t="s">
        <v>7437</v>
      </c>
      <c r="E108" s="16" t="s">
        <v>137</v>
      </c>
      <c r="F108" s="17" t="s">
        <v>17</v>
      </c>
      <c r="G108" s="17" t="s">
        <v>9</v>
      </c>
      <c r="H108" s="16" t="s">
        <v>7438</v>
      </c>
      <c r="I108" s="16" t="s">
        <v>509</v>
      </c>
      <c r="J108" s="16" t="s">
        <v>1193</v>
      </c>
      <c r="K108" s="17"/>
      <c r="L108" s="17"/>
      <c r="M108" s="17" t="s">
        <v>297</v>
      </c>
      <c r="N108" s="17"/>
      <c r="O108" s="17"/>
      <c r="P108" s="17"/>
      <c r="Q108" s="17" t="s">
        <v>243</v>
      </c>
      <c r="R108" s="18" t="s">
        <v>189</v>
      </c>
    </row>
    <row r="109" spans="1:18" ht="30" x14ac:dyDescent="0.25">
      <c r="A109" s="19">
        <v>97</v>
      </c>
      <c r="B109" s="14">
        <v>955758</v>
      </c>
      <c r="C109" s="15" t="s">
        <v>7436</v>
      </c>
      <c r="D109" s="16" t="s">
        <v>7437</v>
      </c>
      <c r="E109" s="16" t="s">
        <v>137</v>
      </c>
      <c r="F109" s="17" t="s">
        <v>17</v>
      </c>
      <c r="G109" s="17" t="s">
        <v>9</v>
      </c>
      <c r="H109" s="16" t="s">
        <v>7439</v>
      </c>
      <c r="I109" s="16" t="s">
        <v>180</v>
      </c>
      <c r="J109" s="16" t="s">
        <v>285</v>
      </c>
      <c r="K109" s="17"/>
      <c r="L109" s="17"/>
      <c r="M109" s="17" t="s">
        <v>183</v>
      </c>
      <c r="N109" s="17"/>
      <c r="O109" s="17"/>
      <c r="P109" s="17"/>
      <c r="Q109" s="17" t="s">
        <v>183</v>
      </c>
      <c r="R109" s="18" t="s">
        <v>189</v>
      </c>
    </row>
    <row r="110" spans="1:18" ht="30" x14ac:dyDescent="0.25">
      <c r="A110" s="19">
        <v>98</v>
      </c>
      <c r="B110" s="14">
        <v>955759</v>
      </c>
      <c r="C110" s="15" t="s">
        <v>7436</v>
      </c>
      <c r="D110" s="16" t="s">
        <v>7437</v>
      </c>
      <c r="E110" s="16" t="s">
        <v>137</v>
      </c>
      <c r="F110" s="17" t="s">
        <v>178</v>
      </c>
      <c r="G110" s="17" t="s">
        <v>9</v>
      </c>
      <c r="H110" s="16" t="s">
        <v>1836</v>
      </c>
      <c r="I110" s="16" t="s">
        <v>180</v>
      </c>
      <c r="J110" s="16" t="s">
        <v>285</v>
      </c>
      <c r="K110" s="17"/>
      <c r="L110" s="17"/>
      <c r="M110" s="17"/>
      <c r="N110" s="17" t="s">
        <v>182</v>
      </c>
      <c r="O110" s="17"/>
      <c r="P110" s="17"/>
      <c r="Q110" s="17" t="s">
        <v>188</v>
      </c>
      <c r="R110" s="18" t="s">
        <v>189</v>
      </c>
    </row>
    <row r="111" spans="1:18" ht="30" x14ac:dyDescent="0.25">
      <c r="A111" s="19">
        <v>99</v>
      </c>
      <c r="B111" s="14">
        <v>955760</v>
      </c>
      <c r="C111" s="15" t="s">
        <v>7436</v>
      </c>
      <c r="D111" s="16" t="s">
        <v>7437</v>
      </c>
      <c r="E111" s="16" t="s">
        <v>137</v>
      </c>
      <c r="F111" s="17" t="s">
        <v>178</v>
      </c>
      <c r="G111" s="17" t="s">
        <v>8</v>
      </c>
      <c r="H111" s="16" t="s">
        <v>390</v>
      </c>
      <c r="I111" s="16" t="s">
        <v>180</v>
      </c>
      <c r="J111" s="16" t="s">
        <v>312</v>
      </c>
      <c r="K111" s="17"/>
      <c r="L111" s="17"/>
      <c r="M111" s="17"/>
      <c r="N111" s="17" t="s">
        <v>182</v>
      </c>
      <c r="O111" s="17"/>
      <c r="P111" s="17"/>
      <c r="Q111" s="17" t="s">
        <v>188</v>
      </c>
      <c r="R111" s="18" t="s">
        <v>189</v>
      </c>
    </row>
    <row r="112" spans="1:18" ht="30" x14ac:dyDescent="0.25">
      <c r="A112" s="19">
        <v>100</v>
      </c>
      <c r="B112" s="14">
        <v>955761</v>
      </c>
      <c r="C112" s="15" t="s">
        <v>7440</v>
      </c>
      <c r="D112" s="16" t="s">
        <v>7441</v>
      </c>
      <c r="E112" s="16" t="s">
        <v>137</v>
      </c>
      <c r="F112" s="17" t="s">
        <v>17</v>
      </c>
      <c r="G112" s="17" t="s">
        <v>9</v>
      </c>
      <c r="H112" s="16" t="s">
        <v>1471</v>
      </c>
      <c r="I112" s="16" t="s">
        <v>180</v>
      </c>
      <c r="J112" s="16" t="s">
        <v>323</v>
      </c>
      <c r="K112" s="17"/>
      <c r="L112" s="17"/>
      <c r="M112" s="17" t="s">
        <v>297</v>
      </c>
      <c r="N112" s="17"/>
      <c r="O112" s="17"/>
      <c r="P112" s="17"/>
      <c r="Q112" s="17" t="s">
        <v>251</v>
      </c>
      <c r="R112" s="18" t="s">
        <v>189</v>
      </c>
    </row>
    <row r="113" spans="1:18" ht="30" x14ac:dyDescent="0.25">
      <c r="A113" s="19">
        <v>101</v>
      </c>
      <c r="B113" s="14">
        <v>955762</v>
      </c>
      <c r="C113" s="15" t="s">
        <v>7440</v>
      </c>
      <c r="D113" s="16" t="s">
        <v>7442</v>
      </c>
      <c r="E113" s="16" t="s">
        <v>137</v>
      </c>
      <c r="F113" s="17" t="s">
        <v>17</v>
      </c>
      <c r="G113" s="17" t="s">
        <v>8</v>
      </c>
      <c r="H113" s="16" t="s">
        <v>598</v>
      </c>
      <c r="I113" s="16" t="s">
        <v>180</v>
      </c>
      <c r="J113" s="16" t="s">
        <v>191</v>
      </c>
      <c r="K113" s="17" t="s">
        <v>2493</v>
      </c>
      <c r="L113" s="17"/>
      <c r="M113" s="17"/>
      <c r="N113" s="17"/>
      <c r="O113" s="17"/>
      <c r="P113" s="17"/>
      <c r="Q113" s="17" t="s">
        <v>188</v>
      </c>
      <c r="R113" s="18" t="s">
        <v>189</v>
      </c>
    </row>
    <row r="114" spans="1:18" ht="30" x14ac:dyDescent="0.25">
      <c r="A114" s="19">
        <v>102</v>
      </c>
      <c r="B114" s="14">
        <v>955763</v>
      </c>
      <c r="C114" s="15" t="s">
        <v>7440</v>
      </c>
      <c r="D114" s="16" t="s">
        <v>7442</v>
      </c>
      <c r="E114" s="16" t="s">
        <v>137</v>
      </c>
      <c r="F114" s="17" t="s">
        <v>17</v>
      </c>
      <c r="G114" s="17" t="s">
        <v>8</v>
      </c>
      <c r="H114" s="16" t="s">
        <v>440</v>
      </c>
      <c r="I114" s="16" t="s">
        <v>180</v>
      </c>
      <c r="J114" s="16" t="s">
        <v>329</v>
      </c>
      <c r="K114" s="17" t="s">
        <v>2493</v>
      </c>
      <c r="L114" s="17"/>
      <c r="M114" s="17"/>
      <c r="N114" s="17"/>
      <c r="O114" s="17"/>
      <c r="P114" s="17"/>
      <c r="Q114" s="17" t="s">
        <v>188</v>
      </c>
      <c r="R114" s="18" t="s">
        <v>189</v>
      </c>
    </row>
    <row r="115" spans="1:18" ht="30" x14ac:dyDescent="0.25">
      <c r="A115" s="19">
        <v>103</v>
      </c>
      <c r="B115" s="14">
        <v>955764</v>
      </c>
      <c r="C115" s="15" t="s">
        <v>7440</v>
      </c>
      <c r="D115" s="16" t="s">
        <v>7442</v>
      </c>
      <c r="E115" s="16" t="s">
        <v>137</v>
      </c>
      <c r="F115" s="17" t="s">
        <v>17</v>
      </c>
      <c r="G115" s="17" t="s">
        <v>9</v>
      </c>
      <c r="H115" s="16" t="s">
        <v>2070</v>
      </c>
      <c r="I115" s="16" t="s">
        <v>180</v>
      </c>
      <c r="J115" s="16" t="s">
        <v>234</v>
      </c>
      <c r="K115" s="17" t="s">
        <v>182</v>
      </c>
      <c r="L115" s="17"/>
      <c r="M115" s="17"/>
      <c r="N115" s="17"/>
      <c r="O115" s="17"/>
      <c r="P115" s="17"/>
      <c r="Q115" s="17" t="s">
        <v>188</v>
      </c>
      <c r="R115" s="18" t="s">
        <v>189</v>
      </c>
    </row>
    <row r="116" spans="1:18" ht="30" x14ac:dyDescent="0.25">
      <c r="A116" s="19">
        <v>104</v>
      </c>
      <c r="B116" s="14">
        <v>955765</v>
      </c>
      <c r="C116" s="15" t="s">
        <v>7443</v>
      </c>
      <c r="D116" s="16" t="s">
        <v>7444</v>
      </c>
      <c r="E116" s="16" t="s">
        <v>137</v>
      </c>
      <c r="F116" s="17" t="s">
        <v>17</v>
      </c>
      <c r="G116" s="17" t="s">
        <v>8</v>
      </c>
      <c r="H116" s="16" t="s">
        <v>7445</v>
      </c>
      <c r="I116" s="16" t="s">
        <v>180</v>
      </c>
      <c r="J116" s="16" t="s">
        <v>202</v>
      </c>
      <c r="K116" s="17"/>
      <c r="L116" s="17"/>
      <c r="M116" s="17" t="s">
        <v>223</v>
      </c>
      <c r="N116" s="17"/>
      <c r="O116" s="17"/>
      <c r="P116" s="17"/>
      <c r="Q116" s="17" t="s">
        <v>243</v>
      </c>
      <c r="R116" s="18" t="s">
        <v>189</v>
      </c>
    </row>
    <row r="117" spans="1:18" ht="30" x14ac:dyDescent="0.25">
      <c r="A117" s="19">
        <v>105</v>
      </c>
      <c r="B117" s="14">
        <v>955766</v>
      </c>
      <c r="C117" s="15" t="s">
        <v>7443</v>
      </c>
      <c r="D117" s="16" t="s">
        <v>7444</v>
      </c>
      <c r="E117" s="16" t="s">
        <v>137</v>
      </c>
      <c r="F117" s="17" t="s">
        <v>17</v>
      </c>
      <c r="G117" s="17" t="s">
        <v>8</v>
      </c>
      <c r="H117" s="16" t="s">
        <v>1079</v>
      </c>
      <c r="I117" s="16" t="s">
        <v>180</v>
      </c>
      <c r="J117" s="16" t="s">
        <v>377</v>
      </c>
      <c r="K117" s="17"/>
      <c r="L117" s="17"/>
      <c r="M117" s="17" t="s">
        <v>1445</v>
      </c>
      <c r="N117" s="17"/>
      <c r="O117" s="17"/>
      <c r="P117" s="17"/>
      <c r="Q117" s="17" t="s">
        <v>243</v>
      </c>
      <c r="R117" s="18" t="s">
        <v>189</v>
      </c>
    </row>
    <row r="118" spans="1:18" ht="30" x14ac:dyDescent="0.25">
      <c r="A118" s="19">
        <v>106</v>
      </c>
      <c r="B118" s="14">
        <v>955767</v>
      </c>
      <c r="C118" s="15" t="s">
        <v>7446</v>
      </c>
      <c r="D118" s="16" t="s">
        <v>4579</v>
      </c>
      <c r="E118" s="16" t="s">
        <v>137</v>
      </c>
      <c r="F118" s="17" t="s">
        <v>17</v>
      </c>
      <c r="G118" s="17" t="s">
        <v>9</v>
      </c>
      <c r="H118" s="16" t="s">
        <v>7447</v>
      </c>
      <c r="I118" s="16" t="s">
        <v>180</v>
      </c>
      <c r="J118" s="16" t="s">
        <v>202</v>
      </c>
      <c r="K118" s="17"/>
      <c r="L118" s="17"/>
      <c r="M118" s="17" t="s">
        <v>232</v>
      </c>
      <c r="N118" s="17"/>
      <c r="O118" s="17"/>
      <c r="P118" s="17"/>
      <c r="Q118" s="17" t="s">
        <v>243</v>
      </c>
      <c r="R118" s="18" t="s">
        <v>189</v>
      </c>
    </row>
    <row r="119" spans="1:18" ht="30" x14ac:dyDescent="0.25">
      <c r="A119" s="19">
        <v>107</v>
      </c>
      <c r="B119" s="14">
        <v>955768</v>
      </c>
      <c r="C119" s="15" t="s">
        <v>7446</v>
      </c>
      <c r="D119" s="16" t="s">
        <v>4579</v>
      </c>
      <c r="E119" s="16" t="s">
        <v>137</v>
      </c>
      <c r="F119" s="17" t="s">
        <v>17</v>
      </c>
      <c r="G119" s="17" t="s">
        <v>9</v>
      </c>
      <c r="H119" s="16" t="s">
        <v>2980</v>
      </c>
      <c r="I119" s="16" t="s">
        <v>180</v>
      </c>
      <c r="J119" s="16" t="s">
        <v>202</v>
      </c>
      <c r="K119" s="17"/>
      <c r="L119" s="17"/>
      <c r="M119" s="17" t="s">
        <v>232</v>
      </c>
      <c r="N119" s="17"/>
      <c r="O119" s="17"/>
      <c r="P119" s="17"/>
      <c r="Q119" s="17" t="s">
        <v>243</v>
      </c>
      <c r="R119" s="18" t="s">
        <v>189</v>
      </c>
    </row>
    <row r="120" spans="1:18" ht="30" x14ac:dyDescent="0.25">
      <c r="A120" s="19">
        <v>108</v>
      </c>
      <c r="B120" s="14">
        <v>955769</v>
      </c>
      <c r="C120" s="15" t="s">
        <v>7448</v>
      </c>
      <c r="D120" s="16" t="s">
        <v>7389</v>
      </c>
      <c r="E120" s="16" t="s">
        <v>137</v>
      </c>
      <c r="F120" s="17" t="s">
        <v>17</v>
      </c>
      <c r="G120" s="17" t="s">
        <v>9</v>
      </c>
      <c r="H120" s="16" t="s">
        <v>544</v>
      </c>
      <c r="I120" s="16" t="s">
        <v>279</v>
      </c>
      <c r="J120" s="16" t="s">
        <v>234</v>
      </c>
      <c r="K120" s="17"/>
      <c r="L120" s="17"/>
      <c r="M120" s="17" t="s">
        <v>251</v>
      </c>
      <c r="N120" s="17"/>
      <c r="O120" s="17"/>
      <c r="P120" s="17"/>
      <c r="Q120" s="17" t="s">
        <v>251</v>
      </c>
      <c r="R120" s="18" t="s">
        <v>189</v>
      </c>
    </row>
    <row r="121" spans="1:18" ht="30" x14ac:dyDescent="0.25">
      <c r="A121" s="19">
        <v>109</v>
      </c>
      <c r="B121" s="14">
        <v>955770</v>
      </c>
      <c r="C121" s="15" t="s">
        <v>7449</v>
      </c>
      <c r="D121" s="16" t="s">
        <v>7442</v>
      </c>
      <c r="E121" s="16" t="s">
        <v>137</v>
      </c>
      <c r="F121" s="17" t="s">
        <v>17</v>
      </c>
      <c r="G121" s="17" t="s">
        <v>8</v>
      </c>
      <c r="H121" s="16" t="s">
        <v>7450</v>
      </c>
      <c r="I121" s="16" t="s">
        <v>180</v>
      </c>
      <c r="J121" s="16" t="s">
        <v>191</v>
      </c>
      <c r="K121" s="17"/>
      <c r="L121" s="17"/>
      <c r="M121" s="17" t="s">
        <v>251</v>
      </c>
      <c r="N121" s="17"/>
      <c r="O121" s="17"/>
      <c r="P121" s="17"/>
      <c r="Q121" s="17" t="s">
        <v>251</v>
      </c>
      <c r="R121" s="18" t="s">
        <v>189</v>
      </c>
    </row>
    <row r="122" spans="1:18" ht="30" x14ac:dyDescent="0.25">
      <c r="A122" s="19">
        <v>110</v>
      </c>
      <c r="B122" s="14">
        <v>955771</v>
      </c>
      <c r="C122" s="15" t="s">
        <v>7449</v>
      </c>
      <c r="D122" s="16" t="s">
        <v>7442</v>
      </c>
      <c r="E122" s="16" t="s">
        <v>137</v>
      </c>
      <c r="F122" s="17" t="s">
        <v>17</v>
      </c>
      <c r="G122" s="17" t="s">
        <v>8</v>
      </c>
      <c r="H122" s="16" t="s">
        <v>7451</v>
      </c>
      <c r="I122" s="16" t="s">
        <v>180</v>
      </c>
      <c r="J122" s="16" t="s">
        <v>202</v>
      </c>
      <c r="K122" s="17"/>
      <c r="L122" s="17"/>
      <c r="M122" s="17" t="s">
        <v>212</v>
      </c>
      <c r="N122" s="17"/>
      <c r="O122" s="17"/>
      <c r="P122" s="17"/>
      <c r="Q122" s="17" t="s">
        <v>212</v>
      </c>
      <c r="R122" s="18" t="s">
        <v>184</v>
      </c>
    </row>
    <row r="123" spans="1:18" ht="30" x14ac:dyDescent="0.25">
      <c r="A123" s="19">
        <v>111</v>
      </c>
      <c r="B123" s="14">
        <v>955772</v>
      </c>
      <c r="C123" s="15" t="s">
        <v>7452</v>
      </c>
      <c r="D123" s="16" t="s">
        <v>3450</v>
      </c>
      <c r="E123" s="16" t="s">
        <v>137</v>
      </c>
      <c r="F123" s="17" t="s">
        <v>17</v>
      </c>
      <c r="G123" s="17" t="s">
        <v>9</v>
      </c>
      <c r="H123" s="16" t="s">
        <v>7453</v>
      </c>
      <c r="I123" s="16" t="s">
        <v>762</v>
      </c>
      <c r="J123" s="16" t="s">
        <v>214</v>
      </c>
      <c r="K123" s="17"/>
      <c r="L123" s="17"/>
      <c r="M123" s="17" t="s">
        <v>211</v>
      </c>
      <c r="N123" s="17"/>
      <c r="O123" s="17"/>
      <c r="P123" s="17"/>
      <c r="Q123" s="17" t="s">
        <v>243</v>
      </c>
      <c r="R123" s="18" t="s">
        <v>189</v>
      </c>
    </row>
    <row r="124" spans="1:18" ht="30" x14ac:dyDescent="0.25">
      <c r="A124" s="19">
        <v>112</v>
      </c>
      <c r="B124" s="14">
        <v>955773</v>
      </c>
      <c r="C124" s="15" t="s">
        <v>7452</v>
      </c>
      <c r="D124" s="16" t="s">
        <v>3450</v>
      </c>
      <c r="E124" s="16" t="s">
        <v>137</v>
      </c>
      <c r="F124" s="17" t="s">
        <v>17</v>
      </c>
      <c r="G124" s="17" t="s">
        <v>9</v>
      </c>
      <c r="H124" s="16" t="s">
        <v>7454</v>
      </c>
      <c r="I124" s="16" t="s">
        <v>180</v>
      </c>
      <c r="J124" s="16" t="s">
        <v>214</v>
      </c>
      <c r="K124" s="17"/>
      <c r="L124" s="17"/>
      <c r="M124" s="17" t="s">
        <v>212</v>
      </c>
      <c r="N124" s="17"/>
      <c r="O124" s="17"/>
      <c r="P124" s="17"/>
      <c r="Q124" s="17" t="s">
        <v>212</v>
      </c>
      <c r="R124" s="18" t="s">
        <v>189</v>
      </c>
    </row>
    <row r="125" spans="1:18" ht="30" x14ac:dyDescent="0.25">
      <c r="A125" s="19">
        <v>113</v>
      </c>
      <c r="B125" s="14">
        <v>955774</v>
      </c>
      <c r="C125" s="15" t="s">
        <v>7455</v>
      </c>
      <c r="D125" s="16" t="s">
        <v>3450</v>
      </c>
      <c r="E125" s="16" t="s">
        <v>137</v>
      </c>
      <c r="F125" s="17" t="s">
        <v>17</v>
      </c>
      <c r="G125" s="17" t="s">
        <v>9</v>
      </c>
      <c r="H125" s="16" t="s">
        <v>7456</v>
      </c>
      <c r="I125" s="16" t="s">
        <v>180</v>
      </c>
      <c r="J125" s="16" t="s">
        <v>234</v>
      </c>
      <c r="K125" s="17"/>
      <c r="L125" s="17"/>
      <c r="M125" s="17" t="s">
        <v>211</v>
      </c>
      <c r="N125" s="17"/>
      <c r="O125" s="17"/>
      <c r="P125" s="17"/>
      <c r="Q125" s="17" t="s">
        <v>243</v>
      </c>
      <c r="R125" s="18" t="s">
        <v>189</v>
      </c>
    </row>
    <row r="126" spans="1:18" ht="30" x14ac:dyDescent="0.25">
      <c r="A126" s="19">
        <v>114</v>
      </c>
      <c r="B126" s="14">
        <v>955775</v>
      </c>
      <c r="C126" s="15" t="s">
        <v>7457</v>
      </c>
      <c r="D126" s="16" t="s">
        <v>3450</v>
      </c>
      <c r="E126" s="16" t="s">
        <v>137</v>
      </c>
      <c r="F126" s="17" t="s">
        <v>17</v>
      </c>
      <c r="G126" s="17" t="s">
        <v>9</v>
      </c>
      <c r="H126" s="16" t="s">
        <v>7458</v>
      </c>
      <c r="I126" s="16" t="s">
        <v>180</v>
      </c>
      <c r="J126" s="16" t="s">
        <v>191</v>
      </c>
      <c r="K126" s="17"/>
      <c r="L126" s="17"/>
      <c r="M126" s="17" t="s">
        <v>251</v>
      </c>
      <c r="N126" s="17"/>
      <c r="O126" s="17"/>
      <c r="P126" s="17"/>
      <c r="Q126" s="17" t="s">
        <v>251</v>
      </c>
      <c r="R126" s="18" t="s">
        <v>189</v>
      </c>
    </row>
    <row r="127" spans="1:18" ht="30" x14ac:dyDescent="0.25">
      <c r="A127" s="19">
        <v>115</v>
      </c>
      <c r="B127" s="14">
        <v>955776</v>
      </c>
      <c r="C127" s="15" t="s">
        <v>7457</v>
      </c>
      <c r="D127" s="16" t="s">
        <v>3450</v>
      </c>
      <c r="E127" s="16" t="s">
        <v>137</v>
      </c>
      <c r="F127" s="17" t="s">
        <v>17</v>
      </c>
      <c r="G127" s="17" t="s">
        <v>9</v>
      </c>
      <c r="H127" s="16" t="s">
        <v>469</v>
      </c>
      <c r="I127" s="16" t="s">
        <v>180</v>
      </c>
      <c r="J127" s="16" t="s">
        <v>202</v>
      </c>
      <c r="K127" s="17"/>
      <c r="L127" s="17"/>
      <c r="M127" s="17" t="s">
        <v>183</v>
      </c>
      <c r="N127" s="17"/>
      <c r="O127" s="17"/>
      <c r="P127" s="17"/>
      <c r="Q127" s="17" t="s">
        <v>183</v>
      </c>
      <c r="R127" s="18" t="s">
        <v>189</v>
      </c>
    </row>
    <row r="128" spans="1:18" ht="30" x14ac:dyDescent="0.25">
      <c r="A128" s="19">
        <v>116</v>
      </c>
      <c r="B128" s="14">
        <v>955777</v>
      </c>
      <c r="C128" s="15" t="s">
        <v>7459</v>
      </c>
      <c r="D128" s="16" t="s">
        <v>3450</v>
      </c>
      <c r="E128" s="16" t="s">
        <v>137</v>
      </c>
      <c r="F128" s="17" t="s">
        <v>17</v>
      </c>
      <c r="G128" s="17" t="s">
        <v>9</v>
      </c>
      <c r="H128" s="16" t="s">
        <v>7460</v>
      </c>
      <c r="I128" s="16" t="s">
        <v>180</v>
      </c>
      <c r="J128" s="16" t="s">
        <v>234</v>
      </c>
      <c r="K128" s="17"/>
      <c r="L128" s="17"/>
      <c r="M128" s="17" t="s">
        <v>297</v>
      </c>
      <c r="N128" s="17"/>
      <c r="O128" s="17"/>
      <c r="P128" s="17"/>
      <c r="Q128" s="17" t="s">
        <v>248</v>
      </c>
      <c r="R128" s="18" t="s">
        <v>189</v>
      </c>
    </row>
    <row r="129" spans="1:18" ht="30" x14ac:dyDescent="0.25">
      <c r="A129" s="19">
        <v>117</v>
      </c>
      <c r="B129" s="14">
        <v>955778</v>
      </c>
      <c r="C129" s="15" t="s">
        <v>7461</v>
      </c>
      <c r="D129" s="16" t="s">
        <v>3450</v>
      </c>
      <c r="E129" s="16" t="s">
        <v>137</v>
      </c>
      <c r="F129" s="17" t="s">
        <v>17</v>
      </c>
      <c r="G129" s="17" t="s">
        <v>9</v>
      </c>
      <c r="H129" s="16" t="s">
        <v>7462</v>
      </c>
      <c r="I129" s="16" t="s">
        <v>2322</v>
      </c>
      <c r="J129" s="16" t="s">
        <v>196</v>
      </c>
      <c r="K129" s="17"/>
      <c r="L129" s="17"/>
      <c r="M129" s="17" t="s">
        <v>251</v>
      </c>
      <c r="N129" s="17"/>
      <c r="O129" s="17"/>
      <c r="P129" s="17"/>
      <c r="Q129" s="17" t="s">
        <v>251</v>
      </c>
      <c r="R129" s="18" t="s">
        <v>189</v>
      </c>
    </row>
    <row r="130" spans="1:18" ht="30" x14ac:dyDescent="0.25">
      <c r="A130" s="19">
        <v>118</v>
      </c>
      <c r="B130" s="14">
        <v>955779</v>
      </c>
      <c r="C130" s="15" t="s">
        <v>7463</v>
      </c>
      <c r="D130" s="16" t="s">
        <v>7389</v>
      </c>
      <c r="E130" s="16" t="s">
        <v>137</v>
      </c>
      <c r="F130" s="17" t="s">
        <v>17</v>
      </c>
      <c r="G130" s="17" t="s">
        <v>9</v>
      </c>
      <c r="H130" s="16" t="s">
        <v>2617</v>
      </c>
      <c r="I130" s="16" t="s">
        <v>180</v>
      </c>
      <c r="J130" s="16" t="s">
        <v>191</v>
      </c>
      <c r="K130" s="17"/>
      <c r="L130" s="17"/>
      <c r="M130" s="17" t="s">
        <v>297</v>
      </c>
      <c r="N130" s="17"/>
      <c r="O130" s="17"/>
      <c r="P130" s="17"/>
      <c r="Q130" s="17" t="s">
        <v>243</v>
      </c>
      <c r="R130" s="18" t="s">
        <v>189</v>
      </c>
    </row>
    <row r="131" spans="1:18" ht="30" x14ac:dyDescent="0.25">
      <c r="A131" s="19">
        <v>119</v>
      </c>
      <c r="B131" s="14">
        <v>955780</v>
      </c>
      <c r="C131" s="15" t="s">
        <v>7464</v>
      </c>
      <c r="D131" s="16" t="s">
        <v>7465</v>
      </c>
      <c r="E131" s="16" t="s">
        <v>137</v>
      </c>
      <c r="F131" s="17" t="s">
        <v>17</v>
      </c>
      <c r="G131" s="17" t="s">
        <v>9</v>
      </c>
      <c r="H131" s="16" t="s">
        <v>209</v>
      </c>
      <c r="I131" s="16" t="s">
        <v>180</v>
      </c>
      <c r="J131" s="16" t="s">
        <v>285</v>
      </c>
      <c r="K131" s="17"/>
      <c r="L131" s="17"/>
      <c r="M131" s="17" t="s">
        <v>248</v>
      </c>
      <c r="N131" s="17"/>
      <c r="O131" s="17"/>
      <c r="P131" s="17"/>
      <c r="Q131" s="17" t="s">
        <v>248</v>
      </c>
      <c r="R131" s="18" t="s">
        <v>189</v>
      </c>
    </row>
    <row r="132" spans="1:18" ht="30" x14ac:dyDescent="0.25">
      <c r="A132" s="19">
        <v>120</v>
      </c>
      <c r="B132" s="14">
        <v>955781</v>
      </c>
      <c r="C132" s="15" t="s">
        <v>7464</v>
      </c>
      <c r="D132" s="16" t="s">
        <v>7465</v>
      </c>
      <c r="E132" s="16" t="s">
        <v>137</v>
      </c>
      <c r="F132" s="17" t="s">
        <v>17</v>
      </c>
      <c r="G132" s="17" t="s">
        <v>8</v>
      </c>
      <c r="H132" s="16" t="s">
        <v>5663</v>
      </c>
      <c r="I132" s="16" t="s">
        <v>180</v>
      </c>
      <c r="J132" s="16" t="s">
        <v>285</v>
      </c>
      <c r="K132" s="17"/>
      <c r="L132" s="17"/>
      <c r="M132" s="17" t="s">
        <v>188</v>
      </c>
      <c r="N132" s="17"/>
      <c r="O132" s="17"/>
      <c r="P132" s="17"/>
      <c r="Q132" s="17" t="s">
        <v>183</v>
      </c>
      <c r="R132" s="18" t="s">
        <v>184</v>
      </c>
    </row>
    <row r="133" spans="1:18" ht="30" x14ac:dyDescent="0.25">
      <c r="A133" s="19">
        <v>121</v>
      </c>
      <c r="B133" s="14">
        <v>955782</v>
      </c>
      <c r="C133" s="15" t="s">
        <v>7464</v>
      </c>
      <c r="D133" s="16" t="s">
        <v>7465</v>
      </c>
      <c r="E133" s="16" t="s">
        <v>137</v>
      </c>
      <c r="F133" s="17" t="s">
        <v>17</v>
      </c>
      <c r="G133" s="17" t="s">
        <v>9</v>
      </c>
      <c r="H133" s="16" t="s">
        <v>5631</v>
      </c>
      <c r="I133" s="16" t="s">
        <v>180</v>
      </c>
      <c r="J133" s="16" t="s">
        <v>202</v>
      </c>
      <c r="K133" s="17" t="s">
        <v>182</v>
      </c>
      <c r="L133" s="17"/>
      <c r="M133" s="17"/>
      <c r="N133" s="17"/>
      <c r="O133" s="17"/>
      <c r="P133" s="17"/>
      <c r="Q133" s="17" t="s">
        <v>188</v>
      </c>
      <c r="R133" s="18" t="s">
        <v>189</v>
      </c>
    </row>
    <row r="134" spans="1:18" ht="30" x14ac:dyDescent="0.25">
      <c r="A134" s="19">
        <v>122</v>
      </c>
      <c r="B134" s="14">
        <v>955783</v>
      </c>
      <c r="C134" s="15" t="s">
        <v>7464</v>
      </c>
      <c r="D134" s="16" t="s">
        <v>7465</v>
      </c>
      <c r="E134" s="16" t="s">
        <v>137</v>
      </c>
      <c r="F134" s="17" t="s">
        <v>178</v>
      </c>
      <c r="G134" s="17" t="s">
        <v>8</v>
      </c>
      <c r="H134" s="16" t="s">
        <v>7414</v>
      </c>
      <c r="I134" s="16" t="s">
        <v>180</v>
      </c>
      <c r="J134" s="16" t="s">
        <v>285</v>
      </c>
      <c r="K134" s="17"/>
      <c r="L134" s="17"/>
      <c r="M134" s="17"/>
      <c r="N134" s="17"/>
      <c r="O134" s="17"/>
      <c r="P134" s="17" t="s">
        <v>183</v>
      </c>
      <c r="Q134" s="17" t="s">
        <v>251</v>
      </c>
      <c r="R134" s="18" t="s">
        <v>189</v>
      </c>
    </row>
    <row r="135" spans="1:18" ht="30" x14ac:dyDescent="0.25">
      <c r="A135" s="19">
        <v>123</v>
      </c>
      <c r="B135" s="14">
        <v>955784</v>
      </c>
      <c r="C135" s="15" t="s">
        <v>7405</v>
      </c>
      <c r="D135" s="16" t="s">
        <v>7406</v>
      </c>
      <c r="E135" s="16" t="s">
        <v>137</v>
      </c>
      <c r="F135" s="17" t="s">
        <v>178</v>
      </c>
      <c r="G135" s="17" t="s">
        <v>8</v>
      </c>
      <c r="H135" s="16" t="s">
        <v>5286</v>
      </c>
      <c r="I135" s="16" t="s">
        <v>180</v>
      </c>
      <c r="J135" s="16" t="s">
        <v>247</v>
      </c>
      <c r="K135" s="17"/>
      <c r="L135" s="17"/>
      <c r="M135" s="17"/>
      <c r="N135" s="17"/>
      <c r="O135" s="17"/>
      <c r="P135" s="17" t="s">
        <v>212</v>
      </c>
      <c r="Q135" s="17" t="s">
        <v>212</v>
      </c>
      <c r="R135" s="18" t="s">
        <v>189</v>
      </c>
    </row>
    <row r="136" spans="1:18" ht="30" x14ac:dyDescent="0.25">
      <c r="A136" s="19">
        <v>124</v>
      </c>
      <c r="B136" s="14">
        <v>955785</v>
      </c>
      <c r="C136" s="15" t="s">
        <v>7405</v>
      </c>
      <c r="D136" s="16" t="s">
        <v>7406</v>
      </c>
      <c r="E136" s="16" t="s">
        <v>137</v>
      </c>
      <c r="F136" s="17" t="s">
        <v>178</v>
      </c>
      <c r="G136" s="17" t="s">
        <v>9</v>
      </c>
      <c r="H136" s="16" t="s">
        <v>888</v>
      </c>
      <c r="I136" s="16" t="s">
        <v>180</v>
      </c>
      <c r="J136" s="16" t="s">
        <v>259</v>
      </c>
      <c r="K136" s="17"/>
      <c r="L136" s="17"/>
      <c r="M136" s="17"/>
      <c r="N136" s="17"/>
      <c r="O136" s="17"/>
      <c r="P136" s="17" t="s">
        <v>188</v>
      </c>
      <c r="Q136" s="17" t="s">
        <v>183</v>
      </c>
      <c r="R136" s="18" t="s">
        <v>189</v>
      </c>
    </row>
    <row r="137" spans="1:18" ht="30" x14ac:dyDescent="0.25">
      <c r="A137" s="19">
        <v>125</v>
      </c>
      <c r="B137" s="14">
        <v>955786</v>
      </c>
      <c r="C137" s="15" t="s">
        <v>7405</v>
      </c>
      <c r="D137" s="16" t="s">
        <v>7406</v>
      </c>
      <c r="E137" s="16" t="s">
        <v>137</v>
      </c>
      <c r="F137" s="17" t="s">
        <v>178</v>
      </c>
      <c r="G137" s="17" t="s">
        <v>8</v>
      </c>
      <c r="H137" s="16" t="s">
        <v>1978</v>
      </c>
      <c r="I137" s="16" t="s">
        <v>180</v>
      </c>
      <c r="J137" s="16" t="s">
        <v>329</v>
      </c>
      <c r="K137" s="17"/>
      <c r="L137" s="17"/>
      <c r="M137" s="17"/>
      <c r="N137" s="17" t="s">
        <v>187</v>
      </c>
      <c r="O137" s="17"/>
      <c r="P137" s="17"/>
      <c r="Q137" s="17" t="s">
        <v>188</v>
      </c>
      <c r="R137" s="18" t="s">
        <v>189</v>
      </c>
    </row>
    <row r="138" spans="1:18" ht="30" x14ac:dyDescent="0.25">
      <c r="A138" s="19">
        <v>126</v>
      </c>
      <c r="B138" s="14">
        <v>955787</v>
      </c>
      <c r="C138" s="15" t="s">
        <v>7405</v>
      </c>
      <c r="D138" s="16" t="s">
        <v>7406</v>
      </c>
      <c r="E138" s="16" t="s">
        <v>137</v>
      </c>
      <c r="F138" s="17" t="s">
        <v>178</v>
      </c>
      <c r="G138" s="17" t="s">
        <v>8</v>
      </c>
      <c r="H138" s="16" t="s">
        <v>1374</v>
      </c>
      <c r="I138" s="16" t="s">
        <v>180</v>
      </c>
      <c r="J138" s="16" t="s">
        <v>193</v>
      </c>
      <c r="K138" s="17"/>
      <c r="L138" s="17"/>
      <c r="M138" s="17"/>
      <c r="N138" s="17" t="s">
        <v>187</v>
      </c>
      <c r="O138" s="17"/>
      <c r="P138" s="17"/>
      <c r="Q138" s="17" t="s">
        <v>188</v>
      </c>
      <c r="R138" s="18" t="s">
        <v>189</v>
      </c>
    </row>
    <row r="139" spans="1:18" ht="30" x14ac:dyDescent="0.25">
      <c r="A139" s="19">
        <v>127</v>
      </c>
      <c r="B139" s="14">
        <v>955788</v>
      </c>
      <c r="C139" s="15" t="s">
        <v>7464</v>
      </c>
      <c r="D139" s="16" t="s">
        <v>7465</v>
      </c>
      <c r="E139" s="16" t="s">
        <v>137</v>
      </c>
      <c r="F139" s="17" t="s">
        <v>178</v>
      </c>
      <c r="G139" s="17" t="s">
        <v>9</v>
      </c>
      <c r="H139" s="16" t="s">
        <v>7466</v>
      </c>
      <c r="I139" s="16" t="s">
        <v>180</v>
      </c>
      <c r="J139" s="16" t="s">
        <v>2885</v>
      </c>
      <c r="K139" s="17"/>
      <c r="L139" s="17"/>
      <c r="M139" s="17"/>
      <c r="N139" s="17"/>
      <c r="O139" s="17"/>
      <c r="P139" s="17" t="s">
        <v>188</v>
      </c>
      <c r="Q139" s="17" t="s">
        <v>212</v>
      </c>
      <c r="R139" s="18" t="s">
        <v>189</v>
      </c>
    </row>
    <row r="140" spans="1:18" ht="30" x14ac:dyDescent="0.25">
      <c r="A140" s="19">
        <v>128</v>
      </c>
      <c r="B140" s="14">
        <v>955789</v>
      </c>
      <c r="C140" s="15" t="s">
        <v>7400</v>
      </c>
      <c r="D140" s="16" t="s">
        <v>7350</v>
      </c>
      <c r="E140" s="16" t="s">
        <v>137</v>
      </c>
      <c r="F140" s="17" t="s">
        <v>178</v>
      </c>
      <c r="G140" s="17" t="s">
        <v>8</v>
      </c>
      <c r="H140" s="16" t="s">
        <v>6832</v>
      </c>
      <c r="I140" s="16" t="s">
        <v>180</v>
      </c>
      <c r="J140" s="16" t="s">
        <v>196</v>
      </c>
      <c r="K140" s="17"/>
      <c r="L140" s="17"/>
      <c r="M140" s="17"/>
      <c r="N140" s="17"/>
      <c r="O140" s="17"/>
      <c r="P140" s="17" t="s">
        <v>183</v>
      </c>
      <c r="Q140" s="17" t="s">
        <v>183</v>
      </c>
      <c r="R140" s="18" t="s">
        <v>184</v>
      </c>
    </row>
    <row r="141" spans="1:18" ht="30" x14ac:dyDescent="0.25">
      <c r="A141" s="19">
        <v>129</v>
      </c>
      <c r="B141" s="14">
        <v>955790</v>
      </c>
      <c r="C141" s="15" t="s">
        <v>7467</v>
      </c>
      <c r="D141" s="16" t="s">
        <v>7350</v>
      </c>
      <c r="E141" s="16" t="s">
        <v>137</v>
      </c>
      <c r="F141" s="17" t="s">
        <v>17</v>
      </c>
      <c r="G141" s="17" t="s">
        <v>9</v>
      </c>
      <c r="H141" s="16" t="s">
        <v>3341</v>
      </c>
      <c r="I141" s="16" t="s">
        <v>180</v>
      </c>
      <c r="J141" s="16" t="s">
        <v>377</v>
      </c>
      <c r="K141" s="17"/>
      <c r="L141" s="17"/>
      <c r="M141" s="17" t="s">
        <v>183</v>
      </c>
      <c r="N141" s="17"/>
      <c r="O141" s="17"/>
      <c r="P141" s="17"/>
      <c r="Q141" s="17" t="s">
        <v>183</v>
      </c>
      <c r="R141" s="18" t="s">
        <v>189</v>
      </c>
    </row>
    <row r="142" spans="1:18" ht="30" x14ac:dyDescent="0.25">
      <c r="A142" s="19">
        <v>130</v>
      </c>
      <c r="B142" s="14">
        <v>955791</v>
      </c>
      <c r="C142" s="15" t="s">
        <v>7467</v>
      </c>
      <c r="D142" s="16" t="s">
        <v>7350</v>
      </c>
      <c r="E142" s="16" t="s">
        <v>137</v>
      </c>
      <c r="F142" s="17" t="s">
        <v>17</v>
      </c>
      <c r="G142" s="17" t="s">
        <v>8</v>
      </c>
      <c r="H142" s="16" t="s">
        <v>2573</v>
      </c>
      <c r="I142" s="16" t="s">
        <v>180</v>
      </c>
      <c r="J142" s="16" t="s">
        <v>193</v>
      </c>
      <c r="K142" s="17"/>
      <c r="L142" s="17"/>
      <c r="M142" s="17" t="s">
        <v>188</v>
      </c>
      <c r="N142" s="17"/>
      <c r="O142" s="17"/>
      <c r="P142" s="17"/>
      <c r="Q142" s="17" t="s">
        <v>183</v>
      </c>
      <c r="R142" s="18" t="s">
        <v>189</v>
      </c>
    </row>
    <row r="143" spans="1:18" ht="30" x14ac:dyDescent="0.25">
      <c r="A143" s="19">
        <v>131</v>
      </c>
      <c r="B143" s="14">
        <v>955792</v>
      </c>
      <c r="C143" s="15" t="s">
        <v>7468</v>
      </c>
      <c r="D143" s="16" t="s">
        <v>7350</v>
      </c>
      <c r="E143" s="16" t="s">
        <v>137</v>
      </c>
      <c r="F143" s="17" t="s">
        <v>17</v>
      </c>
      <c r="G143" s="17" t="s">
        <v>9</v>
      </c>
      <c r="H143" s="16" t="s">
        <v>1856</v>
      </c>
      <c r="I143" s="16" t="s">
        <v>180</v>
      </c>
      <c r="J143" s="16" t="s">
        <v>234</v>
      </c>
      <c r="K143" s="17"/>
      <c r="L143" s="17"/>
      <c r="M143" s="17" t="s">
        <v>251</v>
      </c>
      <c r="N143" s="17"/>
      <c r="O143" s="17"/>
      <c r="P143" s="17"/>
      <c r="Q143" s="17" t="s">
        <v>212</v>
      </c>
      <c r="R143" s="18" t="s">
        <v>189</v>
      </c>
    </row>
    <row r="144" spans="1:18" ht="30" x14ac:dyDescent="0.25">
      <c r="A144" s="19">
        <v>132</v>
      </c>
      <c r="B144" s="14">
        <v>955793</v>
      </c>
      <c r="C144" s="15" t="s">
        <v>7468</v>
      </c>
      <c r="D144" s="16" t="s">
        <v>7350</v>
      </c>
      <c r="E144" s="16" t="s">
        <v>137</v>
      </c>
      <c r="F144" s="17" t="s">
        <v>17</v>
      </c>
      <c r="G144" s="17" t="s">
        <v>9</v>
      </c>
      <c r="H144" s="16" t="s">
        <v>323</v>
      </c>
      <c r="I144" s="16" t="s">
        <v>180</v>
      </c>
      <c r="J144" s="16" t="s">
        <v>323</v>
      </c>
      <c r="K144" s="17"/>
      <c r="L144" s="17"/>
      <c r="M144" s="17" t="s">
        <v>248</v>
      </c>
      <c r="N144" s="17"/>
      <c r="O144" s="17"/>
      <c r="P144" s="17"/>
      <c r="Q144" s="17" t="s">
        <v>212</v>
      </c>
      <c r="R144" s="18" t="s">
        <v>189</v>
      </c>
    </row>
    <row r="145" spans="1:18" ht="30" x14ac:dyDescent="0.25">
      <c r="A145" s="19">
        <v>133</v>
      </c>
      <c r="B145" s="14">
        <v>955794</v>
      </c>
      <c r="C145" s="15" t="s">
        <v>7468</v>
      </c>
      <c r="D145" s="16" t="s">
        <v>7350</v>
      </c>
      <c r="E145" s="16" t="s">
        <v>137</v>
      </c>
      <c r="F145" s="17" t="s">
        <v>17</v>
      </c>
      <c r="G145" s="17" t="s">
        <v>8</v>
      </c>
      <c r="H145" s="16" t="s">
        <v>2090</v>
      </c>
      <c r="I145" s="16" t="s">
        <v>180</v>
      </c>
      <c r="J145" s="16" t="s">
        <v>1498</v>
      </c>
      <c r="K145" s="17"/>
      <c r="L145" s="17" t="s">
        <v>365</v>
      </c>
      <c r="M145" s="17"/>
      <c r="N145" s="17"/>
      <c r="O145" s="17"/>
      <c r="P145" s="17"/>
      <c r="Q145" s="17" t="s">
        <v>183</v>
      </c>
      <c r="R145" s="18" t="s">
        <v>189</v>
      </c>
    </row>
    <row r="146" spans="1:18" ht="30" x14ac:dyDescent="0.25">
      <c r="A146" s="19">
        <v>134</v>
      </c>
      <c r="B146" s="14">
        <v>955795</v>
      </c>
      <c r="C146" s="15" t="s">
        <v>7468</v>
      </c>
      <c r="D146" s="16" t="s">
        <v>7350</v>
      </c>
      <c r="E146" s="16" t="s">
        <v>137</v>
      </c>
      <c r="F146" s="17" t="s">
        <v>178</v>
      </c>
      <c r="G146" s="17" t="s">
        <v>9</v>
      </c>
      <c r="H146" s="16" t="s">
        <v>3061</v>
      </c>
      <c r="I146" s="16" t="s">
        <v>180</v>
      </c>
      <c r="J146" s="16" t="s">
        <v>285</v>
      </c>
      <c r="K146" s="17"/>
      <c r="L146" s="17"/>
      <c r="M146" s="17"/>
      <c r="N146" s="17"/>
      <c r="O146" s="17" t="s">
        <v>215</v>
      </c>
      <c r="P146" s="17"/>
      <c r="Q146" s="17" t="s">
        <v>183</v>
      </c>
      <c r="R146" s="18" t="s">
        <v>189</v>
      </c>
    </row>
    <row r="147" spans="1:18" ht="30" x14ac:dyDescent="0.25">
      <c r="A147" s="19">
        <v>135</v>
      </c>
      <c r="B147" s="14">
        <v>955796</v>
      </c>
      <c r="C147" s="15" t="s">
        <v>7468</v>
      </c>
      <c r="D147" s="16" t="s">
        <v>7350</v>
      </c>
      <c r="E147" s="16" t="s">
        <v>137</v>
      </c>
      <c r="F147" s="17" t="s">
        <v>178</v>
      </c>
      <c r="G147" s="17" t="s">
        <v>9</v>
      </c>
      <c r="H147" s="16" t="s">
        <v>583</v>
      </c>
      <c r="I147" s="16" t="s">
        <v>180</v>
      </c>
      <c r="J147" s="16" t="s">
        <v>196</v>
      </c>
      <c r="K147" s="17"/>
      <c r="L147" s="17"/>
      <c r="M147" s="17"/>
      <c r="N147" s="17"/>
      <c r="O147" s="17" t="s">
        <v>215</v>
      </c>
      <c r="P147" s="17"/>
      <c r="Q147" s="17" t="s">
        <v>183</v>
      </c>
      <c r="R147" s="18" t="s">
        <v>189</v>
      </c>
    </row>
    <row r="148" spans="1:18" ht="30" x14ac:dyDescent="0.25">
      <c r="A148" s="19">
        <v>136</v>
      </c>
      <c r="B148" s="14">
        <v>955797</v>
      </c>
      <c r="C148" s="15" t="s">
        <v>7469</v>
      </c>
      <c r="D148" s="16" t="s">
        <v>7350</v>
      </c>
      <c r="E148" s="16" t="s">
        <v>137</v>
      </c>
      <c r="F148" s="17" t="s">
        <v>17</v>
      </c>
      <c r="G148" s="17" t="s">
        <v>8</v>
      </c>
      <c r="H148" s="16" t="s">
        <v>7470</v>
      </c>
      <c r="I148" s="16" t="s">
        <v>180</v>
      </c>
      <c r="J148" s="16" t="s">
        <v>193</v>
      </c>
      <c r="K148" s="17"/>
      <c r="L148" s="17"/>
      <c r="M148" s="17" t="s">
        <v>248</v>
      </c>
      <c r="N148" s="17"/>
      <c r="O148" s="17"/>
      <c r="P148" s="17"/>
      <c r="Q148" s="17" t="s">
        <v>243</v>
      </c>
      <c r="R148" s="18" t="s">
        <v>189</v>
      </c>
    </row>
    <row r="149" spans="1:18" ht="30" x14ac:dyDescent="0.25">
      <c r="A149" s="19">
        <v>137</v>
      </c>
      <c r="B149" s="14">
        <v>955798</v>
      </c>
      <c r="C149" s="15" t="s">
        <v>7417</v>
      </c>
      <c r="D149" s="16" t="s">
        <v>7350</v>
      </c>
      <c r="E149" s="16" t="s">
        <v>137</v>
      </c>
      <c r="F149" s="17" t="s">
        <v>17</v>
      </c>
      <c r="G149" s="17" t="s">
        <v>8</v>
      </c>
      <c r="H149" s="16" t="s">
        <v>7471</v>
      </c>
      <c r="I149" s="16" t="s">
        <v>180</v>
      </c>
      <c r="J149" s="16" t="s">
        <v>296</v>
      </c>
      <c r="K149" s="17"/>
      <c r="L149" s="17"/>
      <c r="M149" s="17" t="s">
        <v>183</v>
      </c>
      <c r="N149" s="17"/>
      <c r="O149" s="17"/>
      <c r="P149" s="17"/>
      <c r="Q149" s="17" t="s">
        <v>212</v>
      </c>
      <c r="R149" s="18" t="s">
        <v>189</v>
      </c>
    </row>
    <row r="150" spans="1:18" ht="30" x14ac:dyDescent="0.25">
      <c r="A150" s="19">
        <v>138</v>
      </c>
      <c r="B150" s="14">
        <v>955799</v>
      </c>
      <c r="C150" s="15" t="s">
        <v>7472</v>
      </c>
      <c r="D150" s="16" t="s">
        <v>7363</v>
      </c>
      <c r="E150" s="16" t="s">
        <v>137</v>
      </c>
      <c r="F150" s="17" t="s">
        <v>17</v>
      </c>
      <c r="G150" s="17" t="s">
        <v>9</v>
      </c>
      <c r="H150" s="16" t="s">
        <v>2852</v>
      </c>
      <c r="I150" s="16" t="s">
        <v>180</v>
      </c>
      <c r="J150" s="16" t="s">
        <v>202</v>
      </c>
      <c r="K150" s="17"/>
      <c r="L150" s="17"/>
      <c r="M150" s="17" t="s">
        <v>248</v>
      </c>
      <c r="N150" s="17"/>
      <c r="O150" s="17"/>
      <c r="P150" s="17"/>
      <c r="Q150" s="17" t="s">
        <v>248</v>
      </c>
      <c r="R150" s="18" t="s">
        <v>189</v>
      </c>
    </row>
    <row r="151" spans="1:18" ht="30" x14ac:dyDescent="0.25">
      <c r="A151" s="19">
        <v>139</v>
      </c>
      <c r="B151" s="14">
        <v>955800</v>
      </c>
      <c r="C151" s="15" t="s">
        <v>7473</v>
      </c>
      <c r="D151" s="16" t="s">
        <v>7363</v>
      </c>
      <c r="E151" s="16" t="s">
        <v>137</v>
      </c>
      <c r="F151" s="17" t="s">
        <v>17</v>
      </c>
      <c r="G151" s="17" t="s">
        <v>8</v>
      </c>
      <c r="H151" s="16" t="s">
        <v>2090</v>
      </c>
      <c r="I151" s="16" t="s">
        <v>180</v>
      </c>
      <c r="J151" s="16" t="s">
        <v>296</v>
      </c>
      <c r="K151" s="17"/>
      <c r="L151" s="17"/>
      <c r="M151" s="17" t="s">
        <v>297</v>
      </c>
      <c r="N151" s="17"/>
      <c r="O151" s="17"/>
      <c r="P151" s="17"/>
      <c r="Q151" s="17" t="s">
        <v>243</v>
      </c>
      <c r="R151" s="18" t="s">
        <v>184</v>
      </c>
    </row>
    <row r="152" spans="1:18" ht="30" x14ac:dyDescent="0.25">
      <c r="A152" s="19">
        <v>140</v>
      </c>
      <c r="B152" s="14">
        <v>955801</v>
      </c>
      <c r="C152" s="15" t="s">
        <v>7472</v>
      </c>
      <c r="D152" s="16" t="s">
        <v>7363</v>
      </c>
      <c r="E152" s="16" t="s">
        <v>137</v>
      </c>
      <c r="F152" s="17" t="s">
        <v>17</v>
      </c>
      <c r="G152" s="17" t="s">
        <v>9</v>
      </c>
      <c r="H152" s="16" t="s">
        <v>2540</v>
      </c>
      <c r="I152" s="16" t="s">
        <v>180</v>
      </c>
      <c r="J152" s="16" t="s">
        <v>202</v>
      </c>
      <c r="K152" s="17" t="s">
        <v>187</v>
      </c>
      <c r="L152" s="17"/>
      <c r="M152" s="17"/>
      <c r="N152" s="17"/>
      <c r="O152" s="17"/>
      <c r="P152" s="17"/>
      <c r="Q152" s="17" t="s">
        <v>188</v>
      </c>
      <c r="R152" s="18" t="s">
        <v>189</v>
      </c>
    </row>
    <row r="153" spans="1:18" ht="30" x14ac:dyDescent="0.25">
      <c r="A153" s="19">
        <v>141</v>
      </c>
      <c r="B153" s="14">
        <v>955802</v>
      </c>
      <c r="C153" s="15" t="s">
        <v>7472</v>
      </c>
      <c r="D153" s="16" t="s">
        <v>7363</v>
      </c>
      <c r="E153" s="16" t="s">
        <v>137</v>
      </c>
      <c r="F153" s="17" t="s">
        <v>17</v>
      </c>
      <c r="G153" s="17" t="s">
        <v>9</v>
      </c>
      <c r="H153" s="16" t="s">
        <v>4336</v>
      </c>
      <c r="I153" s="16" t="s">
        <v>180</v>
      </c>
      <c r="J153" s="16" t="s">
        <v>1498</v>
      </c>
      <c r="K153" s="17" t="s">
        <v>187</v>
      </c>
      <c r="L153" s="17"/>
      <c r="M153" s="17"/>
      <c r="N153" s="17"/>
      <c r="O153" s="17"/>
      <c r="P153" s="17"/>
      <c r="Q153" s="17" t="s">
        <v>188</v>
      </c>
      <c r="R153" s="18" t="s">
        <v>189</v>
      </c>
    </row>
    <row r="154" spans="1:18" ht="30" x14ac:dyDescent="0.25">
      <c r="A154" s="19">
        <v>142</v>
      </c>
      <c r="B154" s="14">
        <v>955803</v>
      </c>
      <c r="C154" s="15" t="s">
        <v>7472</v>
      </c>
      <c r="D154" s="16" t="s">
        <v>7363</v>
      </c>
      <c r="E154" s="16" t="s">
        <v>137</v>
      </c>
      <c r="F154" s="17" t="s">
        <v>178</v>
      </c>
      <c r="G154" s="17" t="s">
        <v>8</v>
      </c>
      <c r="H154" s="16" t="s">
        <v>757</v>
      </c>
      <c r="I154" s="16" t="s">
        <v>180</v>
      </c>
      <c r="J154" s="16" t="s">
        <v>285</v>
      </c>
      <c r="K154" s="17"/>
      <c r="L154" s="17"/>
      <c r="M154" s="17"/>
      <c r="N154" s="17"/>
      <c r="O154" s="17"/>
      <c r="P154" s="17" t="s">
        <v>212</v>
      </c>
      <c r="Q154" s="17" t="s">
        <v>212</v>
      </c>
      <c r="R154" s="18" t="s">
        <v>189</v>
      </c>
    </row>
    <row r="155" spans="1:18" ht="30" x14ac:dyDescent="0.25">
      <c r="A155" s="19">
        <v>143</v>
      </c>
      <c r="B155" s="14">
        <v>955804</v>
      </c>
      <c r="C155" s="15" t="s">
        <v>7472</v>
      </c>
      <c r="D155" s="16" t="s">
        <v>7363</v>
      </c>
      <c r="E155" s="16" t="s">
        <v>137</v>
      </c>
      <c r="F155" s="17" t="s">
        <v>178</v>
      </c>
      <c r="G155" s="17" t="s">
        <v>8</v>
      </c>
      <c r="H155" s="16" t="s">
        <v>1609</v>
      </c>
      <c r="I155" s="16" t="s">
        <v>180</v>
      </c>
      <c r="J155" s="16" t="s">
        <v>377</v>
      </c>
      <c r="K155" s="17"/>
      <c r="L155" s="17"/>
      <c r="M155" s="17"/>
      <c r="N155" s="17"/>
      <c r="O155" s="17"/>
      <c r="P155" s="17" t="s">
        <v>183</v>
      </c>
      <c r="Q155" s="17" t="s">
        <v>183</v>
      </c>
      <c r="R155" s="18" t="s">
        <v>189</v>
      </c>
    </row>
    <row r="156" spans="1:18" ht="30" x14ac:dyDescent="0.25">
      <c r="A156" s="19">
        <v>144</v>
      </c>
      <c r="B156" s="14">
        <v>955805</v>
      </c>
      <c r="C156" s="15" t="s">
        <v>7472</v>
      </c>
      <c r="D156" s="16" t="s">
        <v>7363</v>
      </c>
      <c r="E156" s="16" t="s">
        <v>137</v>
      </c>
      <c r="F156" s="17" t="s">
        <v>178</v>
      </c>
      <c r="G156" s="17" t="s">
        <v>9</v>
      </c>
      <c r="H156" s="16" t="s">
        <v>7474</v>
      </c>
      <c r="I156" s="16" t="s">
        <v>180</v>
      </c>
      <c r="J156" s="16" t="s">
        <v>285</v>
      </c>
      <c r="K156" s="17"/>
      <c r="L156" s="17"/>
      <c r="M156" s="17"/>
      <c r="N156" s="17" t="s">
        <v>2493</v>
      </c>
      <c r="O156" s="17"/>
      <c r="P156" s="17"/>
      <c r="Q156" s="17" t="s">
        <v>188</v>
      </c>
      <c r="R156" s="18" t="s">
        <v>189</v>
      </c>
    </row>
    <row r="157" spans="1:18" ht="30" x14ac:dyDescent="0.25">
      <c r="A157" s="19">
        <v>145</v>
      </c>
      <c r="B157" s="14">
        <v>955806</v>
      </c>
      <c r="C157" s="15" t="s">
        <v>7475</v>
      </c>
      <c r="D157" s="16" t="s">
        <v>5693</v>
      </c>
      <c r="E157" s="16" t="s">
        <v>137</v>
      </c>
      <c r="F157" s="17" t="s">
        <v>17</v>
      </c>
      <c r="G157" s="17" t="s">
        <v>9</v>
      </c>
      <c r="H157" s="16" t="s">
        <v>3416</v>
      </c>
      <c r="I157" s="16" t="s">
        <v>180</v>
      </c>
      <c r="J157" s="16" t="s">
        <v>193</v>
      </c>
      <c r="K157" s="17"/>
      <c r="L157" s="17"/>
      <c r="M157" s="17" t="s">
        <v>211</v>
      </c>
      <c r="N157" s="17"/>
      <c r="O157" s="17"/>
      <c r="P157" s="17"/>
      <c r="Q157" s="17" t="s">
        <v>243</v>
      </c>
      <c r="R157" s="18" t="s">
        <v>189</v>
      </c>
    </row>
    <row r="158" spans="1:18" ht="30" x14ac:dyDescent="0.25">
      <c r="A158" s="19">
        <v>146</v>
      </c>
      <c r="B158" s="14">
        <v>955807</v>
      </c>
      <c r="C158" s="15" t="s">
        <v>7476</v>
      </c>
      <c r="D158" s="16" t="s">
        <v>3450</v>
      </c>
      <c r="E158" s="16" t="s">
        <v>137</v>
      </c>
      <c r="F158" s="17" t="s">
        <v>17</v>
      </c>
      <c r="G158" s="17" t="s">
        <v>9</v>
      </c>
      <c r="H158" s="16" t="s">
        <v>7477</v>
      </c>
      <c r="I158" s="16" t="s">
        <v>180</v>
      </c>
      <c r="J158" s="16" t="s">
        <v>323</v>
      </c>
      <c r="K158" s="17"/>
      <c r="L158" s="17"/>
      <c r="M158" s="17" t="s">
        <v>188</v>
      </c>
      <c r="N158" s="17"/>
      <c r="O158" s="17"/>
      <c r="P158" s="17"/>
      <c r="Q158" s="17" t="s">
        <v>183</v>
      </c>
      <c r="R158" s="18" t="s">
        <v>189</v>
      </c>
    </row>
    <row r="159" spans="1:18" ht="30" x14ac:dyDescent="0.25">
      <c r="A159" s="19">
        <v>147</v>
      </c>
      <c r="B159" s="14">
        <v>955808</v>
      </c>
      <c r="C159" s="15" t="s">
        <v>7476</v>
      </c>
      <c r="D159" s="16" t="s">
        <v>3450</v>
      </c>
      <c r="E159" s="16" t="s">
        <v>137</v>
      </c>
      <c r="F159" s="17" t="s">
        <v>17</v>
      </c>
      <c r="G159" s="17" t="s">
        <v>9</v>
      </c>
      <c r="H159" s="16" t="s">
        <v>1419</v>
      </c>
      <c r="I159" s="16" t="s">
        <v>180</v>
      </c>
      <c r="J159" s="16" t="s">
        <v>323</v>
      </c>
      <c r="K159" s="17"/>
      <c r="L159" s="17"/>
      <c r="M159" s="17" t="s">
        <v>188</v>
      </c>
      <c r="N159" s="17"/>
      <c r="O159" s="17"/>
      <c r="P159" s="17"/>
      <c r="Q159" s="17" t="s">
        <v>183</v>
      </c>
      <c r="R159" s="18" t="s">
        <v>189</v>
      </c>
    </row>
    <row r="160" spans="1:18" ht="30" x14ac:dyDescent="0.25">
      <c r="A160" s="19">
        <v>148</v>
      </c>
      <c r="B160" s="14">
        <v>955809</v>
      </c>
      <c r="C160" s="15" t="s">
        <v>7478</v>
      </c>
      <c r="D160" s="16" t="s">
        <v>7479</v>
      </c>
      <c r="E160" s="16" t="s">
        <v>137</v>
      </c>
      <c r="F160" s="17" t="s">
        <v>17</v>
      </c>
      <c r="G160" s="17" t="s">
        <v>8</v>
      </c>
      <c r="H160" s="16" t="s">
        <v>7480</v>
      </c>
      <c r="I160" s="16" t="s">
        <v>180</v>
      </c>
      <c r="J160" s="16" t="s">
        <v>191</v>
      </c>
      <c r="K160" s="17"/>
      <c r="L160" s="17"/>
      <c r="M160" s="17" t="s">
        <v>212</v>
      </c>
      <c r="N160" s="17"/>
      <c r="O160" s="17"/>
      <c r="P160" s="17"/>
      <c r="Q160" s="17" t="s">
        <v>188</v>
      </c>
      <c r="R160" s="18" t="s">
        <v>189</v>
      </c>
    </row>
    <row r="161" spans="1:18" ht="30" x14ac:dyDescent="0.25">
      <c r="A161" s="19">
        <v>149</v>
      </c>
      <c r="B161" s="14">
        <v>955810</v>
      </c>
      <c r="C161" s="15" t="s">
        <v>7478</v>
      </c>
      <c r="D161" s="16" t="s">
        <v>7479</v>
      </c>
      <c r="E161" s="16" t="s">
        <v>137</v>
      </c>
      <c r="F161" s="17" t="s">
        <v>17</v>
      </c>
      <c r="G161" s="17" t="s">
        <v>9</v>
      </c>
      <c r="H161" s="16" t="s">
        <v>7481</v>
      </c>
      <c r="I161" s="16" t="s">
        <v>180</v>
      </c>
      <c r="J161" s="16" t="s">
        <v>193</v>
      </c>
      <c r="K161" s="17"/>
      <c r="L161" s="17"/>
      <c r="M161" s="17" t="s">
        <v>297</v>
      </c>
      <c r="N161" s="17"/>
      <c r="O161" s="17"/>
      <c r="P161" s="17"/>
      <c r="Q161" s="17" t="s">
        <v>251</v>
      </c>
      <c r="R161" s="18" t="s">
        <v>189</v>
      </c>
    </row>
    <row r="162" spans="1:18" ht="30" x14ac:dyDescent="0.25">
      <c r="A162" s="19">
        <v>150</v>
      </c>
      <c r="B162" s="14">
        <v>955811</v>
      </c>
      <c r="C162" s="15" t="s">
        <v>7472</v>
      </c>
      <c r="D162" s="16" t="s">
        <v>7363</v>
      </c>
      <c r="E162" s="16" t="s">
        <v>137</v>
      </c>
      <c r="F162" s="17" t="s">
        <v>178</v>
      </c>
      <c r="G162" s="17" t="s">
        <v>9</v>
      </c>
      <c r="H162" s="16" t="s">
        <v>7482</v>
      </c>
      <c r="I162" s="16" t="s">
        <v>180</v>
      </c>
      <c r="J162" s="16" t="s">
        <v>191</v>
      </c>
      <c r="K162" s="17"/>
      <c r="L162" s="17"/>
      <c r="M162" s="17"/>
      <c r="N162" s="17" t="s">
        <v>2493</v>
      </c>
      <c r="O162" s="17"/>
      <c r="P162" s="17"/>
      <c r="Q162" s="17" t="s">
        <v>188</v>
      </c>
      <c r="R162" s="18" t="s">
        <v>189</v>
      </c>
    </row>
    <row r="163" spans="1:18" ht="30" x14ac:dyDescent="0.25">
      <c r="A163" s="19">
        <v>151</v>
      </c>
      <c r="B163" s="14">
        <v>955812</v>
      </c>
      <c r="C163" s="15" t="s">
        <v>7483</v>
      </c>
      <c r="D163" s="16" t="s">
        <v>7479</v>
      </c>
      <c r="E163" s="16" t="s">
        <v>137</v>
      </c>
      <c r="F163" s="17" t="s">
        <v>17</v>
      </c>
      <c r="G163" s="17" t="s">
        <v>9</v>
      </c>
      <c r="H163" s="16" t="s">
        <v>7484</v>
      </c>
      <c r="I163" s="16" t="s">
        <v>180</v>
      </c>
      <c r="J163" s="16" t="s">
        <v>2082</v>
      </c>
      <c r="K163" s="17"/>
      <c r="L163" s="17"/>
      <c r="M163" s="17" t="s">
        <v>211</v>
      </c>
      <c r="N163" s="17"/>
      <c r="O163" s="17"/>
      <c r="P163" s="17"/>
      <c r="Q163" s="17" t="s">
        <v>183</v>
      </c>
      <c r="R163" s="18" t="s">
        <v>189</v>
      </c>
    </row>
    <row r="164" spans="1:18" ht="30" x14ac:dyDescent="0.25">
      <c r="A164" s="19">
        <v>152</v>
      </c>
      <c r="B164" s="14">
        <v>955813</v>
      </c>
      <c r="C164" s="15" t="s">
        <v>7485</v>
      </c>
      <c r="D164" s="16" t="s">
        <v>7486</v>
      </c>
      <c r="E164" s="16" t="s">
        <v>137</v>
      </c>
      <c r="F164" s="17" t="s">
        <v>17</v>
      </c>
      <c r="G164" s="17" t="s">
        <v>9</v>
      </c>
      <c r="H164" s="16" t="s">
        <v>5317</v>
      </c>
      <c r="I164" s="16" t="s">
        <v>509</v>
      </c>
      <c r="J164" s="16" t="s">
        <v>200</v>
      </c>
      <c r="K164" s="17"/>
      <c r="L164" s="17"/>
      <c r="M164" s="17" t="s">
        <v>211</v>
      </c>
      <c r="N164" s="17"/>
      <c r="O164" s="17"/>
      <c r="P164" s="17"/>
      <c r="Q164" s="17" t="s">
        <v>243</v>
      </c>
      <c r="R164" s="18" t="s">
        <v>189</v>
      </c>
    </row>
    <row r="165" spans="1:18" ht="30" x14ac:dyDescent="0.25">
      <c r="A165" s="19">
        <v>153</v>
      </c>
      <c r="B165" s="14">
        <v>955814</v>
      </c>
      <c r="C165" s="15" t="s">
        <v>7487</v>
      </c>
      <c r="D165" s="16" t="s">
        <v>7488</v>
      </c>
      <c r="E165" s="16" t="s">
        <v>137</v>
      </c>
      <c r="F165" s="17" t="s">
        <v>17</v>
      </c>
      <c r="G165" s="17" t="s">
        <v>8</v>
      </c>
      <c r="H165" s="16" t="s">
        <v>2573</v>
      </c>
      <c r="I165" s="16" t="s">
        <v>800</v>
      </c>
      <c r="J165" s="16" t="s">
        <v>210</v>
      </c>
      <c r="K165" s="17"/>
      <c r="L165" s="17" t="s">
        <v>215</v>
      </c>
      <c r="M165" s="17"/>
      <c r="N165" s="17"/>
      <c r="O165" s="17"/>
      <c r="P165" s="17"/>
      <c r="Q165" s="17" t="s">
        <v>188</v>
      </c>
      <c r="R165" s="18" t="s">
        <v>189</v>
      </c>
    </row>
    <row r="166" spans="1:18" x14ac:dyDescent="0.25">
      <c r="A166" s="19">
        <v>154</v>
      </c>
      <c r="B166" s="14">
        <v>955815</v>
      </c>
      <c r="C166" s="15" t="s">
        <v>7487</v>
      </c>
      <c r="D166" s="16" t="s">
        <v>7488</v>
      </c>
      <c r="E166" s="16" t="s">
        <v>137</v>
      </c>
      <c r="F166" s="17" t="s">
        <v>17</v>
      </c>
      <c r="G166" s="17" t="s">
        <v>9</v>
      </c>
      <c r="H166" s="16" t="s">
        <v>1362</v>
      </c>
      <c r="I166" s="16" t="s">
        <v>180</v>
      </c>
      <c r="J166" s="16" t="s">
        <v>214</v>
      </c>
      <c r="K166" s="17"/>
      <c r="L166" s="17"/>
      <c r="M166" s="17" t="s">
        <v>297</v>
      </c>
      <c r="N166" s="17"/>
      <c r="O166" s="17"/>
      <c r="P166" s="17"/>
      <c r="Q166" s="17" t="s">
        <v>243</v>
      </c>
      <c r="R166" s="18" t="s">
        <v>189</v>
      </c>
    </row>
    <row r="167" spans="1:18" ht="30" x14ac:dyDescent="0.25">
      <c r="A167" s="19">
        <v>155</v>
      </c>
      <c r="B167" s="14">
        <v>955816</v>
      </c>
      <c r="C167" s="15" t="s">
        <v>7489</v>
      </c>
      <c r="D167" s="16" t="s">
        <v>3450</v>
      </c>
      <c r="E167" s="16" t="s">
        <v>137</v>
      </c>
      <c r="F167" s="17" t="s">
        <v>178</v>
      </c>
      <c r="G167" s="17" t="s">
        <v>8</v>
      </c>
      <c r="H167" s="16" t="s">
        <v>1978</v>
      </c>
      <c r="I167" s="16" t="s">
        <v>180</v>
      </c>
      <c r="J167" s="16" t="s">
        <v>374</v>
      </c>
      <c r="K167" s="17"/>
      <c r="L167" s="17"/>
      <c r="M167" s="17"/>
      <c r="N167" s="17"/>
      <c r="O167" s="17"/>
      <c r="P167" s="17" t="s">
        <v>188</v>
      </c>
      <c r="Q167" s="17" t="s">
        <v>183</v>
      </c>
      <c r="R167" s="18" t="s">
        <v>189</v>
      </c>
    </row>
    <row r="168" spans="1:18" ht="30" x14ac:dyDescent="0.25">
      <c r="A168" s="19">
        <v>156</v>
      </c>
      <c r="B168" s="14">
        <v>955817</v>
      </c>
      <c r="C168" s="15" t="s">
        <v>7489</v>
      </c>
      <c r="D168" s="16" t="s">
        <v>3450</v>
      </c>
      <c r="E168" s="16" t="s">
        <v>137</v>
      </c>
      <c r="F168" s="17" t="s">
        <v>17</v>
      </c>
      <c r="G168" s="17" t="s">
        <v>9</v>
      </c>
      <c r="H168" s="16" t="s">
        <v>7490</v>
      </c>
      <c r="I168" s="16" t="s">
        <v>800</v>
      </c>
      <c r="J168" s="16" t="s">
        <v>555</v>
      </c>
      <c r="K168" s="17"/>
      <c r="L168" s="17"/>
      <c r="M168" s="17" t="s">
        <v>251</v>
      </c>
      <c r="N168" s="17"/>
      <c r="O168" s="17"/>
      <c r="P168" s="17"/>
      <c r="Q168" s="17" t="s">
        <v>251</v>
      </c>
      <c r="R168" s="18" t="s">
        <v>189</v>
      </c>
    </row>
    <row r="169" spans="1:18" ht="30" x14ac:dyDescent="0.25">
      <c r="A169" s="19">
        <v>157</v>
      </c>
      <c r="B169" s="14">
        <v>955818</v>
      </c>
      <c r="C169" s="15" t="s">
        <v>7489</v>
      </c>
      <c r="D169" s="16" t="s">
        <v>3450</v>
      </c>
      <c r="E169" s="16" t="s">
        <v>137</v>
      </c>
      <c r="F169" s="17" t="s">
        <v>17</v>
      </c>
      <c r="G169" s="17" t="s">
        <v>8</v>
      </c>
      <c r="H169" s="16" t="s">
        <v>7491</v>
      </c>
      <c r="I169" s="16" t="s">
        <v>800</v>
      </c>
      <c r="J169" s="16" t="s">
        <v>191</v>
      </c>
      <c r="K169" s="17"/>
      <c r="L169" s="17"/>
      <c r="M169" s="17" t="s">
        <v>183</v>
      </c>
      <c r="N169" s="17"/>
      <c r="O169" s="17"/>
      <c r="P169" s="17"/>
      <c r="Q169" s="17" t="s">
        <v>183</v>
      </c>
      <c r="R169" s="18" t="s">
        <v>189</v>
      </c>
    </row>
    <row r="170" spans="1:18" ht="30" x14ac:dyDescent="0.25">
      <c r="A170" s="19">
        <v>158</v>
      </c>
      <c r="B170" s="14">
        <v>955819</v>
      </c>
      <c r="C170" s="15" t="s">
        <v>7492</v>
      </c>
      <c r="D170" s="16" t="s">
        <v>7406</v>
      </c>
      <c r="E170" s="16" t="s">
        <v>137</v>
      </c>
      <c r="F170" s="17" t="s">
        <v>17</v>
      </c>
      <c r="G170" s="17" t="s">
        <v>9</v>
      </c>
      <c r="H170" s="16" t="s">
        <v>7493</v>
      </c>
      <c r="I170" s="16" t="s">
        <v>800</v>
      </c>
      <c r="J170" s="16" t="s">
        <v>191</v>
      </c>
      <c r="K170" s="17"/>
      <c r="L170" s="17"/>
      <c r="M170" s="17" t="s">
        <v>251</v>
      </c>
      <c r="N170" s="17"/>
      <c r="O170" s="17"/>
      <c r="P170" s="17"/>
      <c r="Q170" s="17" t="s">
        <v>251</v>
      </c>
      <c r="R170" s="18" t="s">
        <v>189</v>
      </c>
    </row>
    <row r="171" spans="1:18" ht="30" x14ac:dyDescent="0.25">
      <c r="A171" s="19">
        <v>159</v>
      </c>
      <c r="B171" s="14">
        <v>955820</v>
      </c>
      <c r="C171" s="15" t="s">
        <v>7494</v>
      </c>
      <c r="D171" s="16" t="s">
        <v>7350</v>
      </c>
      <c r="E171" s="16" t="s">
        <v>137</v>
      </c>
      <c r="F171" s="17" t="s">
        <v>17</v>
      </c>
      <c r="G171" s="17" t="s">
        <v>9</v>
      </c>
      <c r="H171" s="16" t="s">
        <v>5497</v>
      </c>
      <c r="I171" s="16" t="s">
        <v>180</v>
      </c>
      <c r="J171" s="16" t="s">
        <v>323</v>
      </c>
      <c r="K171" s="17"/>
      <c r="L171" s="17"/>
      <c r="M171" s="17" t="s">
        <v>205</v>
      </c>
      <c r="N171" s="17"/>
      <c r="O171" s="17"/>
      <c r="P171" s="17"/>
      <c r="Q171" s="17" t="s">
        <v>183</v>
      </c>
      <c r="R171" s="18" t="s">
        <v>184</v>
      </c>
    </row>
    <row r="172" spans="1:18" ht="30" x14ac:dyDescent="0.25">
      <c r="A172" s="19">
        <v>160</v>
      </c>
      <c r="B172" s="14">
        <v>955821</v>
      </c>
      <c r="C172" s="15" t="s">
        <v>7495</v>
      </c>
      <c r="D172" s="16" t="s">
        <v>7389</v>
      </c>
      <c r="E172" s="16" t="s">
        <v>137</v>
      </c>
      <c r="F172" s="17" t="s">
        <v>178</v>
      </c>
      <c r="G172" s="17" t="s">
        <v>9</v>
      </c>
      <c r="H172" s="16" t="s">
        <v>5370</v>
      </c>
      <c r="I172" s="16" t="s">
        <v>180</v>
      </c>
      <c r="J172" s="16" t="s">
        <v>2885</v>
      </c>
      <c r="K172" s="17"/>
      <c r="L172" s="17"/>
      <c r="M172" s="17"/>
      <c r="N172" s="17" t="s">
        <v>288</v>
      </c>
      <c r="O172" s="17"/>
      <c r="P172" s="17"/>
      <c r="Q172" s="17" t="s">
        <v>188</v>
      </c>
      <c r="R172" s="18" t="s">
        <v>189</v>
      </c>
    </row>
    <row r="173" spans="1:18" ht="30" x14ac:dyDescent="0.25">
      <c r="A173" s="19">
        <v>161</v>
      </c>
      <c r="B173" s="14">
        <v>955822</v>
      </c>
      <c r="C173" s="15" t="s">
        <v>7495</v>
      </c>
      <c r="D173" s="16" t="s">
        <v>7389</v>
      </c>
      <c r="E173" s="16" t="s">
        <v>137</v>
      </c>
      <c r="F173" s="17" t="s">
        <v>178</v>
      </c>
      <c r="G173" s="17" t="s">
        <v>9</v>
      </c>
      <c r="H173" s="16" t="s">
        <v>1873</v>
      </c>
      <c r="I173" s="16" t="s">
        <v>180</v>
      </c>
      <c r="J173" s="16" t="s">
        <v>2885</v>
      </c>
      <c r="K173" s="17"/>
      <c r="L173" s="17"/>
      <c r="M173" s="17"/>
      <c r="N173" s="17" t="s">
        <v>288</v>
      </c>
      <c r="O173" s="17"/>
      <c r="P173" s="17"/>
      <c r="Q173" s="17" t="s">
        <v>188</v>
      </c>
      <c r="R173" s="18" t="s">
        <v>189</v>
      </c>
    </row>
    <row r="174" spans="1:18" ht="30" x14ac:dyDescent="0.25">
      <c r="A174" s="19">
        <v>162</v>
      </c>
      <c r="B174" s="14">
        <v>955823</v>
      </c>
      <c r="C174" s="15" t="s">
        <v>7495</v>
      </c>
      <c r="D174" s="16" t="s">
        <v>7389</v>
      </c>
      <c r="E174" s="16" t="s">
        <v>137</v>
      </c>
      <c r="F174" s="17" t="s">
        <v>17</v>
      </c>
      <c r="G174" s="17" t="s">
        <v>9</v>
      </c>
      <c r="H174" s="16" t="s">
        <v>590</v>
      </c>
      <c r="I174" s="16" t="s">
        <v>180</v>
      </c>
      <c r="J174" s="16" t="s">
        <v>259</v>
      </c>
      <c r="K174" s="17"/>
      <c r="L174" s="17"/>
      <c r="M174" s="17" t="s">
        <v>223</v>
      </c>
      <c r="N174" s="17"/>
      <c r="O174" s="17"/>
      <c r="P174" s="17"/>
      <c r="Q174" s="17" t="s">
        <v>243</v>
      </c>
      <c r="R174" s="18" t="s">
        <v>189</v>
      </c>
    </row>
    <row r="175" spans="1:18" ht="30" x14ac:dyDescent="0.25">
      <c r="A175" s="19">
        <v>163</v>
      </c>
      <c r="B175" s="14">
        <v>955824</v>
      </c>
      <c r="C175" s="15" t="s">
        <v>7495</v>
      </c>
      <c r="D175" s="16" t="s">
        <v>7389</v>
      </c>
      <c r="E175" s="16" t="s">
        <v>137</v>
      </c>
      <c r="F175" s="17" t="s">
        <v>17</v>
      </c>
      <c r="G175" s="17" t="s">
        <v>8</v>
      </c>
      <c r="H175" s="16" t="s">
        <v>7496</v>
      </c>
      <c r="I175" s="16" t="s">
        <v>180</v>
      </c>
      <c r="J175" s="16" t="s">
        <v>1362</v>
      </c>
      <c r="K175" s="17"/>
      <c r="L175" s="17"/>
      <c r="M175" s="17" t="s">
        <v>211</v>
      </c>
      <c r="N175" s="17"/>
      <c r="O175" s="17"/>
      <c r="P175" s="17"/>
      <c r="Q175" s="17" t="s">
        <v>243</v>
      </c>
      <c r="R175" s="18" t="s">
        <v>189</v>
      </c>
    </row>
    <row r="176" spans="1:18" ht="45" x14ac:dyDescent="0.25">
      <c r="A176" s="19">
        <v>164</v>
      </c>
      <c r="B176" s="14">
        <v>955825</v>
      </c>
      <c r="C176" s="15" t="s">
        <v>7497</v>
      </c>
      <c r="D176" s="16" t="s">
        <v>7350</v>
      </c>
      <c r="E176" s="16" t="s">
        <v>137</v>
      </c>
      <c r="F176" s="17" t="s">
        <v>17</v>
      </c>
      <c r="G176" s="17" t="s">
        <v>9</v>
      </c>
      <c r="H176" s="16" t="s">
        <v>7498</v>
      </c>
      <c r="I176" s="16" t="s">
        <v>7499</v>
      </c>
      <c r="J176" s="16" t="s">
        <v>210</v>
      </c>
      <c r="K176" s="17"/>
      <c r="L176" s="17"/>
      <c r="M176" s="17" t="s">
        <v>286</v>
      </c>
      <c r="N176" s="17"/>
      <c r="O176" s="17"/>
      <c r="P176" s="17"/>
      <c r="Q176" s="17" t="s">
        <v>212</v>
      </c>
      <c r="R176" s="18" t="s">
        <v>189</v>
      </c>
    </row>
    <row r="177" spans="1:18" ht="30" x14ac:dyDescent="0.25">
      <c r="A177" s="19">
        <v>165</v>
      </c>
      <c r="B177" s="14">
        <v>955826</v>
      </c>
      <c r="C177" s="15" t="s">
        <v>7497</v>
      </c>
      <c r="D177" s="16" t="s">
        <v>7350</v>
      </c>
      <c r="E177" s="16" t="s">
        <v>137</v>
      </c>
      <c r="F177" s="17" t="s">
        <v>17</v>
      </c>
      <c r="G177" s="17" t="s">
        <v>9</v>
      </c>
      <c r="H177" s="16" t="s">
        <v>2540</v>
      </c>
      <c r="I177" s="16" t="s">
        <v>659</v>
      </c>
      <c r="J177" s="16" t="s">
        <v>562</v>
      </c>
      <c r="K177" s="17"/>
      <c r="L177" s="17"/>
      <c r="M177" s="17" t="s">
        <v>286</v>
      </c>
      <c r="N177" s="17"/>
      <c r="O177" s="17"/>
      <c r="P177" s="17"/>
      <c r="Q177" s="17" t="s">
        <v>212</v>
      </c>
      <c r="R177" s="18" t="s">
        <v>189</v>
      </c>
    </row>
    <row r="178" spans="1:18" ht="30" x14ac:dyDescent="0.25">
      <c r="A178" s="19">
        <v>166</v>
      </c>
      <c r="B178" s="14">
        <v>955827</v>
      </c>
      <c r="C178" s="15" t="s">
        <v>7497</v>
      </c>
      <c r="D178" s="16" t="s">
        <v>7350</v>
      </c>
      <c r="E178" s="16" t="s">
        <v>137</v>
      </c>
      <c r="F178" s="17" t="s">
        <v>17</v>
      </c>
      <c r="G178" s="17" t="s">
        <v>8</v>
      </c>
      <c r="H178" s="16" t="s">
        <v>2291</v>
      </c>
      <c r="I178" s="16" t="s">
        <v>2322</v>
      </c>
      <c r="J178" s="16" t="s">
        <v>329</v>
      </c>
      <c r="K178" s="17" t="s">
        <v>687</v>
      </c>
      <c r="L178" s="17"/>
      <c r="M178" s="17"/>
      <c r="N178" s="17"/>
      <c r="O178" s="17"/>
      <c r="P178" s="17"/>
      <c r="Q178" s="17" t="s">
        <v>188</v>
      </c>
      <c r="R178" s="18" t="s">
        <v>189</v>
      </c>
    </row>
    <row r="179" spans="1:18" ht="30" x14ac:dyDescent="0.25">
      <c r="A179" s="19">
        <v>167</v>
      </c>
      <c r="B179" s="14">
        <v>955828</v>
      </c>
      <c r="C179" s="15" t="s">
        <v>7497</v>
      </c>
      <c r="D179" s="16" t="s">
        <v>7350</v>
      </c>
      <c r="E179" s="16" t="s">
        <v>137</v>
      </c>
      <c r="F179" s="17" t="s">
        <v>17</v>
      </c>
      <c r="G179" s="17" t="s">
        <v>8</v>
      </c>
      <c r="H179" s="16" t="s">
        <v>757</v>
      </c>
      <c r="I179" s="16" t="s">
        <v>7500</v>
      </c>
      <c r="J179" s="16" t="s">
        <v>455</v>
      </c>
      <c r="K179" s="17"/>
      <c r="L179" s="17"/>
      <c r="M179" s="17" t="s">
        <v>188</v>
      </c>
      <c r="N179" s="17"/>
      <c r="O179" s="17"/>
      <c r="P179" s="17"/>
      <c r="Q179" s="17" t="s">
        <v>183</v>
      </c>
      <c r="R179" s="18" t="s">
        <v>189</v>
      </c>
    </row>
    <row r="180" spans="1:18" x14ac:dyDescent="0.25">
      <c r="A180" s="19">
        <v>168</v>
      </c>
      <c r="B180" s="14">
        <v>955829</v>
      </c>
      <c r="C180" s="15" t="s">
        <v>7448</v>
      </c>
      <c r="D180" s="16" t="s">
        <v>7389</v>
      </c>
      <c r="E180" s="16" t="s">
        <v>137</v>
      </c>
      <c r="F180" s="17" t="s">
        <v>178</v>
      </c>
      <c r="G180" s="17" t="s">
        <v>9</v>
      </c>
      <c r="H180" s="16" t="s">
        <v>2097</v>
      </c>
      <c r="I180" s="16" t="s">
        <v>180</v>
      </c>
      <c r="J180" s="16" t="s">
        <v>202</v>
      </c>
      <c r="K180" s="17"/>
      <c r="L180" s="17"/>
      <c r="M180" s="17"/>
      <c r="N180" s="17" t="s">
        <v>687</v>
      </c>
      <c r="O180" s="17"/>
      <c r="P180" s="17"/>
      <c r="Q180" s="17" t="s">
        <v>188</v>
      </c>
      <c r="R180" s="18" t="s">
        <v>189</v>
      </c>
    </row>
    <row r="181" spans="1:18" x14ac:dyDescent="0.25">
      <c r="A181" s="19">
        <v>169</v>
      </c>
      <c r="B181" s="14">
        <v>955830</v>
      </c>
      <c r="C181" s="15" t="s">
        <v>7448</v>
      </c>
      <c r="D181" s="16" t="s">
        <v>7389</v>
      </c>
      <c r="E181" s="16" t="s">
        <v>137</v>
      </c>
      <c r="F181" s="17" t="s">
        <v>17</v>
      </c>
      <c r="G181" s="17" t="s">
        <v>9</v>
      </c>
      <c r="H181" s="16" t="s">
        <v>7501</v>
      </c>
      <c r="I181" s="16" t="s">
        <v>180</v>
      </c>
      <c r="J181" s="16" t="s">
        <v>296</v>
      </c>
      <c r="K181" s="17" t="s">
        <v>182</v>
      </c>
      <c r="L181" s="17"/>
      <c r="M181" s="17"/>
      <c r="N181" s="17"/>
      <c r="O181" s="17"/>
      <c r="P181" s="17"/>
      <c r="Q181" s="17" t="s">
        <v>188</v>
      </c>
      <c r="R181" s="18" t="s">
        <v>189</v>
      </c>
    </row>
    <row r="182" spans="1:18" ht="30" x14ac:dyDescent="0.25">
      <c r="A182" s="19">
        <v>170</v>
      </c>
      <c r="B182" s="14">
        <v>955831</v>
      </c>
      <c r="C182" s="15" t="s">
        <v>7497</v>
      </c>
      <c r="D182" s="16" t="s">
        <v>7350</v>
      </c>
      <c r="E182" s="16" t="s">
        <v>137</v>
      </c>
      <c r="F182" s="17" t="s">
        <v>178</v>
      </c>
      <c r="G182" s="17" t="s">
        <v>8</v>
      </c>
      <c r="H182" s="16" t="s">
        <v>569</v>
      </c>
      <c r="I182" s="16" t="s">
        <v>219</v>
      </c>
      <c r="J182" s="16" t="s">
        <v>234</v>
      </c>
      <c r="K182" s="17"/>
      <c r="L182" s="17"/>
      <c r="M182" s="17"/>
      <c r="N182" s="17"/>
      <c r="O182" s="17" t="s">
        <v>265</v>
      </c>
      <c r="P182" s="17"/>
      <c r="Q182" s="17" t="s">
        <v>188</v>
      </c>
      <c r="R182" s="18" t="s">
        <v>189</v>
      </c>
    </row>
    <row r="183" spans="1:18" ht="30" x14ac:dyDescent="0.25">
      <c r="A183" s="19">
        <v>171</v>
      </c>
      <c r="B183" s="14">
        <v>955832</v>
      </c>
      <c r="C183" s="15" t="s">
        <v>7497</v>
      </c>
      <c r="D183" s="16" t="s">
        <v>7350</v>
      </c>
      <c r="E183" s="16" t="s">
        <v>137</v>
      </c>
      <c r="F183" s="17" t="s">
        <v>178</v>
      </c>
      <c r="G183" s="17" t="s">
        <v>9</v>
      </c>
      <c r="H183" s="16" t="s">
        <v>3365</v>
      </c>
      <c r="I183" s="16" t="s">
        <v>219</v>
      </c>
      <c r="J183" s="16" t="s">
        <v>234</v>
      </c>
      <c r="K183" s="17"/>
      <c r="L183" s="17"/>
      <c r="M183" s="17"/>
      <c r="N183" s="17"/>
      <c r="O183" s="17" t="s">
        <v>265</v>
      </c>
      <c r="P183" s="17"/>
      <c r="Q183" s="17" t="s">
        <v>188</v>
      </c>
      <c r="R183" s="18" t="s">
        <v>189</v>
      </c>
    </row>
    <row r="184" spans="1:18" ht="30" x14ac:dyDescent="0.25">
      <c r="A184" s="19">
        <v>172</v>
      </c>
      <c r="B184" s="14">
        <v>955833</v>
      </c>
      <c r="C184" s="15" t="s">
        <v>7449</v>
      </c>
      <c r="D184" s="16" t="s">
        <v>7372</v>
      </c>
      <c r="E184" s="16" t="s">
        <v>137</v>
      </c>
      <c r="F184" s="17" t="s">
        <v>17</v>
      </c>
      <c r="G184" s="17" t="s">
        <v>8</v>
      </c>
      <c r="H184" s="16" t="s">
        <v>5645</v>
      </c>
      <c r="I184" s="16" t="s">
        <v>180</v>
      </c>
      <c r="J184" s="16" t="s">
        <v>234</v>
      </c>
      <c r="K184" s="17"/>
      <c r="L184" s="17"/>
      <c r="M184" s="17" t="s">
        <v>183</v>
      </c>
      <c r="N184" s="17"/>
      <c r="O184" s="17"/>
      <c r="P184" s="17"/>
      <c r="Q184" s="17" t="s">
        <v>183</v>
      </c>
      <c r="R184" s="18" t="s">
        <v>184</v>
      </c>
    </row>
    <row r="185" spans="1:18" ht="30" x14ac:dyDescent="0.25">
      <c r="A185" s="19">
        <v>173</v>
      </c>
      <c r="B185" s="14">
        <v>955834</v>
      </c>
      <c r="C185" s="15" t="s">
        <v>7449</v>
      </c>
      <c r="D185" s="16" t="s">
        <v>7372</v>
      </c>
      <c r="E185" s="16" t="s">
        <v>137</v>
      </c>
      <c r="F185" s="17" t="s">
        <v>17</v>
      </c>
      <c r="G185" s="17" t="s">
        <v>9</v>
      </c>
      <c r="H185" s="16" t="s">
        <v>5510</v>
      </c>
      <c r="I185" s="16" t="s">
        <v>180</v>
      </c>
      <c r="J185" s="16" t="s">
        <v>7502</v>
      </c>
      <c r="K185" s="17"/>
      <c r="L185" s="17"/>
      <c r="M185" s="17" t="s">
        <v>251</v>
      </c>
      <c r="N185" s="17"/>
      <c r="O185" s="17"/>
      <c r="P185" s="17"/>
      <c r="Q185" s="17" t="s">
        <v>251</v>
      </c>
      <c r="R185" s="18" t="s">
        <v>189</v>
      </c>
    </row>
    <row r="186" spans="1:18" ht="30" x14ac:dyDescent="0.25">
      <c r="A186" s="19">
        <v>174</v>
      </c>
      <c r="B186" s="14">
        <v>955835</v>
      </c>
      <c r="C186" s="15" t="s">
        <v>7503</v>
      </c>
      <c r="D186" s="16" t="s">
        <v>3450</v>
      </c>
      <c r="E186" s="16" t="s">
        <v>137</v>
      </c>
      <c r="F186" s="17" t="s">
        <v>17</v>
      </c>
      <c r="G186" s="17" t="s">
        <v>9</v>
      </c>
      <c r="H186" s="16" t="s">
        <v>7033</v>
      </c>
      <c r="I186" s="16" t="s">
        <v>180</v>
      </c>
      <c r="J186" s="16" t="s">
        <v>191</v>
      </c>
      <c r="K186" s="17" t="s">
        <v>355</v>
      </c>
      <c r="L186" s="17"/>
      <c r="M186" s="17"/>
      <c r="N186" s="17"/>
      <c r="O186" s="17"/>
      <c r="P186" s="17"/>
      <c r="Q186" s="17" t="s">
        <v>188</v>
      </c>
      <c r="R186" s="18" t="s">
        <v>189</v>
      </c>
    </row>
    <row r="187" spans="1:18" ht="30" x14ac:dyDescent="0.25">
      <c r="A187" s="19">
        <v>175</v>
      </c>
      <c r="B187" s="14">
        <v>955836</v>
      </c>
      <c r="C187" s="15" t="s">
        <v>7417</v>
      </c>
      <c r="D187" s="16" t="s">
        <v>7350</v>
      </c>
      <c r="E187" s="16" t="s">
        <v>137</v>
      </c>
      <c r="F187" s="17" t="s">
        <v>178</v>
      </c>
      <c r="G187" s="17" t="s">
        <v>9</v>
      </c>
      <c r="H187" s="16" t="s">
        <v>1932</v>
      </c>
      <c r="I187" s="16" t="s">
        <v>180</v>
      </c>
      <c r="J187" s="16" t="s">
        <v>193</v>
      </c>
      <c r="K187" s="17"/>
      <c r="L187" s="17"/>
      <c r="M187" s="17"/>
      <c r="N187" s="17" t="s">
        <v>2493</v>
      </c>
      <c r="O187" s="17"/>
      <c r="P187" s="17"/>
      <c r="Q187" s="17" t="s">
        <v>188</v>
      </c>
      <c r="R187" s="18" t="s">
        <v>189</v>
      </c>
    </row>
    <row r="188" spans="1:18" ht="30" x14ac:dyDescent="0.25">
      <c r="A188" s="19">
        <v>176</v>
      </c>
      <c r="B188" s="14">
        <v>955837</v>
      </c>
      <c r="C188" s="15" t="s">
        <v>7417</v>
      </c>
      <c r="D188" s="16" t="s">
        <v>7350</v>
      </c>
      <c r="E188" s="16" t="s">
        <v>137</v>
      </c>
      <c r="F188" s="17" t="s">
        <v>178</v>
      </c>
      <c r="G188" s="17" t="s">
        <v>9</v>
      </c>
      <c r="H188" s="16" t="s">
        <v>7297</v>
      </c>
      <c r="I188" s="16" t="s">
        <v>180</v>
      </c>
      <c r="J188" s="16" t="s">
        <v>191</v>
      </c>
      <c r="K188" s="17"/>
      <c r="L188" s="17"/>
      <c r="M188" s="17"/>
      <c r="N188" s="17"/>
      <c r="O188" s="17"/>
      <c r="P188" s="17" t="s">
        <v>212</v>
      </c>
      <c r="Q188" s="17" t="s">
        <v>212</v>
      </c>
      <c r="R188" s="18" t="s">
        <v>189</v>
      </c>
    </row>
    <row r="189" spans="1:18" ht="30" x14ac:dyDescent="0.25">
      <c r="A189" s="19">
        <v>177</v>
      </c>
      <c r="B189" s="14">
        <v>955838</v>
      </c>
      <c r="C189" s="15" t="s">
        <v>7417</v>
      </c>
      <c r="D189" s="16" t="s">
        <v>7350</v>
      </c>
      <c r="E189" s="16" t="s">
        <v>137</v>
      </c>
      <c r="F189" s="17" t="s">
        <v>178</v>
      </c>
      <c r="G189" s="17" t="s">
        <v>8</v>
      </c>
      <c r="H189" s="16" t="s">
        <v>821</v>
      </c>
      <c r="I189" s="16" t="s">
        <v>180</v>
      </c>
      <c r="J189" s="16" t="s">
        <v>285</v>
      </c>
      <c r="K189" s="17"/>
      <c r="L189" s="17"/>
      <c r="M189" s="17"/>
      <c r="N189" s="17"/>
      <c r="O189" s="17"/>
      <c r="P189" s="17" t="s">
        <v>183</v>
      </c>
      <c r="Q189" s="17" t="s">
        <v>183</v>
      </c>
      <c r="R189" s="18" t="s">
        <v>189</v>
      </c>
    </row>
    <row r="190" spans="1:18" ht="30" x14ac:dyDescent="0.25">
      <c r="A190" s="19">
        <v>178</v>
      </c>
      <c r="B190" s="14">
        <v>955839</v>
      </c>
      <c r="C190" s="15" t="s">
        <v>7504</v>
      </c>
      <c r="D190" s="16" t="s">
        <v>3603</v>
      </c>
      <c r="E190" s="16" t="s">
        <v>137</v>
      </c>
      <c r="F190" s="17" t="s">
        <v>17</v>
      </c>
      <c r="G190" s="17" t="s">
        <v>9</v>
      </c>
      <c r="H190" s="16" t="s">
        <v>1523</v>
      </c>
      <c r="I190" s="16" t="s">
        <v>509</v>
      </c>
      <c r="J190" s="16" t="s">
        <v>234</v>
      </c>
      <c r="K190" s="17"/>
      <c r="L190" s="17"/>
      <c r="M190" s="17" t="s">
        <v>248</v>
      </c>
      <c r="N190" s="17"/>
      <c r="O190" s="17"/>
      <c r="P190" s="17"/>
      <c r="Q190" s="17" t="s">
        <v>248</v>
      </c>
      <c r="R190" s="18" t="s">
        <v>184</v>
      </c>
    </row>
    <row r="191" spans="1:18" ht="30" x14ac:dyDescent="0.25">
      <c r="A191" s="19">
        <v>179</v>
      </c>
      <c r="B191" s="14">
        <v>955840</v>
      </c>
      <c r="C191" s="15" t="s">
        <v>7504</v>
      </c>
      <c r="D191" s="16" t="s">
        <v>3603</v>
      </c>
      <c r="E191" s="16" t="s">
        <v>137</v>
      </c>
      <c r="F191" s="17" t="s">
        <v>17</v>
      </c>
      <c r="G191" s="17" t="s">
        <v>8</v>
      </c>
      <c r="H191" s="16" t="s">
        <v>6172</v>
      </c>
      <c r="I191" s="16" t="s">
        <v>180</v>
      </c>
      <c r="J191" s="16" t="s">
        <v>466</v>
      </c>
      <c r="K191" s="17"/>
      <c r="L191" s="17"/>
      <c r="M191" s="17" t="s">
        <v>188</v>
      </c>
      <c r="N191" s="17"/>
      <c r="O191" s="17"/>
      <c r="P191" s="17"/>
      <c r="Q191" s="17" t="s">
        <v>183</v>
      </c>
      <c r="R191" s="18" t="s">
        <v>189</v>
      </c>
    </row>
    <row r="192" spans="1:18" ht="30" x14ac:dyDescent="0.25">
      <c r="A192" s="19">
        <v>180</v>
      </c>
      <c r="B192" s="14">
        <v>955841</v>
      </c>
      <c r="C192" s="15" t="s">
        <v>7505</v>
      </c>
      <c r="D192" s="16" t="s">
        <v>7506</v>
      </c>
      <c r="E192" s="16" t="s">
        <v>137</v>
      </c>
      <c r="F192" s="17" t="s">
        <v>17</v>
      </c>
      <c r="G192" s="17" t="s">
        <v>9</v>
      </c>
      <c r="H192" s="16" t="s">
        <v>7507</v>
      </c>
      <c r="I192" s="16" t="s">
        <v>3287</v>
      </c>
      <c r="J192" s="16" t="s">
        <v>934</v>
      </c>
      <c r="K192" s="17"/>
      <c r="L192" s="17"/>
      <c r="M192" s="17" t="s">
        <v>211</v>
      </c>
      <c r="N192" s="17"/>
      <c r="O192" s="17"/>
      <c r="P192" s="17"/>
      <c r="Q192" s="17" t="s">
        <v>243</v>
      </c>
      <c r="R192" s="18" t="s">
        <v>189</v>
      </c>
    </row>
    <row r="193" spans="1:18" ht="30" x14ac:dyDescent="0.25">
      <c r="A193" s="19">
        <v>181</v>
      </c>
      <c r="B193" s="14">
        <v>955842</v>
      </c>
      <c r="C193" s="15" t="s">
        <v>7508</v>
      </c>
      <c r="D193" s="16" t="s">
        <v>3450</v>
      </c>
      <c r="E193" s="16" t="s">
        <v>137</v>
      </c>
      <c r="F193" s="17" t="s">
        <v>17</v>
      </c>
      <c r="G193" s="17" t="s">
        <v>9</v>
      </c>
      <c r="H193" s="16" t="s">
        <v>5383</v>
      </c>
      <c r="I193" s="16" t="s">
        <v>1658</v>
      </c>
      <c r="J193" s="16" t="s">
        <v>202</v>
      </c>
      <c r="K193" s="17"/>
      <c r="L193" s="17"/>
      <c r="M193" s="17" t="s">
        <v>254</v>
      </c>
      <c r="N193" s="17"/>
      <c r="O193" s="17"/>
      <c r="P193" s="17"/>
      <c r="Q193" s="17" t="s">
        <v>243</v>
      </c>
      <c r="R193" s="18" t="s">
        <v>189</v>
      </c>
    </row>
    <row r="194" spans="1:18" ht="30" x14ac:dyDescent="0.25">
      <c r="A194" s="19">
        <v>182</v>
      </c>
      <c r="B194" s="14">
        <v>955843</v>
      </c>
      <c r="C194" s="15" t="s">
        <v>7508</v>
      </c>
      <c r="D194" s="16" t="s">
        <v>3450</v>
      </c>
      <c r="E194" s="16" t="s">
        <v>137</v>
      </c>
      <c r="F194" s="17" t="s">
        <v>17</v>
      </c>
      <c r="G194" s="17" t="s">
        <v>9</v>
      </c>
      <c r="H194" s="16" t="s">
        <v>968</v>
      </c>
      <c r="I194" s="16" t="s">
        <v>659</v>
      </c>
      <c r="J194" s="16" t="s">
        <v>7509</v>
      </c>
      <c r="K194" s="17"/>
      <c r="L194" s="17"/>
      <c r="M194" s="17" t="s">
        <v>1104</v>
      </c>
      <c r="N194" s="17"/>
      <c r="O194" s="17"/>
      <c r="P194" s="17"/>
      <c r="Q194" s="17" t="s">
        <v>243</v>
      </c>
      <c r="R194" s="18" t="s">
        <v>189</v>
      </c>
    </row>
    <row r="195" spans="1:18" ht="30" x14ac:dyDescent="0.25">
      <c r="A195" s="19">
        <v>183</v>
      </c>
      <c r="B195" s="14">
        <v>955844</v>
      </c>
      <c r="C195" s="15" t="s">
        <v>7505</v>
      </c>
      <c r="D195" s="16" t="s">
        <v>7488</v>
      </c>
      <c r="E195" s="16" t="s">
        <v>137</v>
      </c>
      <c r="F195" s="17" t="s">
        <v>17</v>
      </c>
      <c r="G195" s="17" t="s">
        <v>8</v>
      </c>
      <c r="H195" s="16" t="s">
        <v>7510</v>
      </c>
      <c r="I195" s="16" t="s">
        <v>2322</v>
      </c>
      <c r="J195" s="16" t="s">
        <v>1193</v>
      </c>
      <c r="K195" s="17"/>
      <c r="L195" s="17"/>
      <c r="M195" s="17" t="s">
        <v>251</v>
      </c>
      <c r="N195" s="17"/>
      <c r="O195" s="17"/>
      <c r="P195" s="17"/>
      <c r="Q195" s="17" t="s">
        <v>251</v>
      </c>
      <c r="R195" s="18" t="s">
        <v>189</v>
      </c>
    </row>
    <row r="196" spans="1:18" ht="30" x14ac:dyDescent="0.25">
      <c r="A196" s="19">
        <v>184</v>
      </c>
      <c r="B196" s="14">
        <v>955845</v>
      </c>
      <c r="C196" s="15" t="s">
        <v>7505</v>
      </c>
      <c r="D196" s="16" t="s">
        <v>7488</v>
      </c>
      <c r="E196" s="16" t="s">
        <v>137</v>
      </c>
      <c r="F196" s="17" t="s">
        <v>17</v>
      </c>
      <c r="G196" s="17" t="s">
        <v>9</v>
      </c>
      <c r="H196" s="16" t="s">
        <v>7511</v>
      </c>
      <c r="I196" s="16" t="s">
        <v>2322</v>
      </c>
      <c r="J196" s="16" t="s">
        <v>196</v>
      </c>
      <c r="K196" s="17"/>
      <c r="L196" s="17"/>
      <c r="M196" s="17" t="s">
        <v>248</v>
      </c>
      <c r="N196" s="17"/>
      <c r="O196" s="17"/>
      <c r="P196" s="17"/>
      <c r="Q196" s="17" t="s">
        <v>251</v>
      </c>
      <c r="R196" s="18" t="s">
        <v>189</v>
      </c>
    </row>
    <row r="197" spans="1:18" ht="30" x14ac:dyDescent="0.25">
      <c r="A197" s="19">
        <v>185</v>
      </c>
      <c r="B197" s="14">
        <v>955846</v>
      </c>
      <c r="C197" s="15" t="s">
        <v>7512</v>
      </c>
      <c r="D197" s="16" t="s">
        <v>7406</v>
      </c>
      <c r="E197" s="16" t="s">
        <v>137</v>
      </c>
      <c r="F197" s="17" t="s">
        <v>17</v>
      </c>
      <c r="G197" s="17" t="s">
        <v>9</v>
      </c>
      <c r="H197" s="16" t="s">
        <v>7513</v>
      </c>
      <c r="I197" s="16" t="s">
        <v>889</v>
      </c>
      <c r="J197" s="16" t="s">
        <v>312</v>
      </c>
      <c r="K197" s="17"/>
      <c r="L197" s="17"/>
      <c r="M197" s="17" t="s">
        <v>297</v>
      </c>
      <c r="N197" s="17"/>
      <c r="O197" s="17"/>
      <c r="P197" s="17"/>
      <c r="Q197" s="17" t="s">
        <v>251</v>
      </c>
      <c r="R197" s="18" t="s">
        <v>189</v>
      </c>
    </row>
    <row r="198" spans="1:18" ht="30" x14ac:dyDescent="0.25">
      <c r="A198" s="19">
        <v>186</v>
      </c>
      <c r="B198" s="14">
        <v>955847</v>
      </c>
      <c r="C198" s="15" t="s">
        <v>7512</v>
      </c>
      <c r="D198" s="16" t="s">
        <v>7406</v>
      </c>
      <c r="E198" s="16" t="s">
        <v>137</v>
      </c>
      <c r="F198" s="17" t="s">
        <v>17</v>
      </c>
      <c r="G198" s="17" t="s">
        <v>9</v>
      </c>
      <c r="H198" s="16" t="s">
        <v>2955</v>
      </c>
      <c r="I198" s="16" t="s">
        <v>659</v>
      </c>
      <c r="J198" s="16" t="s">
        <v>214</v>
      </c>
      <c r="K198" s="17"/>
      <c r="L198" s="17"/>
      <c r="M198" s="17" t="s">
        <v>248</v>
      </c>
      <c r="N198" s="17"/>
      <c r="O198" s="17"/>
      <c r="P198" s="17"/>
      <c r="Q198" s="17" t="s">
        <v>251</v>
      </c>
      <c r="R198" s="18" t="s">
        <v>189</v>
      </c>
    </row>
    <row r="199" spans="1:18" ht="30" x14ac:dyDescent="0.25">
      <c r="A199" s="19">
        <v>187</v>
      </c>
      <c r="B199" s="14">
        <v>955848</v>
      </c>
      <c r="C199" s="15" t="s">
        <v>7514</v>
      </c>
      <c r="D199" s="16" t="s">
        <v>7515</v>
      </c>
      <c r="E199" s="16" t="s">
        <v>137</v>
      </c>
      <c r="F199" s="17" t="s">
        <v>17</v>
      </c>
      <c r="G199" s="17" t="s">
        <v>9</v>
      </c>
      <c r="H199" s="16" t="s">
        <v>7516</v>
      </c>
      <c r="I199" s="16" t="s">
        <v>279</v>
      </c>
      <c r="J199" s="16" t="s">
        <v>214</v>
      </c>
      <c r="K199" s="17"/>
      <c r="L199" s="17"/>
      <c r="M199" s="17" t="s">
        <v>211</v>
      </c>
      <c r="N199" s="17"/>
      <c r="O199" s="17"/>
      <c r="P199" s="17"/>
      <c r="Q199" s="17" t="s">
        <v>243</v>
      </c>
      <c r="R199" s="18" t="s">
        <v>189</v>
      </c>
    </row>
    <row r="200" spans="1:18" ht="30" x14ac:dyDescent="0.25">
      <c r="A200" s="19">
        <v>188</v>
      </c>
      <c r="B200" s="14">
        <v>955849</v>
      </c>
      <c r="C200" s="15" t="s">
        <v>7517</v>
      </c>
      <c r="D200" s="16" t="s">
        <v>7515</v>
      </c>
      <c r="E200" s="16" t="s">
        <v>137</v>
      </c>
      <c r="F200" s="17" t="s">
        <v>17</v>
      </c>
      <c r="G200" s="17" t="s">
        <v>8</v>
      </c>
      <c r="H200" s="16" t="s">
        <v>7518</v>
      </c>
      <c r="I200" s="16" t="s">
        <v>279</v>
      </c>
      <c r="J200" s="16" t="s">
        <v>193</v>
      </c>
      <c r="K200" s="17"/>
      <c r="L200" s="17"/>
      <c r="M200" s="17" t="s">
        <v>183</v>
      </c>
      <c r="N200" s="17"/>
      <c r="O200" s="17"/>
      <c r="P200" s="17"/>
      <c r="Q200" s="17" t="s">
        <v>212</v>
      </c>
      <c r="R200" s="18" t="s">
        <v>184</v>
      </c>
    </row>
    <row r="201" spans="1:18" ht="30" x14ac:dyDescent="0.25">
      <c r="A201" s="19">
        <v>189</v>
      </c>
      <c r="B201" s="14">
        <v>955850</v>
      </c>
      <c r="C201" s="15" t="s">
        <v>7519</v>
      </c>
      <c r="D201" s="16" t="s">
        <v>7520</v>
      </c>
      <c r="E201" s="16" t="s">
        <v>137</v>
      </c>
      <c r="F201" s="17" t="s">
        <v>17</v>
      </c>
      <c r="G201" s="17" t="s">
        <v>8</v>
      </c>
      <c r="H201" s="16" t="s">
        <v>7521</v>
      </c>
      <c r="I201" s="16" t="s">
        <v>180</v>
      </c>
      <c r="J201" s="16" t="s">
        <v>191</v>
      </c>
      <c r="K201" s="17"/>
      <c r="L201" s="17"/>
      <c r="M201" s="17" t="s">
        <v>211</v>
      </c>
      <c r="N201" s="17"/>
      <c r="O201" s="17"/>
      <c r="P201" s="17"/>
      <c r="Q201" s="17" t="s">
        <v>243</v>
      </c>
      <c r="R201" s="18" t="s">
        <v>184</v>
      </c>
    </row>
    <row r="202" spans="1:18" ht="30" x14ac:dyDescent="0.25">
      <c r="A202" s="19">
        <v>190</v>
      </c>
      <c r="B202" s="14">
        <v>955851</v>
      </c>
      <c r="C202" s="15" t="s">
        <v>7519</v>
      </c>
      <c r="D202" s="16" t="s">
        <v>7520</v>
      </c>
      <c r="E202" s="16" t="s">
        <v>137</v>
      </c>
      <c r="F202" s="17" t="s">
        <v>178</v>
      </c>
      <c r="G202" s="17" t="s">
        <v>9</v>
      </c>
      <c r="H202" s="16" t="s">
        <v>7522</v>
      </c>
      <c r="I202" s="16" t="s">
        <v>180</v>
      </c>
      <c r="J202" s="16" t="s">
        <v>374</v>
      </c>
      <c r="K202" s="17"/>
      <c r="L202" s="17"/>
      <c r="M202" s="17"/>
      <c r="N202" s="17" t="s">
        <v>182</v>
      </c>
      <c r="O202" s="17"/>
      <c r="P202" s="17"/>
      <c r="Q202" s="17" t="s">
        <v>188</v>
      </c>
      <c r="R202" s="18" t="s">
        <v>189</v>
      </c>
    </row>
    <row r="203" spans="1:18" ht="30" x14ac:dyDescent="0.25">
      <c r="A203" s="19">
        <v>191</v>
      </c>
      <c r="B203" s="14">
        <v>955852</v>
      </c>
      <c r="C203" s="15" t="s">
        <v>7523</v>
      </c>
      <c r="D203" s="16" t="s">
        <v>7520</v>
      </c>
      <c r="E203" s="16" t="s">
        <v>137</v>
      </c>
      <c r="F203" s="17" t="s">
        <v>17</v>
      </c>
      <c r="G203" s="17" t="s">
        <v>9</v>
      </c>
      <c r="H203" s="16" t="s">
        <v>7524</v>
      </c>
      <c r="I203" s="16" t="s">
        <v>180</v>
      </c>
      <c r="J203" s="16" t="s">
        <v>329</v>
      </c>
      <c r="K203" s="17"/>
      <c r="L203" s="17"/>
      <c r="M203" s="17" t="s">
        <v>183</v>
      </c>
      <c r="N203" s="17"/>
      <c r="O203" s="17"/>
      <c r="P203" s="17"/>
      <c r="Q203" s="17" t="s">
        <v>212</v>
      </c>
      <c r="R203" s="18" t="s">
        <v>189</v>
      </c>
    </row>
    <row r="204" spans="1:18" ht="30" x14ac:dyDescent="0.25">
      <c r="A204" s="19">
        <v>192</v>
      </c>
      <c r="B204" s="14">
        <v>955853</v>
      </c>
      <c r="C204" s="15" t="s">
        <v>7523</v>
      </c>
      <c r="D204" s="16" t="s">
        <v>7520</v>
      </c>
      <c r="E204" s="16" t="s">
        <v>137</v>
      </c>
      <c r="F204" s="17" t="s">
        <v>17</v>
      </c>
      <c r="G204" s="17" t="s">
        <v>8</v>
      </c>
      <c r="H204" s="16" t="s">
        <v>298</v>
      </c>
      <c r="I204" s="16" t="s">
        <v>180</v>
      </c>
      <c r="J204" s="16" t="s">
        <v>191</v>
      </c>
      <c r="K204" s="17"/>
      <c r="L204" s="17"/>
      <c r="M204" s="17" t="s">
        <v>183</v>
      </c>
      <c r="N204" s="17"/>
      <c r="O204" s="17"/>
      <c r="P204" s="17"/>
      <c r="Q204" s="17" t="s">
        <v>212</v>
      </c>
      <c r="R204" s="18" t="s">
        <v>189</v>
      </c>
    </row>
    <row r="205" spans="1:18" ht="30" x14ac:dyDescent="0.25">
      <c r="A205" s="19">
        <v>193</v>
      </c>
      <c r="B205" s="14">
        <v>955854</v>
      </c>
      <c r="C205" s="15" t="s">
        <v>7523</v>
      </c>
      <c r="D205" s="16" t="s">
        <v>7520</v>
      </c>
      <c r="E205" s="16" t="s">
        <v>137</v>
      </c>
      <c r="F205" s="17" t="s">
        <v>178</v>
      </c>
      <c r="G205" s="17" t="s">
        <v>9</v>
      </c>
      <c r="H205" s="16" t="s">
        <v>782</v>
      </c>
      <c r="I205" s="16" t="s">
        <v>180</v>
      </c>
      <c r="J205" s="16" t="s">
        <v>191</v>
      </c>
      <c r="K205" s="17"/>
      <c r="L205" s="17"/>
      <c r="M205" s="17"/>
      <c r="N205" s="17"/>
      <c r="O205" s="17"/>
      <c r="P205" s="17" t="s">
        <v>212</v>
      </c>
      <c r="Q205" s="17" t="s">
        <v>212</v>
      </c>
      <c r="R205" s="18" t="s">
        <v>189</v>
      </c>
    </row>
    <row r="206" spans="1:18" ht="30" x14ac:dyDescent="0.25">
      <c r="A206" s="19">
        <v>194</v>
      </c>
      <c r="B206" s="14">
        <v>955855</v>
      </c>
      <c r="C206" s="15" t="s">
        <v>7525</v>
      </c>
      <c r="D206" s="16" t="s">
        <v>7526</v>
      </c>
      <c r="E206" s="16" t="s">
        <v>137</v>
      </c>
      <c r="F206" s="17" t="s">
        <v>17</v>
      </c>
      <c r="G206" s="17" t="s">
        <v>9</v>
      </c>
      <c r="H206" s="16" t="s">
        <v>7358</v>
      </c>
      <c r="I206" s="16" t="s">
        <v>180</v>
      </c>
      <c r="J206" s="16" t="s">
        <v>202</v>
      </c>
      <c r="K206" s="17"/>
      <c r="L206" s="17"/>
      <c r="M206" s="17" t="s">
        <v>297</v>
      </c>
      <c r="N206" s="17"/>
      <c r="O206" s="17"/>
      <c r="P206" s="17"/>
      <c r="Q206" s="17" t="s">
        <v>243</v>
      </c>
      <c r="R206" s="18" t="s">
        <v>189</v>
      </c>
    </row>
    <row r="207" spans="1:18" ht="30" x14ac:dyDescent="0.25">
      <c r="A207" s="19">
        <v>195</v>
      </c>
      <c r="B207" s="14">
        <v>955856</v>
      </c>
      <c r="C207" s="15" t="s">
        <v>7525</v>
      </c>
      <c r="D207" s="16" t="s">
        <v>7526</v>
      </c>
      <c r="E207" s="16" t="s">
        <v>137</v>
      </c>
      <c r="F207" s="17" t="s">
        <v>17</v>
      </c>
      <c r="G207" s="17" t="s">
        <v>9</v>
      </c>
      <c r="H207" s="16" t="s">
        <v>7527</v>
      </c>
      <c r="I207" s="16" t="s">
        <v>800</v>
      </c>
      <c r="J207" s="16" t="s">
        <v>191</v>
      </c>
      <c r="K207" s="17"/>
      <c r="L207" s="17"/>
      <c r="M207" s="17" t="s">
        <v>212</v>
      </c>
      <c r="N207" s="17"/>
      <c r="O207" s="17"/>
      <c r="P207" s="17"/>
      <c r="Q207" s="17" t="s">
        <v>212</v>
      </c>
      <c r="R207" s="18" t="s">
        <v>189</v>
      </c>
    </row>
    <row r="208" spans="1:18" ht="30" x14ac:dyDescent="0.25">
      <c r="A208" s="19">
        <v>196</v>
      </c>
      <c r="B208" s="14">
        <v>955857</v>
      </c>
      <c r="C208" s="15" t="s">
        <v>7525</v>
      </c>
      <c r="D208" s="16" t="s">
        <v>7526</v>
      </c>
      <c r="E208" s="16" t="s">
        <v>137</v>
      </c>
      <c r="F208" s="17" t="s">
        <v>178</v>
      </c>
      <c r="G208" s="17" t="s">
        <v>9</v>
      </c>
      <c r="H208" s="16" t="s">
        <v>7528</v>
      </c>
      <c r="I208" s="16" t="s">
        <v>180</v>
      </c>
      <c r="J208" s="16" t="s">
        <v>196</v>
      </c>
      <c r="K208" s="17"/>
      <c r="L208" s="17"/>
      <c r="M208" s="17"/>
      <c r="N208" s="17"/>
      <c r="O208" s="17"/>
      <c r="P208" s="17" t="s">
        <v>212</v>
      </c>
      <c r="Q208" s="17" t="s">
        <v>212</v>
      </c>
      <c r="R208" s="18" t="s">
        <v>189</v>
      </c>
    </row>
    <row r="209" spans="1:18" ht="30" x14ac:dyDescent="0.25">
      <c r="A209" s="19">
        <v>197</v>
      </c>
      <c r="B209" s="14">
        <v>955858</v>
      </c>
      <c r="C209" s="15" t="s">
        <v>7529</v>
      </c>
      <c r="D209" s="16" t="s">
        <v>7360</v>
      </c>
      <c r="E209" s="16" t="s">
        <v>137</v>
      </c>
      <c r="F209" s="17" t="s">
        <v>17</v>
      </c>
      <c r="G209" s="17" t="s">
        <v>9</v>
      </c>
      <c r="H209" s="16" t="s">
        <v>5510</v>
      </c>
      <c r="I209" s="16" t="s">
        <v>180</v>
      </c>
      <c r="J209" s="16" t="s">
        <v>285</v>
      </c>
      <c r="K209" s="17"/>
      <c r="L209" s="17"/>
      <c r="M209" s="17" t="s">
        <v>183</v>
      </c>
      <c r="N209" s="17"/>
      <c r="O209" s="17"/>
      <c r="P209" s="17"/>
      <c r="Q209" s="17" t="s">
        <v>183</v>
      </c>
      <c r="R209" s="18" t="s">
        <v>189</v>
      </c>
    </row>
    <row r="210" spans="1:18" ht="30" x14ac:dyDescent="0.25">
      <c r="A210" s="19">
        <v>198</v>
      </c>
      <c r="B210" s="14">
        <v>955859</v>
      </c>
      <c r="C210" s="15" t="s">
        <v>7530</v>
      </c>
      <c r="D210" s="16" t="s">
        <v>7531</v>
      </c>
      <c r="E210" s="16" t="s">
        <v>137</v>
      </c>
      <c r="F210" s="17" t="s">
        <v>17</v>
      </c>
      <c r="G210" s="17" t="s">
        <v>9</v>
      </c>
      <c r="H210" s="16" t="s">
        <v>7532</v>
      </c>
      <c r="I210" s="16" t="s">
        <v>180</v>
      </c>
      <c r="J210" s="16" t="s">
        <v>191</v>
      </c>
      <c r="K210" s="17"/>
      <c r="L210" s="17"/>
      <c r="M210" s="17" t="s">
        <v>232</v>
      </c>
      <c r="N210" s="17"/>
      <c r="O210" s="17"/>
      <c r="P210" s="17"/>
      <c r="Q210" s="17" t="s">
        <v>243</v>
      </c>
      <c r="R210" s="18" t="s">
        <v>189</v>
      </c>
    </row>
    <row r="211" spans="1:18" ht="30" x14ac:dyDescent="0.25">
      <c r="A211" s="19">
        <v>199</v>
      </c>
      <c r="B211" s="14">
        <v>955860</v>
      </c>
      <c r="C211" s="15" t="s">
        <v>7533</v>
      </c>
      <c r="D211" s="16" t="s">
        <v>7534</v>
      </c>
      <c r="E211" s="16" t="s">
        <v>137</v>
      </c>
      <c r="F211" s="17" t="s">
        <v>17</v>
      </c>
      <c r="G211" s="17" t="s">
        <v>9</v>
      </c>
      <c r="H211" s="16" t="s">
        <v>3364</v>
      </c>
      <c r="I211" s="16" t="s">
        <v>3273</v>
      </c>
      <c r="J211" s="16" t="s">
        <v>377</v>
      </c>
      <c r="K211" s="17" t="s">
        <v>187</v>
      </c>
      <c r="L211" s="17"/>
      <c r="M211" s="17"/>
      <c r="N211" s="17"/>
      <c r="O211" s="17"/>
      <c r="P211" s="17"/>
      <c r="Q211" s="17" t="s">
        <v>188</v>
      </c>
      <c r="R211" s="18" t="s">
        <v>189</v>
      </c>
    </row>
    <row r="212" spans="1:18" ht="30" x14ac:dyDescent="0.25">
      <c r="A212" s="19">
        <v>200</v>
      </c>
      <c r="B212" s="14">
        <v>955861</v>
      </c>
      <c r="C212" s="15" t="s">
        <v>7489</v>
      </c>
      <c r="D212" s="16" t="s">
        <v>3450</v>
      </c>
      <c r="E212" s="16" t="s">
        <v>137</v>
      </c>
      <c r="F212" s="17" t="s">
        <v>17</v>
      </c>
      <c r="G212" s="17" t="s">
        <v>9</v>
      </c>
      <c r="H212" s="16" t="s">
        <v>7535</v>
      </c>
      <c r="I212" s="16" t="s">
        <v>279</v>
      </c>
      <c r="J212" s="16" t="s">
        <v>193</v>
      </c>
      <c r="K212" s="17"/>
      <c r="L212" s="17"/>
      <c r="M212" s="17" t="s">
        <v>251</v>
      </c>
      <c r="N212" s="17"/>
      <c r="O212" s="17"/>
      <c r="P212" s="17"/>
      <c r="Q212" s="17" t="s">
        <v>251</v>
      </c>
      <c r="R212" s="18" t="s">
        <v>189</v>
      </c>
    </row>
    <row r="213" spans="1:18" ht="30" x14ac:dyDescent="0.25">
      <c r="A213" s="19">
        <v>201</v>
      </c>
      <c r="B213" s="14">
        <v>955862</v>
      </c>
      <c r="C213" s="15" t="s">
        <v>7533</v>
      </c>
      <c r="D213" s="16" t="s">
        <v>7534</v>
      </c>
      <c r="E213" s="16" t="s">
        <v>137</v>
      </c>
      <c r="F213" s="17" t="s">
        <v>17</v>
      </c>
      <c r="G213" s="17" t="s">
        <v>9</v>
      </c>
      <c r="H213" s="16" t="s">
        <v>7536</v>
      </c>
      <c r="I213" s="16" t="s">
        <v>3273</v>
      </c>
      <c r="J213" s="16" t="s">
        <v>7537</v>
      </c>
      <c r="K213" s="17" t="s">
        <v>187</v>
      </c>
      <c r="L213" s="17"/>
      <c r="M213" s="17"/>
      <c r="N213" s="17"/>
      <c r="O213" s="17"/>
      <c r="P213" s="17"/>
      <c r="Q213" s="17" t="s">
        <v>188</v>
      </c>
      <c r="R213" s="18" t="s">
        <v>189</v>
      </c>
    </row>
    <row r="214" spans="1:18" ht="30" x14ac:dyDescent="0.25">
      <c r="A214" s="19">
        <v>202</v>
      </c>
      <c r="B214" s="14">
        <v>955863</v>
      </c>
      <c r="C214" s="15" t="s">
        <v>7538</v>
      </c>
      <c r="D214" s="16" t="s">
        <v>7539</v>
      </c>
      <c r="E214" s="16" t="s">
        <v>137</v>
      </c>
      <c r="F214" s="17" t="s">
        <v>178</v>
      </c>
      <c r="G214" s="17" t="s">
        <v>9</v>
      </c>
      <c r="H214" s="16" t="s">
        <v>1191</v>
      </c>
      <c r="I214" s="16" t="s">
        <v>180</v>
      </c>
      <c r="J214" s="16" t="s">
        <v>562</v>
      </c>
      <c r="K214" s="17"/>
      <c r="L214" s="17"/>
      <c r="M214" s="17"/>
      <c r="N214" s="17" t="s">
        <v>687</v>
      </c>
      <c r="O214" s="17"/>
      <c r="P214" s="17"/>
      <c r="Q214" s="17" t="s">
        <v>188</v>
      </c>
      <c r="R214" s="18" t="s">
        <v>189</v>
      </c>
    </row>
    <row r="215" spans="1:18" ht="30" x14ac:dyDescent="0.25">
      <c r="A215" s="19">
        <v>203</v>
      </c>
      <c r="B215" s="14">
        <v>955864</v>
      </c>
      <c r="C215" s="15" t="s">
        <v>7540</v>
      </c>
      <c r="D215" s="16" t="s">
        <v>7363</v>
      </c>
      <c r="E215" s="16" t="s">
        <v>137</v>
      </c>
      <c r="F215" s="17" t="s">
        <v>178</v>
      </c>
      <c r="G215" s="17" t="s">
        <v>8</v>
      </c>
      <c r="H215" s="16" t="s">
        <v>2657</v>
      </c>
      <c r="I215" s="16" t="s">
        <v>180</v>
      </c>
      <c r="J215" s="16" t="s">
        <v>394</v>
      </c>
      <c r="K215" s="17"/>
      <c r="L215" s="17"/>
      <c r="M215" s="17"/>
      <c r="N215" s="17" t="s">
        <v>182</v>
      </c>
      <c r="O215" s="17"/>
      <c r="P215" s="17"/>
      <c r="Q215" s="17" t="s">
        <v>188</v>
      </c>
      <c r="R215" s="18" t="s">
        <v>189</v>
      </c>
    </row>
    <row r="216" spans="1:18" ht="30" x14ac:dyDescent="0.25">
      <c r="A216" s="19">
        <v>204</v>
      </c>
      <c r="B216" s="14">
        <v>955865</v>
      </c>
      <c r="C216" s="15" t="s">
        <v>7540</v>
      </c>
      <c r="D216" s="16" t="s">
        <v>7363</v>
      </c>
      <c r="E216" s="16" t="s">
        <v>137</v>
      </c>
      <c r="F216" s="17" t="s">
        <v>17</v>
      </c>
      <c r="G216" s="17" t="s">
        <v>8</v>
      </c>
      <c r="H216" s="16" t="s">
        <v>7541</v>
      </c>
      <c r="I216" s="16" t="s">
        <v>180</v>
      </c>
      <c r="J216" s="16" t="s">
        <v>202</v>
      </c>
      <c r="K216" s="17"/>
      <c r="L216" s="17"/>
      <c r="M216" s="17" t="s">
        <v>297</v>
      </c>
      <c r="N216" s="17"/>
      <c r="O216" s="17"/>
      <c r="P216" s="17"/>
      <c r="Q216" s="17" t="s">
        <v>243</v>
      </c>
      <c r="R216" s="18" t="s">
        <v>184</v>
      </c>
    </row>
    <row r="217" spans="1:18" ht="30" x14ac:dyDescent="0.25">
      <c r="A217" s="19">
        <v>205</v>
      </c>
      <c r="B217" s="14">
        <v>955866</v>
      </c>
      <c r="C217" s="15" t="s">
        <v>7540</v>
      </c>
      <c r="D217" s="16" t="s">
        <v>7363</v>
      </c>
      <c r="E217" s="16" t="s">
        <v>137</v>
      </c>
      <c r="F217" s="17" t="s">
        <v>17</v>
      </c>
      <c r="G217" s="17" t="s">
        <v>8</v>
      </c>
      <c r="H217" s="16" t="s">
        <v>235</v>
      </c>
      <c r="I217" s="16" t="s">
        <v>659</v>
      </c>
      <c r="J217" s="16" t="s">
        <v>7542</v>
      </c>
      <c r="K217" s="17"/>
      <c r="L217" s="17"/>
      <c r="M217" s="17" t="s">
        <v>297</v>
      </c>
      <c r="N217" s="17"/>
      <c r="O217" s="17"/>
      <c r="P217" s="17"/>
      <c r="Q217" s="17" t="s">
        <v>243</v>
      </c>
      <c r="R217" s="18" t="s">
        <v>184</v>
      </c>
    </row>
    <row r="218" spans="1:18" ht="30" x14ac:dyDescent="0.25">
      <c r="A218" s="19">
        <v>206</v>
      </c>
      <c r="B218" s="14">
        <v>955867</v>
      </c>
      <c r="C218" s="15" t="s">
        <v>7540</v>
      </c>
      <c r="D218" s="16" t="s">
        <v>7363</v>
      </c>
      <c r="E218" s="16" t="s">
        <v>137</v>
      </c>
      <c r="F218" s="17" t="s">
        <v>17</v>
      </c>
      <c r="G218" s="17" t="s">
        <v>9</v>
      </c>
      <c r="H218" s="16" t="s">
        <v>6368</v>
      </c>
      <c r="I218" s="16" t="s">
        <v>279</v>
      </c>
      <c r="J218" s="16" t="s">
        <v>7543</v>
      </c>
      <c r="K218" s="17"/>
      <c r="L218" s="17"/>
      <c r="M218" s="17" t="s">
        <v>232</v>
      </c>
      <c r="N218" s="17"/>
      <c r="O218" s="17"/>
      <c r="P218" s="17"/>
      <c r="Q218" s="17" t="s">
        <v>243</v>
      </c>
      <c r="R218" s="18" t="s">
        <v>189</v>
      </c>
    </row>
    <row r="219" spans="1:18" ht="30" x14ac:dyDescent="0.25">
      <c r="A219" s="19">
        <v>207</v>
      </c>
      <c r="B219" s="14">
        <v>955868</v>
      </c>
      <c r="C219" s="15" t="s">
        <v>7540</v>
      </c>
      <c r="D219" s="16" t="s">
        <v>7363</v>
      </c>
      <c r="E219" s="16" t="s">
        <v>137</v>
      </c>
      <c r="F219" s="17" t="s">
        <v>17</v>
      </c>
      <c r="G219" s="17" t="s">
        <v>9</v>
      </c>
      <c r="H219" s="16" t="s">
        <v>1471</v>
      </c>
      <c r="I219" s="16" t="s">
        <v>279</v>
      </c>
      <c r="J219" s="16" t="s">
        <v>202</v>
      </c>
      <c r="K219" s="17"/>
      <c r="L219" s="17"/>
      <c r="M219" s="17" t="s">
        <v>232</v>
      </c>
      <c r="N219" s="17"/>
      <c r="O219" s="17"/>
      <c r="P219" s="17"/>
      <c r="Q219" s="17" t="s">
        <v>243</v>
      </c>
      <c r="R219" s="18" t="s">
        <v>189</v>
      </c>
    </row>
    <row r="220" spans="1:18" ht="30" x14ac:dyDescent="0.25">
      <c r="A220" s="19">
        <v>208</v>
      </c>
      <c r="B220" s="14">
        <v>955869</v>
      </c>
      <c r="C220" s="15" t="s">
        <v>7504</v>
      </c>
      <c r="D220" s="16" t="s">
        <v>7350</v>
      </c>
      <c r="E220" s="16" t="s">
        <v>137</v>
      </c>
      <c r="F220" s="17" t="s">
        <v>17</v>
      </c>
      <c r="G220" s="17" t="s">
        <v>8</v>
      </c>
      <c r="H220" s="16" t="s">
        <v>201</v>
      </c>
      <c r="I220" s="16" t="s">
        <v>180</v>
      </c>
      <c r="J220" s="16" t="s">
        <v>191</v>
      </c>
      <c r="K220" s="17" t="s">
        <v>2493</v>
      </c>
      <c r="L220" s="17"/>
      <c r="M220" s="17"/>
      <c r="N220" s="17"/>
      <c r="O220" s="17"/>
      <c r="P220" s="17"/>
      <c r="Q220" s="17" t="s">
        <v>188</v>
      </c>
      <c r="R220" s="18" t="s">
        <v>189</v>
      </c>
    </row>
    <row r="221" spans="1:18" ht="30" x14ac:dyDescent="0.25">
      <c r="A221" s="19">
        <v>209</v>
      </c>
      <c r="B221" s="14">
        <v>955870</v>
      </c>
      <c r="C221" s="15" t="s">
        <v>7544</v>
      </c>
      <c r="D221" s="16" t="s">
        <v>7363</v>
      </c>
      <c r="E221" s="16" t="s">
        <v>137</v>
      </c>
      <c r="F221" s="17" t="s">
        <v>17</v>
      </c>
      <c r="G221" s="17" t="s">
        <v>8</v>
      </c>
      <c r="H221" s="16" t="s">
        <v>201</v>
      </c>
      <c r="I221" s="16" t="s">
        <v>180</v>
      </c>
      <c r="J221" s="16" t="s">
        <v>191</v>
      </c>
      <c r="K221" s="17" t="s">
        <v>187</v>
      </c>
      <c r="L221" s="17"/>
      <c r="M221" s="17"/>
      <c r="N221" s="17"/>
      <c r="O221" s="17"/>
      <c r="P221" s="17"/>
      <c r="Q221" s="17" t="s">
        <v>188</v>
      </c>
      <c r="R221" s="18" t="s">
        <v>189</v>
      </c>
    </row>
    <row r="222" spans="1:18" ht="30" x14ac:dyDescent="0.25">
      <c r="A222" s="19">
        <v>210</v>
      </c>
      <c r="B222" s="14">
        <v>955871</v>
      </c>
      <c r="C222" s="15" t="s">
        <v>7544</v>
      </c>
      <c r="D222" s="16" t="s">
        <v>7363</v>
      </c>
      <c r="E222" s="16" t="s">
        <v>137</v>
      </c>
      <c r="F222" s="17" t="s">
        <v>17</v>
      </c>
      <c r="G222" s="17" t="s">
        <v>9</v>
      </c>
      <c r="H222" s="16" t="s">
        <v>1296</v>
      </c>
      <c r="I222" s="16" t="s">
        <v>180</v>
      </c>
      <c r="J222" s="16" t="s">
        <v>555</v>
      </c>
      <c r="K222" s="17" t="s">
        <v>187</v>
      </c>
      <c r="L222" s="17"/>
      <c r="M222" s="17"/>
      <c r="N222" s="17"/>
      <c r="O222" s="17"/>
      <c r="P222" s="17"/>
      <c r="Q222" s="17" t="s">
        <v>188</v>
      </c>
      <c r="R222" s="18" t="s">
        <v>189</v>
      </c>
    </row>
    <row r="223" spans="1:18" ht="30" x14ac:dyDescent="0.25">
      <c r="A223" s="19">
        <v>211</v>
      </c>
      <c r="B223" s="14">
        <v>955872</v>
      </c>
      <c r="C223" s="15" t="s">
        <v>7545</v>
      </c>
      <c r="D223" s="16" t="s">
        <v>7350</v>
      </c>
      <c r="E223" s="16" t="s">
        <v>137</v>
      </c>
      <c r="F223" s="17" t="s">
        <v>17</v>
      </c>
      <c r="G223" s="17" t="s">
        <v>9</v>
      </c>
      <c r="H223" s="16" t="s">
        <v>7546</v>
      </c>
      <c r="I223" s="16" t="s">
        <v>180</v>
      </c>
      <c r="J223" s="16" t="s">
        <v>196</v>
      </c>
      <c r="K223" s="17"/>
      <c r="L223" s="17"/>
      <c r="M223" s="17" t="s">
        <v>232</v>
      </c>
      <c r="N223" s="17"/>
      <c r="O223" s="17"/>
      <c r="P223" s="17"/>
      <c r="Q223" s="17" t="s">
        <v>248</v>
      </c>
      <c r="R223" s="18" t="s">
        <v>189</v>
      </c>
    </row>
    <row r="224" spans="1:18" ht="30" x14ac:dyDescent="0.25">
      <c r="A224" s="19">
        <v>212</v>
      </c>
      <c r="B224" s="14">
        <v>955873</v>
      </c>
      <c r="C224" s="15" t="s">
        <v>7545</v>
      </c>
      <c r="D224" s="16" t="s">
        <v>7350</v>
      </c>
      <c r="E224" s="16" t="s">
        <v>137</v>
      </c>
      <c r="F224" s="17" t="s">
        <v>17</v>
      </c>
      <c r="G224" s="17" t="s">
        <v>9</v>
      </c>
      <c r="H224" s="16" t="s">
        <v>2955</v>
      </c>
      <c r="I224" s="16" t="s">
        <v>180</v>
      </c>
      <c r="J224" s="16" t="s">
        <v>374</v>
      </c>
      <c r="K224" s="17"/>
      <c r="L224" s="17"/>
      <c r="M224" s="17" t="s">
        <v>183</v>
      </c>
      <c r="N224" s="17"/>
      <c r="O224" s="17"/>
      <c r="P224" s="17"/>
      <c r="Q224" s="17" t="s">
        <v>183</v>
      </c>
      <c r="R224" s="18" t="s">
        <v>189</v>
      </c>
    </row>
    <row r="225" spans="1:18" ht="30" x14ac:dyDescent="0.25">
      <c r="A225" s="19">
        <v>213</v>
      </c>
      <c r="B225" s="14">
        <v>955874</v>
      </c>
      <c r="C225" s="15" t="s">
        <v>7545</v>
      </c>
      <c r="D225" s="16" t="s">
        <v>7350</v>
      </c>
      <c r="E225" s="16" t="s">
        <v>137</v>
      </c>
      <c r="F225" s="17" t="s">
        <v>17</v>
      </c>
      <c r="G225" s="17" t="s">
        <v>9</v>
      </c>
      <c r="H225" s="16" t="s">
        <v>6374</v>
      </c>
      <c r="I225" s="16" t="s">
        <v>180</v>
      </c>
      <c r="J225" s="16" t="s">
        <v>202</v>
      </c>
      <c r="K225" s="17"/>
      <c r="L225" s="17"/>
      <c r="M225" s="17" t="s">
        <v>183</v>
      </c>
      <c r="N225" s="17"/>
      <c r="O225" s="17"/>
      <c r="P225" s="17"/>
      <c r="Q225" s="17" t="s">
        <v>183</v>
      </c>
      <c r="R225" s="18" t="s">
        <v>189</v>
      </c>
    </row>
    <row r="226" spans="1:18" ht="30" x14ac:dyDescent="0.25">
      <c r="A226" s="19">
        <v>214</v>
      </c>
      <c r="B226" s="14">
        <v>955875</v>
      </c>
      <c r="C226" s="15" t="s">
        <v>7545</v>
      </c>
      <c r="D226" s="16" t="s">
        <v>7350</v>
      </c>
      <c r="E226" s="16" t="s">
        <v>137</v>
      </c>
      <c r="F226" s="17" t="s">
        <v>17</v>
      </c>
      <c r="G226" s="17" t="s">
        <v>9</v>
      </c>
      <c r="H226" s="16" t="s">
        <v>1012</v>
      </c>
      <c r="I226" s="16" t="s">
        <v>180</v>
      </c>
      <c r="J226" s="16" t="s">
        <v>191</v>
      </c>
      <c r="K226" s="17" t="s">
        <v>182</v>
      </c>
      <c r="L226" s="17"/>
      <c r="M226" s="17"/>
      <c r="N226" s="17"/>
      <c r="O226" s="17"/>
      <c r="P226" s="17"/>
      <c r="Q226" s="17" t="s">
        <v>188</v>
      </c>
      <c r="R226" s="18" t="s">
        <v>189</v>
      </c>
    </row>
    <row r="227" spans="1:18" ht="30" x14ac:dyDescent="0.25">
      <c r="A227" s="19">
        <v>215</v>
      </c>
      <c r="B227" s="14">
        <v>955876</v>
      </c>
      <c r="C227" s="15" t="s">
        <v>7545</v>
      </c>
      <c r="D227" s="16" t="s">
        <v>7350</v>
      </c>
      <c r="E227" s="16" t="s">
        <v>137</v>
      </c>
      <c r="F227" s="17" t="s">
        <v>17</v>
      </c>
      <c r="G227" s="17" t="s">
        <v>8</v>
      </c>
      <c r="H227" s="16" t="s">
        <v>7547</v>
      </c>
      <c r="I227" s="16" t="s">
        <v>800</v>
      </c>
      <c r="J227" s="16" t="s">
        <v>191</v>
      </c>
      <c r="K227" s="17"/>
      <c r="L227" s="17"/>
      <c r="M227" s="17" t="s">
        <v>211</v>
      </c>
      <c r="N227" s="17"/>
      <c r="O227" s="17"/>
      <c r="P227" s="17"/>
      <c r="Q227" s="17" t="s">
        <v>248</v>
      </c>
      <c r="R227" s="18" t="s">
        <v>189</v>
      </c>
    </row>
    <row r="228" spans="1:18" ht="30" x14ac:dyDescent="0.25">
      <c r="A228" s="19">
        <v>216</v>
      </c>
      <c r="B228" s="14">
        <v>955877</v>
      </c>
      <c r="C228" s="15" t="s">
        <v>3559</v>
      </c>
      <c r="D228" s="16" t="s">
        <v>7406</v>
      </c>
      <c r="E228" s="16" t="s">
        <v>137</v>
      </c>
      <c r="F228" s="17" t="s">
        <v>178</v>
      </c>
      <c r="G228" s="17" t="s">
        <v>9</v>
      </c>
      <c r="H228" s="16" t="s">
        <v>7522</v>
      </c>
      <c r="I228" s="16" t="s">
        <v>180</v>
      </c>
      <c r="J228" s="16" t="s">
        <v>285</v>
      </c>
      <c r="K228" s="17"/>
      <c r="L228" s="17"/>
      <c r="M228" s="17"/>
      <c r="N228" s="17"/>
      <c r="O228" s="17"/>
      <c r="P228" s="17" t="s">
        <v>212</v>
      </c>
      <c r="Q228" s="17" t="s">
        <v>212</v>
      </c>
      <c r="R228" s="18" t="s">
        <v>189</v>
      </c>
    </row>
    <row r="229" spans="1:18" ht="30" x14ac:dyDescent="0.25">
      <c r="A229" s="19">
        <v>217</v>
      </c>
      <c r="B229" s="14">
        <v>955878</v>
      </c>
      <c r="C229" s="15" t="s">
        <v>3559</v>
      </c>
      <c r="D229" s="16" t="s">
        <v>7406</v>
      </c>
      <c r="E229" s="16" t="s">
        <v>137</v>
      </c>
      <c r="F229" s="17" t="s">
        <v>17</v>
      </c>
      <c r="G229" s="17" t="s">
        <v>9</v>
      </c>
      <c r="H229" s="16" t="s">
        <v>7548</v>
      </c>
      <c r="I229" s="16" t="s">
        <v>1625</v>
      </c>
      <c r="J229" s="16" t="s">
        <v>202</v>
      </c>
      <c r="K229" s="17"/>
      <c r="L229" s="17"/>
      <c r="M229" s="17" t="s">
        <v>223</v>
      </c>
      <c r="N229" s="17"/>
      <c r="O229" s="17"/>
      <c r="P229" s="17"/>
      <c r="Q229" s="17" t="s">
        <v>243</v>
      </c>
      <c r="R229" s="18" t="s">
        <v>189</v>
      </c>
    </row>
    <row r="230" spans="1:18" ht="30" x14ac:dyDescent="0.25">
      <c r="A230" s="19">
        <v>218</v>
      </c>
      <c r="B230" s="14">
        <v>955879</v>
      </c>
      <c r="C230" s="15" t="s">
        <v>3559</v>
      </c>
      <c r="D230" s="16" t="s">
        <v>7406</v>
      </c>
      <c r="E230" s="16" t="s">
        <v>137</v>
      </c>
      <c r="F230" s="17" t="s">
        <v>17</v>
      </c>
      <c r="G230" s="17" t="s">
        <v>9</v>
      </c>
      <c r="H230" s="16" t="s">
        <v>7549</v>
      </c>
      <c r="I230" s="16" t="s">
        <v>502</v>
      </c>
      <c r="J230" s="16" t="s">
        <v>377</v>
      </c>
      <c r="K230" s="17"/>
      <c r="L230" s="17"/>
      <c r="M230" s="17" t="s">
        <v>223</v>
      </c>
      <c r="N230" s="17"/>
      <c r="O230" s="17"/>
      <c r="P230" s="17"/>
      <c r="Q230" s="17" t="s">
        <v>243</v>
      </c>
      <c r="R230" s="18" t="s">
        <v>189</v>
      </c>
    </row>
    <row r="231" spans="1:18" ht="30" x14ac:dyDescent="0.25">
      <c r="A231" s="19">
        <v>219</v>
      </c>
      <c r="B231" s="14">
        <v>955880</v>
      </c>
      <c r="C231" s="15" t="s">
        <v>3559</v>
      </c>
      <c r="D231" s="16" t="s">
        <v>7406</v>
      </c>
      <c r="E231" s="16" t="s">
        <v>137</v>
      </c>
      <c r="F231" s="17" t="s">
        <v>17</v>
      </c>
      <c r="G231" s="17" t="s">
        <v>9</v>
      </c>
      <c r="H231" s="16" t="s">
        <v>7550</v>
      </c>
      <c r="I231" s="16" t="s">
        <v>180</v>
      </c>
      <c r="J231" s="16" t="s">
        <v>329</v>
      </c>
      <c r="K231" s="17"/>
      <c r="L231" s="17"/>
      <c r="M231" s="17" t="s">
        <v>212</v>
      </c>
      <c r="N231" s="17"/>
      <c r="O231" s="17"/>
      <c r="P231" s="17"/>
      <c r="Q231" s="17" t="s">
        <v>212</v>
      </c>
      <c r="R231" s="18" t="s">
        <v>189</v>
      </c>
    </row>
    <row r="232" spans="1:18" ht="30" x14ac:dyDescent="0.25">
      <c r="A232" s="19">
        <v>220</v>
      </c>
      <c r="B232" s="14">
        <v>955881</v>
      </c>
      <c r="C232" s="15" t="s">
        <v>7551</v>
      </c>
      <c r="D232" s="16" t="s">
        <v>7360</v>
      </c>
      <c r="E232" s="16" t="s">
        <v>137</v>
      </c>
      <c r="F232" s="17" t="s">
        <v>17</v>
      </c>
      <c r="G232" s="17" t="s">
        <v>8</v>
      </c>
      <c r="H232" s="16" t="s">
        <v>1191</v>
      </c>
      <c r="I232" s="16" t="s">
        <v>180</v>
      </c>
      <c r="J232" s="16" t="s">
        <v>191</v>
      </c>
      <c r="K232" s="17"/>
      <c r="L232" s="17"/>
      <c r="M232" s="17" t="s">
        <v>205</v>
      </c>
      <c r="N232" s="17"/>
      <c r="O232" s="17"/>
      <c r="P232" s="17"/>
      <c r="Q232" s="17" t="s">
        <v>183</v>
      </c>
      <c r="R232" s="18" t="s">
        <v>184</v>
      </c>
    </row>
    <row r="233" spans="1:18" ht="30" x14ac:dyDescent="0.25">
      <c r="A233" s="19">
        <v>221</v>
      </c>
      <c r="B233" s="14">
        <v>955882</v>
      </c>
      <c r="C233" s="15" t="s">
        <v>7551</v>
      </c>
      <c r="D233" s="16" t="s">
        <v>7360</v>
      </c>
      <c r="E233" s="16" t="s">
        <v>137</v>
      </c>
      <c r="F233" s="17" t="s">
        <v>17</v>
      </c>
      <c r="G233" s="17" t="s">
        <v>8</v>
      </c>
      <c r="H233" s="16" t="s">
        <v>2749</v>
      </c>
      <c r="I233" s="16" t="s">
        <v>180</v>
      </c>
      <c r="J233" s="16" t="s">
        <v>191</v>
      </c>
      <c r="K233" s="17"/>
      <c r="L233" s="17"/>
      <c r="M233" s="17" t="s">
        <v>205</v>
      </c>
      <c r="N233" s="17"/>
      <c r="O233" s="17"/>
      <c r="P233" s="17"/>
      <c r="Q233" s="17" t="s">
        <v>183</v>
      </c>
      <c r="R233" s="18" t="s">
        <v>184</v>
      </c>
    </row>
    <row r="234" spans="1:18" ht="30" x14ac:dyDescent="0.25">
      <c r="A234" s="19">
        <v>222</v>
      </c>
      <c r="B234" s="14">
        <v>955883</v>
      </c>
      <c r="C234" s="15" t="s">
        <v>3559</v>
      </c>
      <c r="D234" s="16" t="s">
        <v>7406</v>
      </c>
      <c r="E234" s="16" t="s">
        <v>137</v>
      </c>
      <c r="F234" s="17" t="s">
        <v>17</v>
      </c>
      <c r="G234" s="17" t="s">
        <v>9</v>
      </c>
      <c r="H234" s="16" t="s">
        <v>2540</v>
      </c>
      <c r="I234" s="16" t="s">
        <v>5996</v>
      </c>
      <c r="J234" s="16" t="s">
        <v>196</v>
      </c>
      <c r="K234" s="17"/>
      <c r="L234" s="17"/>
      <c r="M234" s="17" t="s">
        <v>211</v>
      </c>
      <c r="N234" s="17"/>
      <c r="O234" s="17"/>
      <c r="P234" s="17"/>
      <c r="Q234" s="17" t="s">
        <v>243</v>
      </c>
      <c r="R234" s="18" t="s">
        <v>189</v>
      </c>
    </row>
    <row r="235" spans="1:18" ht="30" x14ac:dyDescent="0.25">
      <c r="A235" s="19">
        <v>223</v>
      </c>
      <c r="B235" s="14">
        <v>955884</v>
      </c>
      <c r="C235" s="15" t="s">
        <v>3559</v>
      </c>
      <c r="D235" s="16" t="s">
        <v>7406</v>
      </c>
      <c r="E235" s="16" t="s">
        <v>137</v>
      </c>
      <c r="F235" s="17" t="s">
        <v>17</v>
      </c>
      <c r="G235" s="17" t="s">
        <v>9</v>
      </c>
      <c r="H235" s="16" t="s">
        <v>7552</v>
      </c>
      <c r="I235" s="16" t="s">
        <v>5996</v>
      </c>
      <c r="J235" s="16" t="s">
        <v>191</v>
      </c>
      <c r="K235" s="17"/>
      <c r="L235" s="17"/>
      <c r="M235" s="17" t="s">
        <v>248</v>
      </c>
      <c r="N235" s="17"/>
      <c r="O235" s="17"/>
      <c r="P235" s="17"/>
      <c r="Q235" s="17" t="s">
        <v>248</v>
      </c>
      <c r="R235" s="18" t="s">
        <v>189</v>
      </c>
    </row>
    <row r="236" spans="1:18" ht="30" x14ac:dyDescent="0.25">
      <c r="A236" s="19">
        <v>224</v>
      </c>
      <c r="B236" s="14">
        <v>955885</v>
      </c>
      <c r="C236" s="15" t="s">
        <v>7449</v>
      </c>
      <c r="D236" s="16" t="s">
        <v>7372</v>
      </c>
      <c r="E236" s="16" t="s">
        <v>137</v>
      </c>
      <c r="F236" s="17" t="s">
        <v>17</v>
      </c>
      <c r="G236" s="17" t="s">
        <v>9</v>
      </c>
      <c r="H236" s="16" t="s">
        <v>2540</v>
      </c>
      <c r="I236" s="16" t="s">
        <v>180</v>
      </c>
      <c r="J236" s="16" t="s">
        <v>191</v>
      </c>
      <c r="K236" s="17"/>
      <c r="L236" s="17"/>
      <c r="M236" s="17" t="s">
        <v>251</v>
      </c>
      <c r="N236" s="17"/>
      <c r="O236" s="17"/>
      <c r="P236" s="17"/>
      <c r="Q236" s="17" t="s">
        <v>251</v>
      </c>
      <c r="R236" s="18" t="s">
        <v>189</v>
      </c>
    </row>
    <row r="237" spans="1:18" ht="30" x14ac:dyDescent="0.25">
      <c r="A237" s="19">
        <v>225</v>
      </c>
      <c r="B237" s="14">
        <v>955886</v>
      </c>
      <c r="C237" s="15" t="s">
        <v>7449</v>
      </c>
      <c r="D237" s="16" t="s">
        <v>7372</v>
      </c>
      <c r="E237" s="16" t="s">
        <v>137</v>
      </c>
      <c r="F237" s="17" t="s">
        <v>17</v>
      </c>
      <c r="G237" s="17" t="s">
        <v>8</v>
      </c>
      <c r="H237" s="16" t="s">
        <v>5663</v>
      </c>
      <c r="I237" s="16" t="s">
        <v>180</v>
      </c>
      <c r="J237" s="16" t="s">
        <v>202</v>
      </c>
      <c r="K237" s="17" t="s">
        <v>182</v>
      </c>
      <c r="L237" s="17"/>
      <c r="M237" s="17"/>
      <c r="N237" s="17"/>
      <c r="O237" s="17"/>
      <c r="P237" s="17"/>
      <c r="Q237" s="17" t="s">
        <v>188</v>
      </c>
      <c r="R237" s="18" t="s">
        <v>189</v>
      </c>
    </row>
    <row r="238" spans="1:18" ht="30" x14ac:dyDescent="0.25">
      <c r="A238" s="19">
        <v>226</v>
      </c>
      <c r="B238" s="14">
        <v>955887</v>
      </c>
      <c r="C238" s="15" t="s">
        <v>7553</v>
      </c>
      <c r="D238" s="16" t="s">
        <v>3450</v>
      </c>
      <c r="E238" s="16" t="s">
        <v>137</v>
      </c>
      <c r="F238" s="17" t="s">
        <v>17</v>
      </c>
      <c r="G238" s="17" t="s">
        <v>9</v>
      </c>
      <c r="H238" s="16" t="s">
        <v>209</v>
      </c>
      <c r="I238" s="16" t="s">
        <v>180</v>
      </c>
      <c r="J238" s="16" t="s">
        <v>323</v>
      </c>
      <c r="K238" s="17"/>
      <c r="L238" s="17" t="s">
        <v>365</v>
      </c>
      <c r="M238" s="17"/>
      <c r="N238" s="17"/>
      <c r="O238" s="17"/>
      <c r="P238" s="17"/>
      <c r="Q238" s="17" t="s">
        <v>188</v>
      </c>
      <c r="R238" s="18" t="s">
        <v>189</v>
      </c>
    </row>
    <row r="239" spans="1:18" ht="30" x14ac:dyDescent="0.25">
      <c r="A239" s="19">
        <v>227</v>
      </c>
      <c r="B239" s="14">
        <v>955888</v>
      </c>
      <c r="C239" s="15" t="s">
        <v>7553</v>
      </c>
      <c r="D239" s="16" t="s">
        <v>3450</v>
      </c>
      <c r="E239" s="16" t="s">
        <v>137</v>
      </c>
      <c r="F239" s="17" t="s">
        <v>178</v>
      </c>
      <c r="G239" s="17" t="s">
        <v>9</v>
      </c>
      <c r="H239" s="16" t="s">
        <v>4006</v>
      </c>
      <c r="I239" s="16" t="s">
        <v>180</v>
      </c>
      <c r="J239" s="16" t="s">
        <v>2082</v>
      </c>
      <c r="K239" s="17"/>
      <c r="L239" s="17"/>
      <c r="M239" s="17"/>
      <c r="N239" s="17" t="s">
        <v>182</v>
      </c>
      <c r="O239" s="17"/>
      <c r="P239" s="17"/>
      <c r="Q239" s="17" t="s">
        <v>188</v>
      </c>
      <c r="R239" s="18" t="s">
        <v>189</v>
      </c>
    </row>
    <row r="240" spans="1:18" ht="30" x14ac:dyDescent="0.25">
      <c r="A240" s="19">
        <v>228</v>
      </c>
      <c r="B240" s="14">
        <v>955889</v>
      </c>
      <c r="C240" s="15" t="s">
        <v>7553</v>
      </c>
      <c r="D240" s="16" t="s">
        <v>3450</v>
      </c>
      <c r="E240" s="16" t="s">
        <v>137</v>
      </c>
      <c r="F240" s="17" t="s">
        <v>178</v>
      </c>
      <c r="G240" s="17" t="s">
        <v>8</v>
      </c>
      <c r="H240" s="16" t="s">
        <v>440</v>
      </c>
      <c r="I240" s="16" t="s">
        <v>180</v>
      </c>
      <c r="J240" s="16" t="s">
        <v>2885</v>
      </c>
      <c r="K240" s="17"/>
      <c r="L240" s="17"/>
      <c r="M240" s="17"/>
      <c r="N240" s="17" t="s">
        <v>182</v>
      </c>
      <c r="O240" s="17"/>
      <c r="P240" s="17"/>
      <c r="Q240" s="17" t="s">
        <v>188</v>
      </c>
      <c r="R240" s="18" t="s">
        <v>189</v>
      </c>
    </row>
  </sheetData>
  <autoFilter ref="C12:P240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1DE7-077F-4C04-B879-F53F0688676A}">
  <sheetPr>
    <tabColor theme="7" tint="0.79998168889431442"/>
  </sheetPr>
  <dimension ref="A2:F31"/>
  <sheetViews>
    <sheetView view="pageBreakPreview" topLeftCell="A3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7554</v>
      </c>
      <c r="B9" s="66"/>
      <c r="C9" s="66"/>
      <c r="D9" s="66"/>
      <c r="E9" s="66"/>
      <c r="F9" s="66"/>
    </row>
    <row r="10" spans="1:6" ht="15.75" x14ac:dyDescent="0.25">
      <c r="A10" s="67">
        <v>46184</v>
      </c>
      <c r="B10" s="67"/>
      <c r="C10" s="67"/>
      <c r="D10" s="67"/>
      <c r="E10" s="67"/>
      <c r="F10" s="67"/>
    </row>
    <row r="11" spans="1:6" ht="27.75" customHeight="1" x14ac:dyDescent="0.25">
      <c r="A11" s="68" t="s">
        <v>6856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60</v>
      </c>
      <c r="E13" s="38" t="s">
        <v>66</v>
      </c>
      <c r="F13" s="39">
        <v>31</v>
      </c>
    </row>
    <row r="14" spans="1:6" x14ac:dyDescent="0.25">
      <c r="A14" s="69"/>
      <c r="B14" s="71">
        <f>D13+F13</f>
        <v>91</v>
      </c>
      <c r="C14" s="40" t="s">
        <v>67</v>
      </c>
      <c r="D14" s="1">
        <v>15</v>
      </c>
      <c r="E14" s="40" t="s">
        <v>67</v>
      </c>
      <c r="F14" s="56">
        <v>14</v>
      </c>
    </row>
    <row r="15" spans="1:6" x14ac:dyDescent="0.25">
      <c r="A15" s="70"/>
      <c r="B15" s="72"/>
      <c r="C15" s="40" t="s">
        <v>68</v>
      </c>
      <c r="D15" s="1">
        <v>45</v>
      </c>
      <c r="E15" s="40" t="s">
        <v>68</v>
      </c>
      <c r="F15" s="57">
        <v>17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231101</v>
      </c>
      <c r="C21" s="14">
        <v>231191</v>
      </c>
      <c r="D21" s="58"/>
      <c r="E21" s="60"/>
    </row>
    <row r="22" spans="1:6" ht="15" customHeight="1" x14ac:dyDescent="0.25">
      <c r="A22" s="61" t="s">
        <v>74</v>
      </c>
      <c r="B22" s="14"/>
      <c r="C22" s="14"/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5F37-5F14-4745-A105-3C8773AAD9C5}">
  <sheetPr>
    <tabColor theme="7" tint="0.79998168889431442"/>
    <pageSetUpPr fitToPage="1"/>
  </sheetPr>
  <dimension ref="A1:R103"/>
  <sheetViews>
    <sheetView view="pageBreakPreview" zoomScale="85" zoomScaleNormal="85" zoomScaleSheetLayoutView="85" workbookViewId="0">
      <pane xSplit="1" topLeftCell="B1" activePane="topRight" state="frozen"/>
      <selection pane="topRight" activeCell="B103" sqref="B103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46184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91</v>
      </c>
      <c r="L4" s="66" t="s">
        <v>5</v>
      </c>
      <c r="M4" s="66"/>
      <c r="N4" s="8">
        <f>SUM(M5:M6)</f>
        <v>60</v>
      </c>
      <c r="O4" s="66" t="s">
        <v>6</v>
      </c>
      <c r="P4" s="66"/>
      <c r="Q4" s="8">
        <f>SUM(P5:P6)</f>
        <v>31</v>
      </c>
      <c r="R4" s="1"/>
    </row>
    <row r="5" spans="1:18" ht="31.5" x14ac:dyDescent="0.25">
      <c r="B5" s="1"/>
      <c r="C5" s="5" t="s">
        <v>7</v>
      </c>
      <c r="D5" s="9" t="s">
        <v>4239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15</v>
      </c>
      <c r="N5" s="1"/>
      <c r="O5" s="10" t="s">
        <v>8</v>
      </c>
      <c r="P5" s="1">
        <v>14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45</v>
      </c>
      <c r="N6" s="10"/>
      <c r="O6" s="10" t="s">
        <v>9</v>
      </c>
      <c r="P6" s="1">
        <v>17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2</v>
      </c>
      <c r="O7" s="103" t="s">
        <v>10</v>
      </c>
      <c r="P7" s="103"/>
      <c r="Q7" s="1">
        <v>19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58</v>
      </c>
      <c r="O8" s="103" t="s">
        <v>11</v>
      </c>
      <c r="P8" s="103"/>
      <c r="Q8" s="1">
        <v>12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45" x14ac:dyDescent="0.25">
      <c r="A13" s="19">
        <v>1</v>
      </c>
      <c r="B13" s="14">
        <v>231101</v>
      </c>
      <c r="C13" s="15" t="s">
        <v>7555</v>
      </c>
      <c r="D13" s="16" t="s">
        <v>7556</v>
      </c>
      <c r="E13" s="16" t="s">
        <v>128</v>
      </c>
      <c r="F13" s="17" t="s">
        <v>208</v>
      </c>
      <c r="G13" s="17" t="s">
        <v>8</v>
      </c>
      <c r="H13" s="16" t="s">
        <v>1409</v>
      </c>
      <c r="I13" s="16" t="s">
        <v>1201</v>
      </c>
      <c r="J13" s="16" t="s">
        <v>202</v>
      </c>
      <c r="K13" s="17"/>
      <c r="L13" s="17"/>
      <c r="M13" s="17" t="s">
        <v>188</v>
      </c>
      <c r="N13" s="17"/>
      <c r="O13" s="17"/>
      <c r="P13" s="17"/>
      <c r="Q13" s="17" t="s">
        <v>188</v>
      </c>
      <c r="R13" s="18" t="s">
        <v>189</v>
      </c>
    </row>
    <row r="14" spans="1:18" ht="45" x14ac:dyDescent="0.25">
      <c r="A14" s="19">
        <v>2</v>
      </c>
      <c r="B14" s="14">
        <v>231102</v>
      </c>
      <c r="C14" s="15" t="s">
        <v>7555</v>
      </c>
      <c r="D14" s="16" t="s">
        <v>7556</v>
      </c>
      <c r="E14" s="16" t="s">
        <v>128</v>
      </c>
      <c r="F14" s="17" t="s">
        <v>208</v>
      </c>
      <c r="G14" s="17" t="s">
        <v>8</v>
      </c>
      <c r="H14" s="16" t="s">
        <v>6502</v>
      </c>
      <c r="I14" s="16" t="s">
        <v>1201</v>
      </c>
      <c r="J14" s="16" t="s">
        <v>181</v>
      </c>
      <c r="K14" s="17"/>
      <c r="L14" s="17"/>
      <c r="M14" s="17" t="s">
        <v>205</v>
      </c>
      <c r="N14" s="17"/>
      <c r="O14" s="17"/>
      <c r="P14" s="17"/>
      <c r="Q14" s="17" t="s">
        <v>188</v>
      </c>
      <c r="R14" s="18" t="s">
        <v>189</v>
      </c>
    </row>
    <row r="15" spans="1:18" ht="45" x14ac:dyDescent="0.25">
      <c r="A15" s="19">
        <v>3</v>
      </c>
      <c r="B15" s="14">
        <v>231103</v>
      </c>
      <c r="C15" s="15" t="s">
        <v>7555</v>
      </c>
      <c r="D15" s="16" t="s">
        <v>7556</v>
      </c>
      <c r="E15" s="16" t="s">
        <v>128</v>
      </c>
      <c r="F15" s="17" t="s">
        <v>208</v>
      </c>
      <c r="G15" s="17" t="s">
        <v>9</v>
      </c>
      <c r="H15" s="16" t="s">
        <v>469</v>
      </c>
      <c r="I15" s="16" t="s">
        <v>1201</v>
      </c>
      <c r="J15" s="16" t="s">
        <v>296</v>
      </c>
      <c r="K15" s="17"/>
      <c r="L15" s="17"/>
      <c r="M15" s="17" t="s">
        <v>251</v>
      </c>
      <c r="N15" s="17"/>
      <c r="O15" s="17"/>
      <c r="P15" s="17"/>
      <c r="Q15" s="17" t="s">
        <v>251</v>
      </c>
      <c r="R15" s="18" t="s">
        <v>189</v>
      </c>
    </row>
    <row r="16" spans="1:18" ht="30" x14ac:dyDescent="0.25">
      <c r="A16" s="19">
        <v>4</v>
      </c>
      <c r="B16" s="14">
        <v>231104</v>
      </c>
      <c r="C16" s="15" t="s">
        <v>7557</v>
      </c>
      <c r="D16" s="16" t="s">
        <v>7558</v>
      </c>
      <c r="E16" s="16" t="s">
        <v>128</v>
      </c>
      <c r="F16" s="17" t="s">
        <v>208</v>
      </c>
      <c r="G16" s="17" t="s">
        <v>9</v>
      </c>
      <c r="H16" s="16" t="s">
        <v>7559</v>
      </c>
      <c r="I16" s="16" t="s">
        <v>1201</v>
      </c>
      <c r="J16" s="16" t="s">
        <v>329</v>
      </c>
      <c r="K16" s="17"/>
      <c r="L16" s="17"/>
      <c r="M16" s="17" t="s">
        <v>212</v>
      </c>
      <c r="N16" s="17"/>
      <c r="O16" s="17"/>
      <c r="P16" s="17"/>
      <c r="Q16" s="17" t="s">
        <v>212</v>
      </c>
      <c r="R16" s="18" t="s">
        <v>189</v>
      </c>
    </row>
    <row r="17" spans="1:18" ht="30" x14ac:dyDescent="0.25">
      <c r="A17" s="19">
        <v>5</v>
      </c>
      <c r="B17" s="14">
        <v>231105</v>
      </c>
      <c r="C17" s="15" t="s">
        <v>7560</v>
      </c>
      <c r="D17" s="16" t="s">
        <v>7561</v>
      </c>
      <c r="E17" s="16" t="s">
        <v>128</v>
      </c>
      <c r="F17" s="17" t="s">
        <v>208</v>
      </c>
      <c r="G17" s="17" t="s">
        <v>8</v>
      </c>
      <c r="H17" s="16" t="s">
        <v>1283</v>
      </c>
      <c r="I17" s="16" t="s">
        <v>1201</v>
      </c>
      <c r="J17" s="16" t="s">
        <v>214</v>
      </c>
      <c r="K17" s="17"/>
      <c r="L17" s="17"/>
      <c r="M17" s="17" t="s">
        <v>203</v>
      </c>
      <c r="N17" s="17"/>
      <c r="O17" s="17"/>
      <c r="P17" s="17"/>
      <c r="Q17" s="17" t="s">
        <v>183</v>
      </c>
      <c r="R17" s="18" t="s">
        <v>184</v>
      </c>
    </row>
    <row r="18" spans="1:18" ht="30" x14ac:dyDescent="0.25">
      <c r="A18" s="19">
        <v>6</v>
      </c>
      <c r="B18" s="14">
        <v>231106</v>
      </c>
      <c r="C18" s="15" t="s">
        <v>7560</v>
      </c>
      <c r="D18" s="16" t="s">
        <v>7561</v>
      </c>
      <c r="E18" s="16" t="s">
        <v>128</v>
      </c>
      <c r="F18" s="17" t="s">
        <v>208</v>
      </c>
      <c r="G18" s="17" t="s">
        <v>9</v>
      </c>
      <c r="H18" s="16" t="s">
        <v>7562</v>
      </c>
      <c r="I18" s="16" t="s">
        <v>279</v>
      </c>
      <c r="J18" s="16" t="s">
        <v>672</v>
      </c>
      <c r="K18" s="17"/>
      <c r="L18" s="17"/>
      <c r="M18" s="17" t="s">
        <v>1048</v>
      </c>
      <c r="N18" s="17"/>
      <c r="O18" s="17"/>
      <c r="P18" s="17"/>
      <c r="Q18" s="17" t="s">
        <v>183</v>
      </c>
      <c r="R18" s="18" t="s">
        <v>189</v>
      </c>
    </row>
    <row r="19" spans="1:18" ht="45" x14ac:dyDescent="0.25">
      <c r="A19" s="19">
        <v>7</v>
      </c>
      <c r="B19" s="14">
        <v>231107</v>
      </c>
      <c r="C19" s="15" t="s">
        <v>7563</v>
      </c>
      <c r="D19" s="16" t="s">
        <v>4593</v>
      </c>
      <c r="E19" s="16" t="s">
        <v>128</v>
      </c>
      <c r="F19" s="17" t="s">
        <v>208</v>
      </c>
      <c r="G19" s="17" t="s">
        <v>9</v>
      </c>
      <c r="H19" s="16" t="s">
        <v>7130</v>
      </c>
      <c r="I19" s="16" t="s">
        <v>1339</v>
      </c>
      <c r="J19" s="16" t="s">
        <v>1498</v>
      </c>
      <c r="K19" s="17"/>
      <c r="L19" s="17"/>
      <c r="M19" s="17" t="s">
        <v>211</v>
      </c>
      <c r="N19" s="17"/>
      <c r="O19" s="17"/>
      <c r="P19" s="17"/>
      <c r="Q19" s="17" t="s">
        <v>251</v>
      </c>
      <c r="R19" s="18" t="s">
        <v>189</v>
      </c>
    </row>
    <row r="20" spans="1:18" ht="30" x14ac:dyDescent="0.25">
      <c r="A20" s="19">
        <v>8</v>
      </c>
      <c r="B20" s="14">
        <v>231108</v>
      </c>
      <c r="C20" s="15" t="s">
        <v>7563</v>
      </c>
      <c r="D20" s="16" t="s">
        <v>4593</v>
      </c>
      <c r="E20" s="16" t="s">
        <v>128</v>
      </c>
      <c r="F20" s="17" t="s">
        <v>208</v>
      </c>
      <c r="G20" s="17" t="s">
        <v>8</v>
      </c>
      <c r="H20" s="16" t="s">
        <v>380</v>
      </c>
      <c r="I20" s="16" t="s">
        <v>1201</v>
      </c>
      <c r="J20" s="16" t="s">
        <v>202</v>
      </c>
      <c r="K20" s="17"/>
      <c r="L20" s="17"/>
      <c r="M20" s="17" t="s">
        <v>183</v>
      </c>
      <c r="N20" s="17"/>
      <c r="O20" s="17"/>
      <c r="P20" s="17"/>
      <c r="Q20" s="17" t="s">
        <v>183</v>
      </c>
      <c r="R20" s="18" t="s">
        <v>184</v>
      </c>
    </row>
    <row r="21" spans="1:18" ht="30" x14ac:dyDescent="0.25">
      <c r="A21" s="19">
        <v>9</v>
      </c>
      <c r="B21" s="14">
        <v>231109</v>
      </c>
      <c r="C21" s="15" t="s">
        <v>7563</v>
      </c>
      <c r="D21" s="16" t="s">
        <v>4593</v>
      </c>
      <c r="E21" s="16" t="s">
        <v>128</v>
      </c>
      <c r="F21" s="17" t="s">
        <v>178</v>
      </c>
      <c r="G21" s="17" t="s">
        <v>9</v>
      </c>
      <c r="H21" s="16" t="s">
        <v>664</v>
      </c>
      <c r="I21" s="16" t="s">
        <v>1201</v>
      </c>
      <c r="J21" s="16" t="s">
        <v>202</v>
      </c>
      <c r="K21" s="17"/>
      <c r="L21" s="17"/>
      <c r="M21" s="17"/>
      <c r="N21" s="17"/>
      <c r="O21" s="17"/>
      <c r="P21" s="17" t="s">
        <v>223</v>
      </c>
      <c r="Q21" s="17" t="s">
        <v>243</v>
      </c>
      <c r="R21" s="18" t="s">
        <v>184</v>
      </c>
    </row>
    <row r="22" spans="1:18" ht="30" x14ac:dyDescent="0.25">
      <c r="A22" s="19">
        <v>10</v>
      </c>
      <c r="B22" s="14">
        <v>231110</v>
      </c>
      <c r="C22" s="15" t="s">
        <v>7563</v>
      </c>
      <c r="D22" s="16" t="s">
        <v>4593</v>
      </c>
      <c r="E22" s="16" t="s">
        <v>128</v>
      </c>
      <c r="F22" s="17" t="s">
        <v>178</v>
      </c>
      <c r="G22" s="17" t="s">
        <v>9</v>
      </c>
      <c r="H22" s="16" t="s">
        <v>7564</v>
      </c>
      <c r="I22" s="16" t="s">
        <v>1201</v>
      </c>
      <c r="J22" s="16" t="s">
        <v>247</v>
      </c>
      <c r="K22" s="17"/>
      <c r="L22" s="17"/>
      <c r="M22" s="17"/>
      <c r="N22" s="17"/>
      <c r="O22" s="17"/>
      <c r="P22" s="17" t="s">
        <v>2902</v>
      </c>
      <c r="Q22" s="17" t="s">
        <v>183</v>
      </c>
      <c r="R22" s="18" t="s">
        <v>184</v>
      </c>
    </row>
    <row r="23" spans="1:18" ht="30" x14ac:dyDescent="0.25">
      <c r="A23" s="19">
        <v>11</v>
      </c>
      <c r="B23" s="14">
        <v>231111</v>
      </c>
      <c r="C23" s="15" t="s">
        <v>7565</v>
      </c>
      <c r="D23" s="16" t="s">
        <v>4220</v>
      </c>
      <c r="E23" s="16" t="s">
        <v>128</v>
      </c>
      <c r="F23" s="17" t="s">
        <v>208</v>
      </c>
      <c r="G23" s="17" t="s">
        <v>9</v>
      </c>
      <c r="H23" s="16" t="s">
        <v>487</v>
      </c>
      <c r="I23" s="16" t="s">
        <v>1201</v>
      </c>
      <c r="J23" s="16" t="s">
        <v>191</v>
      </c>
      <c r="K23" s="17"/>
      <c r="L23" s="17"/>
      <c r="M23" s="17" t="s">
        <v>212</v>
      </c>
      <c r="N23" s="17"/>
      <c r="O23" s="17"/>
      <c r="P23" s="17"/>
      <c r="Q23" s="17" t="s">
        <v>212</v>
      </c>
      <c r="R23" s="18" t="s">
        <v>189</v>
      </c>
    </row>
    <row r="24" spans="1:18" ht="30" x14ac:dyDescent="0.25">
      <c r="A24" s="19">
        <v>12</v>
      </c>
      <c r="B24" s="14">
        <v>231112</v>
      </c>
      <c r="C24" s="15" t="s">
        <v>7565</v>
      </c>
      <c r="D24" s="16" t="s">
        <v>4220</v>
      </c>
      <c r="E24" s="16" t="s">
        <v>128</v>
      </c>
      <c r="F24" s="17" t="s">
        <v>178</v>
      </c>
      <c r="G24" s="17" t="s">
        <v>8</v>
      </c>
      <c r="H24" s="16" t="s">
        <v>1248</v>
      </c>
      <c r="I24" s="16" t="s">
        <v>1201</v>
      </c>
      <c r="J24" s="16" t="s">
        <v>285</v>
      </c>
      <c r="K24" s="17"/>
      <c r="L24" s="17"/>
      <c r="M24" s="17"/>
      <c r="N24" s="17"/>
      <c r="O24" s="17"/>
      <c r="P24" s="17" t="s">
        <v>212</v>
      </c>
      <c r="Q24" s="17" t="s">
        <v>212</v>
      </c>
      <c r="R24" s="18" t="s">
        <v>184</v>
      </c>
    </row>
    <row r="25" spans="1:18" ht="30" x14ac:dyDescent="0.25">
      <c r="A25" s="19">
        <v>13</v>
      </c>
      <c r="B25" s="14">
        <v>231113</v>
      </c>
      <c r="C25" s="15" t="s">
        <v>7565</v>
      </c>
      <c r="D25" s="16" t="s">
        <v>4220</v>
      </c>
      <c r="E25" s="16" t="s">
        <v>128</v>
      </c>
      <c r="F25" s="17" t="s">
        <v>178</v>
      </c>
      <c r="G25" s="17" t="s">
        <v>8</v>
      </c>
      <c r="H25" s="16" t="s">
        <v>940</v>
      </c>
      <c r="I25" s="16" t="s">
        <v>1201</v>
      </c>
      <c r="J25" s="16" t="s">
        <v>285</v>
      </c>
      <c r="K25" s="17"/>
      <c r="L25" s="17"/>
      <c r="M25" s="17"/>
      <c r="N25" s="17"/>
      <c r="O25" s="17"/>
      <c r="P25" s="17" t="s">
        <v>205</v>
      </c>
      <c r="Q25" s="17" t="s">
        <v>183</v>
      </c>
      <c r="R25" s="18" t="s">
        <v>184</v>
      </c>
    </row>
    <row r="26" spans="1:18" ht="30" x14ac:dyDescent="0.25">
      <c r="A26" s="19">
        <v>14</v>
      </c>
      <c r="B26" s="14">
        <v>231114</v>
      </c>
      <c r="C26" s="15" t="s">
        <v>7566</v>
      </c>
      <c r="D26" s="16" t="s">
        <v>7567</v>
      </c>
      <c r="E26" s="16" t="s">
        <v>128</v>
      </c>
      <c r="F26" s="17" t="s">
        <v>208</v>
      </c>
      <c r="G26" s="17" t="s">
        <v>9</v>
      </c>
      <c r="H26" s="16" t="s">
        <v>967</v>
      </c>
      <c r="I26" s="16" t="s">
        <v>1201</v>
      </c>
      <c r="J26" s="16" t="s">
        <v>214</v>
      </c>
      <c r="K26" s="17"/>
      <c r="L26" s="17"/>
      <c r="M26" s="17" t="s">
        <v>205</v>
      </c>
      <c r="N26" s="17"/>
      <c r="O26" s="17"/>
      <c r="P26" s="17"/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231115</v>
      </c>
      <c r="C27" s="15" t="s">
        <v>7568</v>
      </c>
      <c r="D27" s="16" t="s">
        <v>128</v>
      </c>
      <c r="E27" s="16" t="s">
        <v>128</v>
      </c>
      <c r="F27" s="17" t="s">
        <v>208</v>
      </c>
      <c r="G27" s="17" t="s">
        <v>9</v>
      </c>
      <c r="H27" s="16" t="s">
        <v>1087</v>
      </c>
      <c r="I27" s="16" t="s">
        <v>1201</v>
      </c>
      <c r="J27" s="16" t="s">
        <v>196</v>
      </c>
      <c r="K27" s="17"/>
      <c r="L27" s="17"/>
      <c r="M27" s="17" t="s">
        <v>251</v>
      </c>
      <c r="N27" s="17"/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231116</v>
      </c>
      <c r="C28" s="15" t="s">
        <v>7569</v>
      </c>
      <c r="D28" s="16" t="s">
        <v>128</v>
      </c>
      <c r="E28" s="16" t="s">
        <v>128</v>
      </c>
      <c r="F28" s="17" t="s">
        <v>208</v>
      </c>
      <c r="G28" s="17" t="s">
        <v>9</v>
      </c>
      <c r="H28" s="16" t="s">
        <v>7570</v>
      </c>
      <c r="I28" s="16" t="s">
        <v>1201</v>
      </c>
      <c r="J28" s="16" t="s">
        <v>181</v>
      </c>
      <c r="K28" s="17"/>
      <c r="L28" s="17"/>
      <c r="M28" s="17" t="s">
        <v>251</v>
      </c>
      <c r="N28" s="17"/>
      <c r="O28" s="17"/>
      <c r="P28" s="17"/>
      <c r="Q28" s="17" t="s">
        <v>251</v>
      </c>
      <c r="R28" s="18" t="s">
        <v>184</v>
      </c>
    </row>
    <row r="29" spans="1:18" ht="30" x14ac:dyDescent="0.25">
      <c r="A29" s="19">
        <v>17</v>
      </c>
      <c r="B29" s="14">
        <v>231117</v>
      </c>
      <c r="C29" s="15" t="s">
        <v>7571</v>
      </c>
      <c r="D29" s="16" t="s">
        <v>128</v>
      </c>
      <c r="E29" s="16" t="s">
        <v>128</v>
      </c>
      <c r="F29" s="17" t="s">
        <v>178</v>
      </c>
      <c r="G29" s="17" t="s">
        <v>9</v>
      </c>
      <c r="H29" s="16" t="s">
        <v>3322</v>
      </c>
      <c r="I29" s="16" t="s">
        <v>1201</v>
      </c>
      <c r="J29" s="16" t="s">
        <v>193</v>
      </c>
      <c r="K29" s="17"/>
      <c r="L29" s="17"/>
      <c r="M29" s="17"/>
      <c r="N29" s="17" t="s">
        <v>182</v>
      </c>
      <c r="O29" s="17"/>
      <c r="P29" s="17"/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231118</v>
      </c>
      <c r="C30" s="15" t="s">
        <v>7571</v>
      </c>
      <c r="D30" s="16" t="s">
        <v>128</v>
      </c>
      <c r="E30" s="16" t="s">
        <v>128</v>
      </c>
      <c r="F30" s="17" t="s">
        <v>178</v>
      </c>
      <c r="G30" s="17" t="s">
        <v>8</v>
      </c>
      <c r="H30" s="16" t="s">
        <v>1923</v>
      </c>
      <c r="I30" s="16" t="s">
        <v>1201</v>
      </c>
      <c r="J30" s="16" t="s">
        <v>329</v>
      </c>
      <c r="K30" s="17"/>
      <c r="L30" s="17"/>
      <c r="M30" s="17"/>
      <c r="N30" s="17"/>
      <c r="O30" s="17"/>
      <c r="P30" s="17" t="s">
        <v>212</v>
      </c>
      <c r="Q30" s="17" t="s">
        <v>188</v>
      </c>
      <c r="R30" s="18" t="s">
        <v>189</v>
      </c>
    </row>
    <row r="31" spans="1:18" ht="30" x14ac:dyDescent="0.25">
      <c r="A31" s="19">
        <v>19</v>
      </c>
      <c r="B31" s="14">
        <v>231119</v>
      </c>
      <c r="C31" s="15" t="s">
        <v>7571</v>
      </c>
      <c r="D31" s="16" t="s">
        <v>128</v>
      </c>
      <c r="E31" s="16" t="s">
        <v>128</v>
      </c>
      <c r="F31" s="17" t="s">
        <v>178</v>
      </c>
      <c r="G31" s="17" t="s">
        <v>8</v>
      </c>
      <c r="H31" s="16" t="s">
        <v>7572</v>
      </c>
      <c r="I31" s="16" t="s">
        <v>1201</v>
      </c>
      <c r="J31" s="16" t="s">
        <v>193</v>
      </c>
      <c r="K31" s="17"/>
      <c r="L31" s="17"/>
      <c r="M31" s="17"/>
      <c r="N31" s="17" t="s">
        <v>182</v>
      </c>
      <c r="O31" s="17"/>
      <c r="P31" s="17"/>
      <c r="Q31" s="17" t="s">
        <v>188</v>
      </c>
      <c r="R31" s="18" t="s">
        <v>189</v>
      </c>
    </row>
    <row r="32" spans="1:18" ht="30" x14ac:dyDescent="0.25">
      <c r="A32" s="19">
        <v>20</v>
      </c>
      <c r="B32" s="14">
        <v>231120</v>
      </c>
      <c r="C32" s="15" t="s">
        <v>7573</v>
      </c>
      <c r="D32" s="16" t="s">
        <v>7574</v>
      </c>
      <c r="E32" s="16" t="s">
        <v>128</v>
      </c>
      <c r="F32" s="17" t="s">
        <v>208</v>
      </c>
      <c r="G32" s="17" t="s">
        <v>9</v>
      </c>
      <c r="H32" s="16" t="s">
        <v>5235</v>
      </c>
      <c r="I32" s="16" t="s">
        <v>376</v>
      </c>
      <c r="J32" s="16" t="s">
        <v>455</v>
      </c>
      <c r="K32" s="17"/>
      <c r="L32" s="17"/>
      <c r="M32" s="17" t="s">
        <v>223</v>
      </c>
      <c r="N32" s="17"/>
      <c r="O32" s="17"/>
      <c r="P32" s="17"/>
      <c r="Q32" s="17" t="s">
        <v>243</v>
      </c>
      <c r="R32" s="18" t="s">
        <v>189</v>
      </c>
    </row>
    <row r="33" spans="1:18" ht="30" x14ac:dyDescent="0.25">
      <c r="A33" s="19">
        <v>21</v>
      </c>
      <c r="B33" s="14">
        <v>231121</v>
      </c>
      <c r="C33" s="15" t="s">
        <v>7573</v>
      </c>
      <c r="D33" s="16" t="s">
        <v>7574</v>
      </c>
      <c r="E33" s="16" t="s">
        <v>128</v>
      </c>
      <c r="F33" s="17" t="s">
        <v>208</v>
      </c>
      <c r="G33" s="17" t="s">
        <v>9</v>
      </c>
      <c r="H33" s="16" t="s">
        <v>7575</v>
      </c>
      <c r="I33" s="16" t="s">
        <v>1201</v>
      </c>
      <c r="J33" s="16" t="s">
        <v>234</v>
      </c>
      <c r="K33" s="17"/>
      <c r="L33" s="17"/>
      <c r="M33" s="17" t="s">
        <v>223</v>
      </c>
      <c r="N33" s="17"/>
      <c r="O33" s="17"/>
      <c r="P33" s="17"/>
      <c r="Q33" s="17" t="s">
        <v>243</v>
      </c>
      <c r="R33" s="18" t="s">
        <v>189</v>
      </c>
    </row>
    <row r="34" spans="1:18" ht="45" x14ac:dyDescent="0.25">
      <c r="A34" s="19">
        <v>22</v>
      </c>
      <c r="B34" s="14">
        <v>231122</v>
      </c>
      <c r="C34" s="15" t="s">
        <v>7573</v>
      </c>
      <c r="D34" s="16" t="s">
        <v>7574</v>
      </c>
      <c r="E34" s="16" t="s">
        <v>128</v>
      </c>
      <c r="F34" s="17" t="s">
        <v>208</v>
      </c>
      <c r="G34" s="17" t="s">
        <v>8</v>
      </c>
      <c r="H34" s="16" t="s">
        <v>821</v>
      </c>
      <c r="I34" s="16" t="s">
        <v>1439</v>
      </c>
      <c r="J34" s="16" t="s">
        <v>1498</v>
      </c>
      <c r="K34" s="17"/>
      <c r="L34" s="17" t="s">
        <v>365</v>
      </c>
      <c r="M34" s="17"/>
      <c r="N34" s="17"/>
      <c r="O34" s="17"/>
      <c r="P34" s="17"/>
      <c r="Q34" s="17" t="s">
        <v>188</v>
      </c>
      <c r="R34" s="18" t="s">
        <v>189</v>
      </c>
    </row>
    <row r="35" spans="1:18" ht="30" x14ac:dyDescent="0.25">
      <c r="A35" s="19">
        <v>23</v>
      </c>
      <c r="B35" s="14">
        <v>231123</v>
      </c>
      <c r="C35" s="15" t="s">
        <v>7573</v>
      </c>
      <c r="D35" s="16" t="s">
        <v>7574</v>
      </c>
      <c r="E35" s="16" t="s">
        <v>128</v>
      </c>
      <c r="F35" s="17" t="s">
        <v>178</v>
      </c>
      <c r="G35" s="17" t="s">
        <v>9</v>
      </c>
      <c r="H35" s="16" t="s">
        <v>7576</v>
      </c>
      <c r="I35" s="16" t="s">
        <v>1201</v>
      </c>
      <c r="J35" s="16" t="s">
        <v>1851</v>
      </c>
      <c r="K35" s="17"/>
      <c r="L35" s="17"/>
      <c r="M35" s="17"/>
      <c r="N35" s="17" t="s">
        <v>187</v>
      </c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231124</v>
      </c>
      <c r="C36" s="15" t="s">
        <v>7573</v>
      </c>
      <c r="D36" s="16" t="s">
        <v>7574</v>
      </c>
      <c r="E36" s="16" t="s">
        <v>128</v>
      </c>
      <c r="F36" s="17" t="s">
        <v>178</v>
      </c>
      <c r="G36" s="17" t="s">
        <v>9</v>
      </c>
      <c r="H36" s="16" t="s">
        <v>3815</v>
      </c>
      <c r="I36" s="16" t="s">
        <v>1201</v>
      </c>
      <c r="J36" s="16" t="s">
        <v>285</v>
      </c>
      <c r="K36" s="17"/>
      <c r="L36" s="17"/>
      <c r="M36" s="17"/>
      <c r="N36" s="17" t="s">
        <v>187</v>
      </c>
      <c r="O36" s="17"/>
      <c r="P36" s="17"/>
      <c r="Q36" s="17" t="s">
        <v>188</v>
      </c>
      <c r="R36" s="18" t="s">
        <v>189</v>
      </c>
    </row>
    <row r="37" spans="1:18" ht="30" x14ac:dyDescent="0.25">
      <c r="A37" s="19">
        <v>25</v>
      </c>
      <c r="B37" s="14">
        <v>231125</v>
      </c>
      <c r="C37" s="15" t="s">
        <v>7573</v>
      </c>
      <c r="D37" s="16" t="s">
        <v>7574</v>
      </c>
      <c r="E37" s="16" t="s">
        <v>128</v>
      </c>
      <c r="F37" s="17" t="s">
        <v>178</v>
      </c>
      <c r="G37" s="17" t="s">
        <v>8</v>
      </c>
      <c r="H37" s="16" t="s">
        <v>280</v>
      </c>
      <c r="I37" s="16" t="s">
        <v>1201</v>
      </c>
      <c r="J37" s="16" t="s">
        <v>202</v>
      </c>
      <c r="K37" s="17"/>
      <c r="L37" s="17"/>
      <c r="M37" s="17"/>
      <c r="N37" s="17"/>
      <c r="O37" s="17"/>
      <c r="P37" s="17" t="s">
        <v>205</v>
      </c>
      <c r="Q37" s="17" t="s">
        <v>183</v>
      </c>
      <c r="R37" s="18" t="s">
        <v>189</v>
      </c>
    </row>
    <row r="38" spans="1:18" ht="30" x14ac:dyDescent="0.25">
      <c r="A38" s="19">
        <v>26</v>
      </c>
      <c r="B38" s="14">
        <v>231126</v>
      </c>
      <c r="C38" s="15" t="s">
        <v>7571</v>
      </c>
      <c r="D38" s="16" t="s">
        <v>128</v>
      </c>
      <c r="E38" s="16" t="s">
        <v>128</v>
      </c>
      <c r="F38" s="17" t="s">
        <v>178</v>
      </c>
      <c r="G38" s="17" t="s">
        <v>8</v>
      </c>
      <c r="H38" s="16" t="s">
        <v>3315</v>
      </c>
      <c r="I38" s="16" t="s">
        <v>1201</v>
      </c>
      <c r="J38" s="16" t="s">
        <v>202</v>
      </c>
      <c r="K38" s="17"/>
      <c r="L38" s="17"/>
      <c r="M38" s="17"/>
      <c r="N38" s="17" t="s">
        <v>182</v>
      </c>
      <c r="O38" s="17"/>
      <c r="P38" s="17"/>
      <c r="Q38" s="17" t="s">
        <v>188</v>
      </c>
      <c r="R38" s="18" t="s">
        <v>189</v>
      </c>
    </row>
    <row r="39" spans="1:18" ht="30" x14ac:dyDescent="0.25">
      <c r="A39" s="19">
        <v>27</v>
      </c>
      <c r="B39" s="14">
        <v>231127</v>
      </c>
      <c r="C39" s="15" t="s">
        <v>7577</v>
      </c>
      <c r="D39" s="16" t="s">
        <v>7561</v>
      </c>
      <c r="E39" s="16" t="s">
        <v>128</v>
      </c>
      <c r="F39" s="17" t="s">
        <v>178</v>
      </c>
      <c r="G39" s="17" t="s">
        <v>9</v>
      </c>
      <c r="H39" s="16" t="s">
        <v>946</v>
      </c>
      <c r="I39" s="16" t="s">
        <v>1201</v>
      </c>
      <c r="J39" s="16" t="s">
        <v>202</v>
      </c>
      <c r="K39" s="17"/>
      <c r="L39" s="17"/>
      <c r="M39" s="17"/>
      <c r="N39" s="17"/>
      <c r="O39" s="17"/>
      <c r="P39" s="17" t="s">
        <v>188</v>
      </c>
      <c r="Q39" s="17" t="s">
        <v>183</v>
      </c>
      <c r="R39" s="18" t="s">
        <v>189</v>
      </c>
    </row>
    <row r="40" spans="1:18" ht="30" x14ac:dyDescent="0.25">
      <c r="A40" s="19">
        <v>28</v>
      </c>
      <c r="B40" s="14">
        <v>231128</v>
      </c>
      <c r="C40" s="15" t="s">
        <v>7577</v>
      </c>
      <c r="D40" s="16" t="s">
        <v>7561</v>
      </c>
      <c r="E40" s="16" t="s">
        <v>128</v>
      </c>
      <c r="F40" s="17" t="s">
        <v>208</v>
      </c>
      <c r="G40" s="17" t="s">
        <v>9</v>
      </c>
      <c r="H40" s="16" t="s">
        <v>5047</v>
      </c>
      <c r="I40" s="16" t="s">
        <v>1201</v>
      </c>
      <c r="J40" s="16" t="s">
        <v>196</v>
      </c>
      <c r="K40" s="17"/>
      <c r="L40" s="17"/>
      <c r="M40" s="17" t="s">
        <v>212</v>
      </c>
      <c r="N40" s="17"/>
      <c r="O40" s="17"/>
      <c r="P40" s="17"/>
      <c r="Q40" s="17" t="s">
        <v>212</v>
      </c>
      <c r="R40" s="18" t="s">
        <v>189</v>
      </c>
    </row>
    <row r="41" spans="1:18" ht="30" x14ac:dyDescent="0.25">
      <c r="A41" s="19">
        <v>29</v>
      </c>
      <c r="B41" s="14">
        <v>231129</v>
      </c>
      <c r="C41" s="15" t="s">
        <v>7577</v>
      </c>
      <c r="D41" s="16" t="s">
        <v>7561</v>
      </c>
      <c r="E41" s="16" t="s">
        <v>128</v>
      </c>
      <c r="F41" s="17" t="s">
        <v>208</v>
      </c>
      <c r="G41" s="17" t="s">
        <v>8</v>
      </c>
      <c r="H41" s="16" t="s">
        <v>315</v>
      </c>
      <c r="I41" s="16" t="s">
        <v>1201</v>
      </c>
      <c r="J41" s="16" t="s">
        <v>196</v>
      </c>
      <c r="K41" s="17"/>
      <c r="L41" s="17"/>
      <c r="M41" s="17" t="s">
        <v>248</v>
      </c>
      <c r="N41" s="17"/>
      <c r="O41" s="17"/>
      <c r="P41" s="17"/>
      <c r="Q41" s="17" t="s">
        <v>248</v>
      </c>
      <c r="R41" s="18" t="s">
        <v>184</v>
      </c>
    </row>
    <row r="42" spans="1:18" ht="30" x14ac:dyDescent="0.25">
      <c r="A42" s="19">
        <v>30</v>
      </c>
      <c r="B42" s="14">
        <v>231130</v>
      </c>
      <c r="C42" s="15" t="s">
        <v>7577</v>
      </c>
      <c r="D42" s="16" t="s">
        <v>7561</v>
      </c>
      <c r="E42" s="16" t="s">
        <v>128</v>
      </c>
      <c r="F42" s="17" t="s">
        <v>208</v>
      </c>
      <c r="G42" s="17" t="s">
        <v>8</v>
      </c>
      <c r="H42" s="16" t="s">
        <v>7578</v>
      </c>
      <c r="I42" s="16" t="s">
        <v>1201</v>
      </c>
      <c r="J42" s="16" t="s">
        <v>196</v>
      </c>
      <c r="K42" s="17"/>
      <c r="L42" s="17"/>
      <c r="M42" s="17" t="s">
        <v>251</v>
      </c>
      <c r="N42" s="17"/>
      <c r="O42" s="17"/>
      <c r="P42" s="17"/>
      <c r="Q42" s="17" t="s">
        <v>188</v>
      </c>
      <c r="R42" s="18" t="s">
        <v>189</v>
      </c>
    </row>
    <row r="43" spans="1:18" x14ac:dyDescent="0.25">
      <c r="A43" s="19">
        <v>31</v>
      </c>
      <c r="B43" s="14">
        <v>231131</v>
      </c>
      <c r="C43" s="15" t="s">
        <v>7579</v>
      </c>
      <c r="D43" s="16" t="s">
        <v>7319</v>
      </c>
      <c r="E43" s="16" t="s">
        <v>128</v>
      </c>
      <c r="F43" s="17" t="s">
        <v>208</v>
      </c>
      <c r="G43" s="17" t="s">
        <v>9</v>
      </c>
      <c r="H43" s="16" t="s">
        <v>775</v>
      </c>
      <c r="I43" s="16" t="s">
        <v>1201</v>
      </c>
      <c r="J43" s="16" t="s">
        <v>196</v>
      </c>
      <c r="K43" s="17"/>
      <c r="L43" s="17"/>
      <c r="M43" s="17" t="s">
        <v>251</v>
      </c>
      <c r="N43" s="17"/>
      <c r="O43" s="17"/>
      <c r="P43" s="17"/>
      <c r="Q43" s="17" t="s">
        <v>183</v>
      </c>
      <c r="R43" s="18" t="s">
        <v>189</v>
      </c>
    </row>
    <row r="44" spans="1:18" x14ac:dyDescent="0.25">
      <c r="A44" s="19">
        <v>32</v>
      </c>
      <c r="B44" s="14">
        <v>231132</v>
      </c>
      <c r="C44" s="15" t="s">
        <v>7579</v>
      </c>
      <c r="D44" s="16" t="s">
        <v>7319</v>
      </c>
      <c r="E44" s="16" t="s">
        <v>128</v>
      </c>
      <c r="F44" s="17" t="s">
        <v>208</v>
      </c>
      <c r="G44" s="17" t="s">
        <v>9</v>
      </c>
      <c r="H44" s="16" t="s">
        <v>7580</v>
      </c>
      <c r="I44" s="16" t="s">
        <v>1201</v>
      </c>
      <c r="J44" s="16" t="s">
        <v>196</v>
      </c>
      <c r="K44" s="17"/>
      <c r="L44" s="17"/>
      <c r="M44" s="17" t="s">
        <v>212</v>
      </c>
      <c r="N44" s="17"/>
      <c r="O44" s="17"/>
      <c r="P44" s="17"/>
      <c r="Q44" s="17" t="s">
        <v>183</v>
      </c>
      <c r="R44" s="18" t="s">
        <v>189</v>
      </c>
    </row>
    <row r="45" spans="1:18" x14ac:dyDescent="0.25">
      <c r="A45" s="19">
        <v>33</v>
      </c>
      <c r="B45" s="14">
        <v>231133</v>
      </c>
      <c r="C45" s="15" t="s">
        <v>7579</v>
      </c>
      <c r="D45" s="16" t="s">
        <v>7319</v>
      </c>
      <c r="E45" s="16" t="s">
        <v>128</v>
      </c>
      <c r="F45" s="17" t="s">
        <v>208</v>
      </c>
      <c r="G45" s="17" t="s">
        <v>9</v>
      </c>
      <c r="H45" s="16" t="s">
        <v>3331</v>
      </c>
      <c r="I45" s="16" t="s">
        <v>1201</v>
      </c>
      <c r="J45" s="16" t="s">
        <v>191</v>
      </c>
      <c r="K45" s="17"/>
      <c r="L45" s="17"/>
      <c r="M45" s="17" t="s">
        <v>251</v>
      </c>
      <c r="N45" s="17"/>
      <c r="O45" s="17"/>
      <c r="P45" s="17"/>
      <c r="Q45" s="17" t="s">
        <v>212</v>
      </c>
      <c r="R45" s="18" t="s">
        <v>189</v>
      </c>
    </row>
    <row r="46" spans="1:18" x14ac:dyDescent="0.25">
      <c r="A46" s="19">
        <v>34</v>
      </c>
      <c r="B46" s="14">
        <v>231134</v>
      </c>
      <c r="C46" s="15" t="s">
        <v>7579</v>
      </c>
      <c r="D46" s="16" t="s">
        <v>7319</v>
      </c>
      <c r="E46" s="16" t="s">
        <v>128</v>
      </c>
      <c r="F46" s="17" t="s">
        <v>208</v>
      </c>
      <c r="G46" s="17" t="s">
        <v>9</v>
      </c>
      <c r="H46" s="16" t="s">
        <v>2946</v>
      </c>
      <c r="I46" s="16" t="s">
        <v>1201</v>
      </c>
      <c r="J46" s="16" t="s">
        <v>191</v>
      </c>
      <c r="K46" s="17"/>
      <c r="L46" s="17"/>
      <c r="M46" s="17" t="s">
        <v>223</v>
      </c>
      <c r="N46" s="17"/>
      <c r="O46" s="17"/>
      <c r="P46" s="17"/>
      <c r="Q46" s="17" t="s">
        <v>243</v>
      </c>
      <c r="R46" s="18" t="s">
        <v>189</v>
      </c>
    </row>
    <row r="47" spans="1:18" ht="30" x14ac:dyDescent="0.25">
      <c r="A47" s="19">
        <v>35</v>
      </c>
      <c r="B47" s="14">
        <v>231135</v>
      </c>
      <c r="C47" s="15" t="s">
        <v>7581</v>
      </c>
      <c r="D47" s="16" t="s">
        <v>7582</v>
      </c>
      <c r="E47" s="16" t="s">
        <v>128</v>
      </c>
      <c r="F47" s="17" t="s">
        <v>208</v>
      </c>
      <c r="G47" s="17" t="s">
        <v>9</v>
      </c>
      <c r="H47" s="16" t="s">
        <v>7583</v>
      </c>
      <c r="I47" s="16" t="s">
        <v>1201</v>
      </c>
      <c r="J47" s="16" t="s">
        <v>191</v>
      </c>
      <c r="K47" s="17"/>
      <c r="L47" s="17"/>
      <c r="M47" s="17" t="s">
        <v>183</v>
      </c>
      <c r="N47" s="17"/>
      <c r="O47" s="17"/>
      <c r="P47" s="17"/>
      <c r="Q47" s="17" t="s">
        <v>183</v>
      </c>
      <c r="R47" s="18" t="s">
        <v>189</v>
      </c>
    </row>
    <row r="48" spans="1:18" ht="30" x14ac:dyDescent="0.25">
      <c r="A48" s="19">
        <v>36</v>
      </c>
      <c r="B48" s="14">
        <v>231136</v>
      </c>
      <c r="C48" s="15" t="s">
        <v>7584</v>
      </c>
      <c r="D48" s="16" t="s">
        <v>7561</v>
      </c>
      <c r="E48" s="16" t="s">
        <v>128</v>
      </c>
      <c r="F48" s="17" t="s">
        <v>208</v>
      </c>
      <c r="G48" s="17" t="s">
        <v>9</v>
      </c>
      <c r="H48" s="16" t="s">
        <v>7585</v>
      </c>
      <c r="I48" s="16" t="s">
        <v>1201</v>
      </c>
      <c r="J48" s="16" t="s">
        <v>191</v>
      </c>
      <c r="K48" s="17"/>
      <c r="L48" s="17"/>
      <c r="M48" s="17" t="s">
        <v>188</v>
      </c>
      <c r="N48" s="17"/>
      <c r="O48" s="17"/>
      <c r="P48" s="17"/>
      <c r="Q48" s="17" t="s">
        <v>188</v>
      </c>
      <c r="R48" s="18" t="s">
        <v>189</v>
      </c>
    </row>
    <row r="49" spans="1:18" ht="30" x14ac:dyDescent="0.25">
      <c r="A49" s="19">
        <v>37</v>
      </c>
      <c r="B49" s="14">
        <v>231137</v>
      </c>
      <c r="C49" s="15" t="s">
        <v>7586</v>
      </c>
      <c r="D49" s="16" t="s">
        <v>7561</v>
      </c>
      <c r="E49" s="16" t="s">
        <v>128</v>
      </c>
      <c r="F49" s="17" t="s">
        <v>208</v>
      </c>
      <c r="G49" s="17" t="s">
        <v>9</v>
      </c>
      <c r="H49" s="16" t="s">
        <v>7587</v>
      </c>
      <c r="I49" s="16" t="s">
        <v>1201</v>
      </c>
      <c r="J49" s="16" t="s">
        <v>193</v>
      </c>
      <c r="K49" s="17"/>
      <c r="L49" s="17"/>
      <c r="M49" s="17" t="s">
        <v>251</v>
      </c>
      <c r="N49" s="17"/>
      <c r="O49" s="17"/>
      <c r="P49" s="17"/>
      <c r="Q49" s="17" t="s">
        <v>251</v>
      </c>
      <c r="R49" s="18" t="s">
        <v>189</v>
      </c>
    </row>
    <row r="50" spans="1:18" ht="30" x14ac:dyDescent="0.25">
      <c r="A50" s="19">
        <v>38</v>
      </c>
      <c r="B50" s="14">
        <v>231138</v>
      </c>
      <c r="C50" s="15" t="s">
        <v>7586</v>
      </c>
      <c r="D50" s="16" t="s">
        <v>7561</v>
      </c>
      <c r="E50" s="16" t="s">
        <v>128</v>
      </c>
      <c r="F50" s="17" t="s">
        <v>208</v>
      </c>
      <c r="G50" s="17" t="s">
        <v>9</v>
      </c>
      <c r="H50" s="16" t="s">
        <v>7588</v>
      </c>
      <c r="I50" s="16" t="s">
        <v>1201</v>
      </c>
      <c r="J50" s="16" t="s">
        <v>193</v>
      </c>
      <c r="K50" s="17"/>
      <c r="L50" s="17"/>
      <c r="M50" s="17" t="s">
        <v>188</v>
      </c>
      <c r="N50" s="17"/>
      <c r="O50" s="17"/>
      <c r="P50" s="17"/>
      <c r="Q50" s="17" t="s">
        <v>188</v>
      </c>
      <c r="R50" s="18" t="s">
        <v>189</v>
      </c>
    </row>
    <row r="51" spans="1:18" ht="45" x14ac:dyDescent="0.25">
      <c r="A51" s="19">
        <v>39</v>
      </c>
      <c r="B51" s="14">
        <v>231139</v>
      </c>
      <c r="C51" s="15" t="s">
        <v>7589</v>
      </c>
      <c r="D51" s="16" t="s">
        <v>7590</v>
      </c>
      <c r="E51" s="16" t="s">
        <v>128</v>
      </c>
      <c r="F51" s="17" t="s">
        <v>208</v>
      </c>
      <c r="G51" s="17" t="s">
        <v>8</v>
      </c>
      <c r="H51" s="16" t="s">
        <v>264</v>
      </c>
      <c r="I51" s="16" t="s">
        <v>1201</v>
      </c>
      <c r="J51" s="16" t="s">
        <v>377</v>
      </c>
      <c r="K51" s="17"/>
      <c r="L51" s="17"/>
      <c r="M51" s="17" t="s">
        <v>183</v>
      </c>
      <c r="N51" s="17"/>
      <c r="O51" s="17"/>
      <c r="P51" s="17"/>
      <c r="Q51" s="17" t="s">
        <v>183</v>
      </c>
      <c r="R51" s="18" t="s">
        <v>184</v>
      </c>
    </row>
    <row r="52" spans="1:18" ht="45" x14ac:dyDescent="0.25">
      <c r="A52" s="19">
        <v>40</v>
      </c>
      <c r="B52" s="14">
        <v>231140</v>
      </c>
      <c r="C52" s="15" t="s">
        <v>7589</v>
      </c>
      <c r="D52" s="16" t="s">
        <v>7590</v>
      </c>
      <c r="E52" s="16" t="s">
        <v>128</v>
      </c>
      <c r="F52" s="17" t="s">
        <v>178</v>
      </c>
      <c r="G52" s="17" t="s">
        <v>8</v>
      </c>
      <c r="H52" s="16" t="s">
        <v>7591</v>
      </c>
      <c r="I52" s="16" t="s">
        <v>1201</v>
      </c>
      <c r="J52" s="16" t="s">
        <v>193</v>
      </c>
      <c r="K52" s="17"/>
      <c r="L52" s="17"/>
      <c r="M52" s="17"/>
      <c r="N52" s="17"/>
      <c r="O52" s="17"/>
      <c r="P52" s="17" t="s">
        <v>205</v>
      </c>
      <c r="Q52" s="17" t="s">
        <v>183</v>
      </c>
      <c r="R52" s="18" t="s">
        <v>189</v>
      </c>
    </row>
    <row r="53" spans="1:18" ht="45" x14ac:dyDescent="0.25">
      <c r="A53" s="19">
        <v>41</v>
      </c>
      <c r="B53" s="14">
        <v>231141</v>
      </c>
      <c r="C53" s="15" t="s">
        <v>7589</v>
      </c>
      <c r="D53" s="16" t="s">
        <v>7590</v>
      </c>
      <c r="E53" s="16" t="s">
        <v>128</v>
      </c>
      <c r="F53" s="17" t="s">
        <v>178</v>
      </c>
      <c r="G53" s="17" t="s">
        <v>9</v>
      </c>
      <c r="H53" s="16" t="s">
        <v>1651</v>
      </c>
      <c r="I53" s="16" t="s">
        <v>1201</v>
      </c>
      <c r="J53" s="16" t="s">
        <v>247</v>
      </c>
      <c r="K53" s="17"/>
      <c r="L53" s="17"/>
      <c r="M53" s="17"/>
      <c r="N53" s="17" t="s">
        <v>187</v>
      </c>
      <c r="O53" s="17"/>
      <c r="P53" s="17"/>
      <c r="Q53" s="17" t="s">
        <v>188</v>
      </c>
      <c r="R53" s="18" t="s">
        <v>189</v>
      </c>
    </row>
    <row r="54" spans="1:18" ht="30" x14ac:dyDescent="0.25">
      <c r="A54" s="19">
        <v>42</v>
      </c>
      <c r="B54" s="14">
        <v>231142</v>
      </c>
      <c r="C54" s="15" t="s">
        <v>7592</v>
      </c>
      <c r="D54" s="16" t="s">
        <v>128</v>
      </c>
      <c r="E54" s="16" t="s">
        <v>128</v>
      </c>
      <c r="F54" s="17" t="s">
        <v>208</v>
      </c>
      <c r="G54" s="17" t="s">
        <v>9</v>
      </c>
      <c r="H54" s="16" t="s">
        <v>1012</v>
      </c>
      <c r="I54" s="16" t="s">
        <v>1201</v>
      </c>
      <c r="J54" s="16" t="s">
        <v>196</v>
      </c>
      <c r="K54" s="17"/>
      <c r="L54" s="17"/>
      <c r="M54" s="17" t="s">
        <v>248</v>
      </c>
      <c r="N54" s="17"/>
      <c r="O54" s="17"/>
      <c r="P54" s="17"/>
      <c r="Q54" s="17" t="s">
        <v>248</v>
      </c>
      <c r="R54" s="18" t="s">
        <v>189</v>
      </c>
    </row>
    <row r="55" spans="1:18" ht="30" x14ac:dyDescent="0.25">
      <c r="A55" s="19">
        <v>43</v>
      </c>
      <c r="B55" s="14">
        <v>231143</v>
      </c>
      <c r="C55" s="15" t="s">
        <v>7593</v>
      </c>
      <c r="D55" s="16" t="s">
        <v>128</v>
      </c>
      <c r="E55" s="16" t="s">
        <v>128</v>
      </c>
      <c r="F55" s="17" t="s">
        <v>208</v>
      </c>
      <c r="G55" s="17" t="s">
        <v>9</v>
      </c>
      <c r="H55" s="16" t="s">
        <v>4208</v>
      </c>
      <c r="I55" s="16" t="s">
        <v>1201</v>
      </c>
      <c r="J55" s="16" t="s">
        <v>193</v>
      </c>
      <c r="K55" s="17"/>
      <c r="L55" s="17"/>
      <c r="M55" s="17" t="s">
        <v>212</v>
      </c>
      <c r="N55" s="17"/>
      <c r="O55" s="17"/>
      <c r="P55" s="17"/>
      <c r="Q55" s="17" t="s">
        <v>188</v>
      </c>
      <c r="R55" s="18" t="s">
        <v>189</v>
      </c>
    </row>
    <row r="56" spans="1:18" ht="30" x14ac:dyDescent="0.25">
      <c r="A56" s="19">
        <v>44</v>
      </c>
      <c r="B56" s="14">
        <v>231144</v>
      </c>
      <c r="C56" s="15" t="s">
        <v>7568</v>
      </c>
      <c r="D56" s="16" t="s">
        <v>4593</v>
      </c>
      <c r="E56" s="16" t="s">
        <v>128</v>
      </c>
      <c r="F56" s="17" t="s">
        <v>208</v>
      </c>
      <c r="G56" s="17" t="s">
        <v>8</v>
      </c>
      <c r="H56" s="16" t="s">
        <v>7594</v>
      </c>
      <c r="I56" s="16" t="s">
        <v>1201</v>
      </c>
      <c r="J56" s="16" t="s">
        <v>191</v>
      </c>
      <c r="K56" s="17"/>
      <c r="L56" s="17"/>
      <c r="M56" s="17" t="s">
        <v>188</v>
      </c>
      <c r="N56" s="17"/>
      <c r="O56" s="17"/>
      <c r="P56" s="17"/>
      <c r="Q56" s="17" t="s">
        <v>183</v>
      </c>
      <c r="R56" s="18" t="s">
        <v>184</v>
      </c>
    </row>
    <row r="57" spans="1:18" ht="30" x14ac:dyDescent="0.25">
      <c r="A57" s="19">
        <v>45</v>
      </c>
      <c r="B57" s="14">
        <v>231145</v>
      </c>
      <c r="C57" s="15" t="s">
        <v>7593</v>
      </c>
      <c r="D57" s="16" t="s">
        <v>128</v>
      </c>
      <c r="E57" s="16" t="s">
        <v>128</v>
      </c>
      <c r="F57" s="17" t="s">
        <v>208</v>
      </c>
      <c r="G57" s="17" t="s">
        <v>9</v>
      </c>
      <c r="H57" s="16" t="s">
        <v>7595</v>
      </c>
      <c r="I57" s="16" t="s">
        <v>1201</v>
      </c>
      <c r="J57" s="16" t="s">
        <v>329</v>
      </c>
      <c r="K57" s="17"/>
      <c r="L57" s="17"/>
      <c r="M57" s="17" t="s">
        <v>212</v>
      </c>
      <c r="N57" s="17"/>
      <c r="O57" s="17"/>
      <c r="P57" s="17"/>
      <c r="Q57" s="17" t="s">
        <v>183</v>
      </c>
      <c r="R57" s="18" t="s">
        <v>189</v>
      </c>
    </row>
    <row r="58" spans="1:18" ht="30" x14ac:dyDescent="0.25">
      <c r="A58" s="19">
        <v>46</v>
      </c>
      <c r="B58" s="14">
        <v>231146</v>
      </c>
      <c r="C58" s="15" t="s">
        <v>7593</v>
      </c>
      <c r="D58" s="16" t="s">
        <v>128</v>
      </c>
      <c r="E58" s="16" t="s">
        <v>128</v>
      </c>
      <c r="F58" s="17" t="s">
        <v>208</v>
      </c>
      <c r="G58" s="17" t="s">
        <v>9</v>
      </c>
      <c r="H58" s="16" t="s">
        <v>2756</v>
      </c>
      <c r="I58" s="16" t="s">
        <v>1201</v>
      </c>
      <c r="J58" s="16" t="s">
        <v>7596</v>
      </c>
      <c r="K58" s="17"/>
      <c r="L58" s="17"/>
      <c r="M58" s="17" t="s">
        <v>212</v>
      </c>
      <c r="N58" s="17"/>
      <c r="O58" s="17"/>
      <c r="P58" s="17"/>
      <c r="Q58" s="17" t="s">
        <v>212</v>
      </c>
      <c r="R58" s="18" t="s">
        <v>189</v>
      </c>
    </row>
    <row r="59" spans="1:18" ht="30" x14ac:dyDescent="0.25">
      <c r="A59" s="19">
        <v>47</v>
      </c>
      <c r="B59" s="14">
        <v>231147</v>
      </c>
      <c r="C59" s="15" t="s">
        <v>7593</v>
      </c>
      <c r="D59" s="16" t="s">
        <v>128</v>
      </c>
      <c r="E59" s="16" t="s">
        <v>128</v>
      </c>
      <c r="F59" s="17" t="s">
        <v>208</v>
      </c>
      <c r="G59" s="17" t="s">
        <v>9</v>
      </c>
      <c r="H59" s="16" t="s">
        <v>487</v>
      </c>
      <c r="I59" s="16" t="s">
        <v>1201</v>
      </c>
      <c r="J59" s="16" t="s">
        <v>7597</v>
      </c>
      <c r="K59" s="17"/>
      <c r="L59" s="17"/>
      <c r="M59" s="17" t="s">
        <v>212</v>
      </c>
      <c r="N59" s="17"/>
      <c r="O59" s="17"/>
      <c r="P59" s="17"/>
      <c r="Q59" s="17" t="s">
        <v>212</v>
      </c>
      <c r="R59" s="18" t="s">
        <v>189</v>
      </c>
    </row>
    <row r="60" spans="1:18" ht="30" x14ac:dyDescent="0.25">
      <c r="A60" s="19">
        <v>48</v>
      </c>
      <c r="B60" s="14">
        <v>231148</v>
      </c>
      <c r="C60" s="15" t="s">
        <v>7598</v>
      </c>
      <c r="D60" s="16" t="s">
        <v>4220</v>
      </c>
      <c r="E60" s="16" t="s">
        <v>128</v>
      </c>
      <c r="F60" s="17" t="s">
        <v>208</v>
      </c>
      <c r="G60" s="17" t="s">
        <v>9</v>
      </c>
      <c r="H60" s="16" t="s">
        <v>348</v>
      </c>
      <c r="I60" s="16" t="s">
        <v>1201</v>
      </c>
      <c r="J60" s="16" t="s">
        <v>193</v>
      </c>
      <c r="K60" s="17"/>
      <c r="L60" s="17"/>
      <c r="M60" s="17" t="s">
        <v>188</v>
      </c>
      <c r="N60" s="17"/>
      <c r="O60" s="17"/>
      <c r="P60" s="17"/>
      <c r="Q60" s="17" t="s">
        <v>183</v>
      </c>
      <c r="R60" s="18" t="s">
        <v>189</v>
      </c>
    </row>
    <row r="61" spans="1:18" ht="30" x14ac:dyDescent="0.25">
      <c r="A61" s="19">
        <v>49</v>
      </c>
      <c r="B61" s="14">
        <v>231149</v>
      </c>
      <c r="C61" s="15" t="s">
        <v>7598</v>
      </c>
      <c r="D61" s="16" t="s">
        <v>4220</v>
      </c>
      <c r="E61" s="16" t="s">
        <v>128</v>
      </c>
      <c r="F61" s="17" t="s">
        <v>208</v>
      </c>
      <c r="G61" s="17" t="s">
        <v>9</v>
      </c>
      <c r="H61" s="16" t="s">
        <v>664</v>
      </c>
      <c r="I61" s="16" t="s">
        <v>1201</v>
      </c>
      <c r="J61" s="16" t="s">
        <v>202</v>
      </c>
      <c r="K61" s="17"/>
      <c r="L61" s="17"/>
      <c r="M61" s="17" t="s">
        <v>212</v>
      </c>
      <c r="N61" s="17"/>
      <c r="O61" s="17"/>
      <c r="P61" s="17"/>
      <c r="Q61" s="17" t="s">
        <v>251</v>
      </c>
      <c r="R61" s="18" t="s">
        <v>189</v>
      </c>
    </row>
    <row r="62" spans="1:18" ht="30" x14ac:dyDescent="0.25">
      <c r="A62" s="19">
        <v>50</v>
      </c>
      <c r="B62" s="14">
        <v>231150</v>
      </c>
      <c r="C62" s="15" t="s">
        <v>7598</v>
      </c>
      <c r="D62" s="16" t="s">
        <v>4220</v>
      </c>
      <c r="E62" s="16" t="s">
        <v>128</v>
      </c>
      <c r="F62" s="17" t="s">
        <v>208</v>
      </c>
      <c r="G62" s="17" t="s">
        <v>9</v>
      </c>
      <c r="H62" s="16" t="s">
        <v>554</v>
      </c>
      <c r="I62" s="16" t="s">
        <v>502</v>
      </c>
      <c r="J62" s="16" t="s">
        <v>191</v>
      </c>
      <c r="K62" s="17"/>
      <c r="L62" s="17"/>
      <c r="M62" s="17" t="s">
        <v>248</v>
      </c>
      <c r="N62" s="17"/>
      <c r="O62" s="17"/>
      <c r="P62" s="17"/>
      <c r="Q62" s="17" t="s">
        <v>243</v>
      </c>
      <c r="R62" s="18" t="s">
        <v>189</v>
      </c>
    </row>
    <row r="63" spans="1:18" ht="30" x14ac:dyDescent="0.25">
      <c r="A63" s="19">
        <v>51</v>
      </c>
      <c r="B63" s="14">
        <v>231151</v>
      </c>
      <c r="C63" s="15" t="s">
        <v>7598</v>
      </c>
      <c r="D63" s="16" t="s">
        <v>4220</v>
      </c>
      <c r="E63" s="16" t="s">
        <v>128</v>
      </c>
      <c r="F63" s="17" t="s">
        <v>178</v>
      </c>
      <c r="G63" s="17" t="s">
        <v>8</v>
      </c>
      <c r="H63" s="16" t="s">
        <v>3360</v>
      </c>
      <c r="I63" s="16" t="s">
        <v>1201</v>
      </c>
      <c r="J63" s="16" t="s">
        <v>202</v>
      </c>
      <c r="K63" s="17"/>
      <c r="L63" s="17"/>
      <c r="M63" s="17"/>
      <c r="N63" s="17"/>
      <c r="O63" s="17"/>
      <c r="P63" s="17" t="s">
        <v>183</v>
      </c>
      <c r="Q63" s="17" t="s">
        <v>212</v>
      </c>
      <c r="R63" s="18" t="s">
        <v>189</v>
      </c>
    </row>
    <row r="64" spans="1:18" ht="30" x14ac:dyDescent="0.25">
      <c r="A64" s="19">
        <v>52</v>
      </c>
      <c r="B64" s="14">
        <v>231152</v>
      </c>
      <c r="C64" s="15" t="s">
        <v>7598</v>
      </c>
      <c r="D64" s="16" t="s">
        <v>4220</v>
      </c>
      <c r="E64" s="16" t="s">
        <v>128</v>
      </c>
      <c r="F64" s="17" t="s">
        <v>178</v>
      </c>
      <c r="G64" s="17" t="s">
        <v>9</v>
      </c>
      <c r="H64" s="16" t="s">
        <v>7599</v>
      </c>
      <c r="I64" s="16" t="s">
        <v>1201</v>
      </c>
      <c r="J64" s="16" t="s">
        <v>202</v>
      </c>
      <c r="K64" s="17"/>
      <c r="L64" s="17"/>
      <c r="M64" s="17"/>
      <c r="N64" s="17" t="s">
        <v>182</v>
      </c>
      <c r="O64" s="17"/>
      <c r="P64" s="17"/>
      <c r="Q64" s="17" t="s">
        <v>188</v>
      </c>
      <c r="R64" s="18" t="s">
        <v>189</v>
      </c>
    </row>
    <row r="65" spans="1:18" ht="30" x14ac:dyDescent="0.25">
      <c r="A65" s="19">
        <v>53</v>
      </c>
      <c r="B65" s="14">
        <v>231153</v>
      </c>
      <c r="C65" s="15" t="s">
        <v>7598</v>
      </c>
      <c r="D65" s="16" t="s">
        <v>4220</v>
      </c>
      <c r="E65" s="16" t="s">
        <v>128</v>
      </c>
      <c r="F65" s="17" t="s">
        <v>178</v>
      </c>
      <c r="G65" s="17" t="s">
        <v>8</v>
      </c>
      <c r="H65" s="16" t="s">
        <v>7600</v>
      </c>
      <c r="I65" s="16" t="s">
        <v>1201</v>
      </c>
      <c r="J65" s="16" t="s">
        <v>1493</v>
      </c>
      <c r="K65" s="17"/>
      <c r="L65" s="17"/>
      <c r="M65" s="17"/>
      <c r="N65" s="17" t="s">
        <v>182</v>
      </c>
      <c r="O65" s="17"/>
      <c r="P65" s="17"/>
      <c r="Q65" s="17" t="s">
        <v>188</v>
      </c>
      <c r="R65" s="18" t="s">
        <v>189</v>
      </c>
    </row>
    <row r="66" spans="1:18" ht="30" x14ac:dyDescent="0.25">
      <c r="A66" s="19">
        <v>54</v>
      </c>
      <c r="B66" s="14">
        <v>231154</v>
      </c>
      <c r="C66" s="15" t="s">
        <v>7601</v>
      </c>
      <c r="D66" s="16" t="s">
        <v>128</v>
      </c>
      <c r="E66" s="16" t="s">
        <v>128</v>
      </c>
      <c r="F66" s="17" t="s">
        <v>178</v>
      </c>
      <c r="G66" s="17" t="s">
        <v>9</v>
      </c>
      <c r="H66" s="16" t="s">
        <v>1027</v>
      </c>
      <c r="I66" s="16" t="s">
        <v>1201</v>
      </c>
      <c r="J66" s="16" t="s">
        <v>312</v>
      </c>
      <c r="K66" s="17"/>
      <c r="L66" s="17"/>
      <c r="M66" s="17"/>
      <c r="N66" s="17"/>
      <c r="O66" s="17" t="s">
        <v>398</v>
      </c>
      <c r="P66" s="17"/>
      <c r="Q66" s="17" t="s">
        <v>188</v>
      </c>
      <c r="R66" s="18" t="s">
        <v>189</v>
      </c>
    </row>
    <row r="67" spans="1:18" ht="30" x14ac:dyDescent="0.25">
      <c r="A67" s="19">
        <v>55</v>
      </c>
      <c r="B67" s="14">
        <v>231155</v>
      </c>
      <c r="C67" s="15" t="s">
        <v>7601</v>
      </c>
      <c r="D67" s="16" t="s">
        <v>128</v>
      </c>
      <c r="E67" s="16" t="s">
        <v>128</v>
      </c>
      <c r="F67" s="17" t="s">
        <v>178</v>
      </c>
      <c r="G67" s="17" t="s">
        <v>9</v>
      </c>
      <c r="H67" s="16" t="s">
        <v>7602</v>
      </c>
      <c r="I67" s="16" t="s">
        <v>1201</v>
      </c>
      <c r="J67" s="16" t="s">
        <v>285</v>
      </c>
      <c r="K67" s="17"/>
      <c r="L67" s="17"/>
      <c r="M67" s="17"/>
      <c r="N67" s="17"/>
      <c r="O67" s="17" t="s">
        <v>398</v>
      </c>
      <c r="P67" s="17"/>
      <c r="Q67" s="17" t="s">
        <v>183</v>
      </c>
      <c r="R67" s="18" t="s">
        <v>189</v>
      </c>
    </row>
    <row r="68" spans="1:18" ht="30" x14ac:dyDescent="0.25">
      <c r="A68" s="19">
        <v>56</v>
      </c>
      <c r="B68" s="14">
        <v>231156</v>
      </c>
      <c r="C68" s="15" t="s">
        <v>7601</v>
      </c>
      <c r="D68" s="16" t="s">
        <v>128</v>
      </c>
      <c r="E68" s="16" t="s">
        <v>128</v>
      </c>
      <c r="F68" s="17" t="s">
        <v>208</v>
      </c>
      <c r="G68" s="17" t="s">
        <v>8</v>
      </c>
      <c r="H68" s="16" t="s">
        <v>7603</v>
      </c>
      <c r="I68" s="16" t="s">
        <v>1201</v>
      </c>
      <c r="J68" s="16" t="s">
        <v>4486</v>
      </c>
      <c r="K68" s="17" t="s">
        <v>288</v>
      </c>
      <c r="L68" s="17"/>
      <c r="M68" s="17"/>
      <c r="N68" s="17"/>
      <c r="O68" s="17"/>
      <c r="P68" s="17"/>
      <c r="Q68" s="17" t="s">
        <v>188</v>
      </c>
      <c r="R68" s="18" t="s">
        <v>189</v>
      </c>
    </row>
    <row r="69" spans="1:18" ht="30" x14ac:dyDescent="0.25">
      <c r="A69" s="19">
        <v>57</v>
      </c>
      <c r="B69" s="14">
        <v>231157</v>
      </c>
      <c r="C69" s="15" t="s">
        <v>7604</v>
      </c>
      <c r="D69" s="16" t="s">
        <v>4154</v>
      </c>
      <c r="E69" s="16" t="s">
        <v>128</v>
      </c>
      <c r="F69" s="17" t="s">
        <v>208</v>
      </c>
      <c r="G69" s="17" t="s">
        <v>9</v>
      </c>
      <c r="H69" s="16" t="s">
        <v>7605</v>
      </c>
      <c r="I69" s="16" t="s">
        <v>1201</v>
      </c>
      <c r="J69" s="16" t="s">
        <v>196</v>
      </c>
      <c r="K69" s="17"/>
      <c r="L69" s="17"/>
      <c r="M69" s="17" t="s">
        <v>248</v>
      </c>
      <c r="N69" s="17"/>
      <c r="O69" s="17"/>
      <c r="P69" s="17"/>
      <c r="Q69" s="17" t="s">
        <v>248</v>
      </c>
      <c r="R69" s="18" t="s">
        <v>189</v>
      </c>
    </row>
    <row r="70" spans="1:18" ht="30" x14ac:dyDescent="0.25">
      <c r="A70" s="19">
        <v>58</v>
      </c>
      <c r="B70" s="14">
        <v>231158</v>
      </c>
      <c r="C70" s="15" t="s">
        <v>7604</v>
      </c>
      <c r="D70" s="16" t="s">
        <v>4154</v>
      </c>
      <c r="E70" s="16" t="s">
        <v>128</v>
      </c>
      <c r="F70" s="17" t="s">
        <v>208</v>
      </c>
      <c r="G70" s="17" t="s">
        <v>9</v>
      </c>
      <c r="H70" s="16" t="s">
        <v>7606</v>
      </c>
      <c r="I70" s="16" t="s">
        <v>1201</v>
      </c>
      <c r="J70" s="16" t="s">
        <v>202</v>
      </c>
      <c r="K70" s="17"/>
      <c r="L70" s="17"/>
      <c r="M70" s="17" t="s">
        <v>232</v>
      </c>
      <c r="N70" s="17"/>
      <c r="O70" s="17"/>
      <c r="P70" s="17"/>
      <c r="Q70" s="17" t="s">
        <v>243</v>
      </c>
      <c r="R70" s="18" t="s">
        <v>189</v>
      </c>
    </row>
    <row r="71" spans="1:18" ht="30" x14ac:dyDescent="0.25">
      <c r="A71" s="19">
        <v>59</v>
      </c>
      <c r="B71" s="14">
        <v>231159</v>
      </c>
      <c r="C71" s="15" t="s">
        <v>7604</v>
      </c>
      <c r="D71" s="16" t="s">
        <v>4154</v>
      </c>
      <c r="E71" s="16" t="s">
        <v>128</v>
      </c>
      <c r="F71" s="17" t="s">
        <v>208</v>
      </c>
      <c r="G71" s="17" t="s">
        <v>8</v>
      </c>
      <c r="H71" s="16" t="s">
        <v>7607</v>
      </c>
      <c r="I71" s="16" t="s">
        <v>1201</v>
      </c>
      <c r="J71" s="16" t="s">
        <v>196</v>
      </c>
      <c r="K71" s="17"/>
      <c r="L71" s="17"/>
      <c r="M71" s="17" t="s">
        <v>248</v>
      </c>
      <c r="N71" s="17"/>
      <c r="O71" s="17"/>
      <c r="P71" s="17"/>
      <c r="Q71" s="17" t="s">
        <v>248</v>
      </c>
      <c r="R71" s="18" t="s">
        <v>184</v>
      </c>
    </row>
    <row r="72" spans="1:18" ht="30" x14ac:dyDescent="0.25">
      <c r="A72" s="19">
        <v>60</v>
      </c>
      <c r="B72" s="14">
        <v>231160</v>
      </c>
      <c r="C72" s="15" t="s">
        <v>7608</v>
      </c>
      <c r="D72" s="16" t="s">
        <v>7609</v>
      </c>
      <c r="E72" s="16" t="s">
        <v>128</v>
      </c>
      <c r="F72" s="17" t="s">
        <v>208</v>
      </c>
      <c r="G72" s="17" t="s">
        <v>9</v>
      </c>
      <c r="H72" s="16" t="s">
        <v>3100</v>
      </c>
      <c r="I72" s="16" t="s">
        <v>509</v>
      </c>
      <c r="J72" s="16" t="s">
        <v>202</v>
      </c>
      <c r="K72" s="17"/>
      <c r="L72" s="17"/>
      <c r="M72" s="17" t="s">
        <v>286</v>
      </c>
      <c r="N72" s="17"/>
      <c r="O72" s="17"/>
      <c r="P72" s="17"/>
      <c r="Q72" s="17" t="s">
        <v>183</v>
      </c>
      <c r="R72" s="18" t="s">
        <v>189</v>
      </c>
    </row>
    <row r="73" spans="1:18" ht="30" x14ac:dyDescent="0.25">
      <c r="A73" s="19">
        <v>61</v>
      </c>
      <c r="B73" s="14">
        <v>231161</v>
      </c>
      <c r="C73" s="15" t="s">
        <v>7608</v>
      </c>
      <c r="D73" s="16" t="s">
        <v>7609</v>
      </c>
      <c r="E73" s="16" t="s">
        <v>128</v>
      </c>
      <c r="F73" s="17" t="s">
        <v>208</v>
      </c>
      <c r="G73" s="17" t="s">
        <v>9</v>
      </c>
      <c r="H73" s="16" t="s">
        <v>7605</v>
      </c>
      <c r="I73" s="16" t="s">
        <v>1201</v>
      </c>
      <c r="J73" s="16" t="s">
        <v>234</v>
      </c>
      <c r="K73" s="17"/>
      <c r="L73" s="17"/>
      <c r="M73" s="17" t="s">
        <v>297</v>
      </c>
      <c r="N73" s="17"/>
      <c r="O73" s="17"/>
      <c r="P73" s="17"/>
      <c r="Q73" s="17" t="s">
        <v>248</v>
      </c>
      <c r="R73" s="18" t="s">
        <v>189</v>
      </c>
    </row>
    <row r="74" spans="1:18" ht="30" x14ac:dyDescent="0.25">
      <c r="A74" s="19">
        <v>62</v>
      </c>
      <c r="B74" s="14">
        <v>231162</v>
      </c>
      <c r="C74" s="15" t="s">
        <v>7608</v>
      </c>
      <c r="D74" s="16" t="s">
        <v>7610</v>
      </c>
      <c r="E74" s="16" t="s">
        <v>128</v>
      </c>
      <c r="F74" s="17" t="s">
        <v>208</v>
      </c>
      <c r="G74" s="17" t="s">
        <v>9</v>
      </c>
      <c r="H74" s="16" t="s">
        <v>7611</v>
      </c>
      <c r="I74" s="16" t="s">
        <v>1201</v>
      </c>
      <c r="J74" s="16" t="s">
        <v>202</v>
      </c>
      <c r="K74" s="17"/>
      <c r="L74" s="17"/>
      <c r="M74" s="17" t="s">
        <v>254</v>
      </c>
      <c r="N74" s="17"/>
      <c r="O74" s="17"/>
      <c r="P74" s="17"/>
      <c r="Q74" s="17" t="s">
        <v>243</v>
      </c>
      <c r="R74" s="18" t="s">
        <v>189</v>
      </c>
    </row>
    <row r="75" spans="1:18" ht="30" x14ac:dyDescent="0.25">
      <c r="A75" s="19">
        <v>63</v>
      </c>
      <c r="B75" s="14">
        <v>231163</v>
      </c>
      <c r="C75" s="15" t="s">
        <v>7608</v>
      </c>
      <c r="D75" s="16" t="s">
        <v>7612</v>
      </c>
      <c r="E75" s="16" t="s">
        <v>128</v>
      </c>
      <c r="F75" s="17" t="s">
        <v>178</v>
      </c>
      <c r="G75" s="17" t="s">
        <v>8</v>
      </c>
      <c r="H75" s="16" t="s">
        <v>1248</v>
      </c>
      <c r="I75" s="16" t="s">
        <v>1201</v>
      </c>
      <c r="J75" s="16" t="s">
        <v>285</v>
      </c>
      <c r="K75" s="17"/>
      <c r="L75" s="17"/>
      <c r="M75" s="17"/>
      <c r="N75" s="17"/>
      <c r="O75" s="17"/>
      <c r="P75" s="17" t="s">
        <v>183</v>
      </c>
      <c r="Q75" s="17" t="s">
        <v>183</v>
      </c>
      <c r="R75" s="18" t="s">
        <v>189</v>
      </c>
    </row>
    <row r="76" spans="1:18" ht="30" x14ac:dyDescent="0.25">
      <c r="A76" s="19">
        <v>64</v>
      </c>
      <c r="B76" s="14">
        <v>231164</v>
      </c>
      <c r="C76" s="15" t="s">
        <v>7608</v>
      </c>
      <c r="D76" s="16" t="s">
        <v>7612</v>
      </c>
      <c r="E76" s="16" t="s">
        <v>128</v>
      </c>
      <c r="F76" s="17" t="s">
        <v>178</v>
      </c>
      <c r="G76" s="17" t="s">
        <v>9</v>
      </c>
      <c r="H76" s="16" t="s">
        <v>7613</v>
      </c>
      <c r="I76" s="16" t="s">
        <v>1201</v>
      </c>
      <c r="J76" s="16" t="s">
        <v>7614</v>
      </c>
      <c r="K76" s="17"/>
      <c r="L76" s="17"/>
      <c r="M76" s="17"/>
      <c r="N76" s="17"/>
      <c r="O76" s="17" t="s">
        <v>215</v>
      </c>
      <c r="P76" s="17"/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231165</v>
      </c>
      <c r="C77" s="15" t="s">
        <v>7608</v>
      </c>
      <c r="D77" s="16" t="s">
        <v>7612</v>
      </c>
      <c r="E77" s="16" t="s">
        <v>128</v>
      </c>
      <c r="F77" s="17" t="s">
        <v>178</v>
      </c>
      <c r="G77" s="17" t="s">
        <v>8</v>
      </c>
      <c r="H77" s="16" t="s">
        <v>6846</v>
      </c>
      <c r="I77" s="16" t="s">
        <v>1201</v>
      </c>
      <c r="J77" s="16" t="s">
        <v>3817</v>
      </c>
      <c r="K77" s="17"/>
      <c r="L77" s="17"/>
      <c r="M77" s="17"/>
      <c r="N77" s="17" t="s">
        <v>187</v>
      </c>
      <c r="O77" s="17"/>
      <c r="P77" s="17"/>
      <c r="Q77" s="17" t="s">
        <v>188</v>
      </c>
      <c r="R77" s="18" t="s">
        <v>189</v>
      </c>
    </row>
    <row r="78" spans="1:18" ht="30" x14ac:dyDescent="0.25">
      <c r="A78" s="19">
        <v>66</v>
      </c>
      <c r="B78" s="14">
        <v>231166</v>
      </c>
      <c r="C78" s="15" t="s">
        <v>7608</v>
      </c>
      <c r="D78" s="16" t="s">
        <v>7612</v>
      </c>
      <c r="E78" s="16" t="s">
        <v>128</v>
      </c>
      <c r="F78" s="17" t="s">
        <v>178</v>
      </c>
      <c r="G78" s="17" t="s">
        <v>8</v>
      </c>
      <c r="H78" s="16" t="s">
        <v>440</v>
      </c>
      <c r="I78" s="16" t="s">
        <v>1201</v>
      </c>
      <c r="J78" s="16" t="s">
        <v>1493</v>
      </c>
      <c r="K78" s="17"/>
      <c r="L78" s="17"/>
      <c r="M78" s="17"/>
      <c r="N78" s="17" t="s">
        <v>187</v>
      </c>
      <c r="O78" s="17"/>
      <c r="P78" s="17"/>
      <c r="Q78" s="17" t="s">
        <v>188</v>
      </c>
      <c r="R78" s="18" t="s">
        <v>189</v>
      </c>
    </row>
    <row r="79" spans="1:18" ht="30" x14ac:dyDescent="0.25">
      <c r="A79" s="19">
        <v>67</v>
      </c>
      <c r="B79" s="14">
        <v>231167</v>
      </c>
      <c r="C79" s="15" t="s">
        <v>7615</v>
      </c>
      <c r="D79" s="16" t="s">
        <v>7616</v>
      </c>
      <c r="E79" s="16" t="s">
        <v>128</v>
      </c>
      <c r="F79" s="17" t="s">
        <v>208</v>
      </c>
      <c r="G79" s="17" t="s">
        <v>9</v>
      </c>
      <c r="H79" s="16" t="s">
        <v>7617</v>
      </c>
      <c r="I79" s="16" t="s">
        <v>1658</v>
      </c>
      <c r="J79" s="16" t="s">
        <v>455</v>
      </c>
      <c r="K79" s="17"/>
      <c r="L79" s="17"/>
      <c r="M79" s="17" t="s">
        <v>232</v>
      </c>
      <c r="N79" s="17"/>
      <c r="O79" s="17"/>
      <c r="P79" s="17"/>
      <c r="Q79" s="17" t="s">
        <v>243</v>
      </c>
      <c r="R79" s="18" t="s">
        <v>189</v>
      </c>
    </row>
    <row r="80" spans="1:18" ht="30" x14ac:dyDescent="0.25">
      <c r="A80" s="19">
        <v>68</v>
      </c>
      <c r="B80" s="14">
        <v>231168</v>
      </c>
      <c r="C80" s="15" t="s">
        <v>7618</v>
      </c>
      <c r="D80" s="16" t="s">
        <v>128</v>
      </c>
      <c r="E80" s="16" t="s">
        <v>128</v>
      </c>
      <c r="F80" s="17" t="s">
        <v>208</v>
      </c>
      <c r="G80" s="17" t="s">
        <v>8</v>
      </c>
      <c r="H80" s="16" t="s">
        <v>7619</v>
      </c>
      <c r="I80" s="16" t="s">
        <v>3506</v>
      </c>
      <c r="J80" s="16" t="s">
        <v>193</v>
      </c>
      <c r="K80" s="17"/>
      <c r="L80" s="17"/>
      <c r="M80" s="17" t="s">
        <v>183</v>
      </c>
      <c r="N80" s="17"/>
      <c r="O80" s="17"/>
      <c r="P80" s="17"/>
      <c r="Q80" s="17" t="s">
        <v>183</v>
      </c>
      <c r="R80" s="18" t="s">
        <v>189</v>
      </c>
    </row>
    <row r="81" spans="1:18" ht="30" x14ac:dyDescent="0.25">
      <c r="A81" s="19">
        <v>69</v>
      </c>
      <c r="B81" s="14">
        <v>231169</v>
      </c>
      <c r="C81" s="15" t="s">
        <v>7620</v>
      </c>
      <c r="D81" s="16" t="s">
        <v>128</v>
      </c>
      <c r="E81" s="16" t="s">
        <v>128</v>
      </c>
      <c r="F81" s="17" t="s">
        <v>208</v>
      </c>
      <c r="G81" s="17" t="s">
        <v>9</v>
      </c>
      <c r="H81" s="16" t="s">
        <v>7621</v>
      </c>
      <c r="I81" s="16" t="s">
        <v>1201</v>
      </c>
      <c r="J81" s="16" t="s">
        <v>202</v>
      </c>
      <c r="K81" s="17"/>
      <c r="L81" s="17"/>
      <c r="M81" s="17" t="s">
        <v>349</v>
      </c>
      <c r="N81" s="17"/>
      <c r="O81" s="17"/>
      <c r="P81" s="17"/>
      <c r="Q81" s="17" t="s">
        <v>243</v>
      </c>
      <c r="R81" s="18" t="s">
        <v>189</v>
      </c>
    </row>
    <row r="82" spans="1:18" ht="30" x14ac:dyDescent="0.25">
      <c r="A82" s="19">
        <v>70</v>
      </c>
      <c r="B82" s="14">
        <v>231170</v>
      </c>
      <c r="C82" s="15" t="s">
        <v>7620</v>
      </c>
      <c r="D82" s="16" t="s">
        <v>128</v>
      </c>
      <c r="E82" s="16" t="s">
        <v>128</v>
      </c>
      <c r="F82" s="17" t="s">
        <v>208</v>
      </c>
      <c r="G82" s="17" t="s">
        <v>9</v>
      </c>
      <c r="H82" s="16" t="s">
        <v>7622</v>
      </c>
      <c r="I82" s="16" t="s">
        <v>800</v>
      </c>
      <c r="J82" s="16" t="s">
        <v>2881</v>
      </c>
      <c r="K82" s="17"/>
      <c r="L82" s="17"/>
      <c r="M82" s="17" t="s">
        <v>297</v>
      </c>
      <c r="N82" s="17"/>
      <c r="O82" s="17"/>
      <c r="P82" s="17"/>
      <c r="Q82" s="17" t="s">
        <v>243</v>
      </c>
      <c r="R82" s="18" t="s">
        <v>184</v>
      </c>
    </row>
    <row r="83" spans="1:18" ht="30" x14ac:dyDescent="0.25">
      <c r="A83" s="19">
        <v>71</v>
      </c>
      <c r="B83" s="14">
        <v>231171</v>
      </c>
      <c r="C83" s="15" t="s">
        <v>7620</v>
      </c>
      <c r="D83" s="16" t="s">
        <v>128</v>
      </c>
      <c r="E83" s="16" t="s">
        <v>128</v>
      </c>
      <c r="F83" s="17" t="s">
        <v>208</v>
      </c>
      <c r="G83" s="17" t="s">
        <v>9</v>
      </c>
      <c r="H83" s="16" t="s">
        <v>7623</v>
      </c>
      <c r="I83" s="16" t="s">
        <v>1201</v>
      </c>
      <c r="J83" s="16" t="s">
        <v>202</v>
      </c>
      <c r="K83" s="17"/>
      <c r="L83" s="17"/>
      <c r="M83" s="17" t="s">
        <v>251</v>
      </c>
      <c r="N83" s="17"/>
      <c r="O83" s="17"/>
      <c r="P83" s="17"/>
      <c r="Q83" s="17" t="s">
        <v>251</v>
      </c>
      <c r="R83" s="18" t="s">
        <v>189</v>
      </c>
    </row>
    <row r="84" spans="1:18" ht="30" x14ac:dyDescent="0.25">
      <c r="A84" s="19">
        <v>72</v>
      </c>
      <c r="B84" s="14">
        <v>231172</v>
      </c>
      <c r="C84" s="15" t="s">
        <v>7620</v>
      </c>
      <c r="D84" s="16" t="s">
        <v>128</v>
      </c>
      <c r="E84" s="16" t="s">
        <v>128</v>
      </c>
      <c r="F84" s="17" t="s">
        <v>208</v>
      </c>
      <c r="G84" s="17" t="s">
        <v>9</v>
      </c>
      <c r="H84" s="16" t="s">
        <v>967</v>
      </c>
      <c r="I84" s="16" t="s">
        <v>1201</v>
      </c>
      <c r="J84" s="16" t="s">
        <v>234</v>
      </c>
      <c r="K84" s="17"/>
      <c r="L84" s="17"/>
      <c r="M84" s="17" t="s">
        <v>248</v>
      </c>
      <c r="N84" s="17"/>
      <c r="O84" s="17"/>
      <c r="P84" s="17"/>
      <c r="Q84" s="17" t="s">
        <v>248</v>
      </c>
      <c r="R84" s="18" t="s">
        <v>189</v>
      </c>
    </row>
    <row r="85" spans="1:18" ht="30" x14ac:dyDescent="0.25">
      <c r="A85" s="19">
        <v>73</v>
      </c>
      <c r="B85" s="14">
        <v>231173</v>
      </c>
      <c r="C85" s="15" t="s">
        <v>7620</v>
      </c>
      <c r="D85" s="16" t="s">
        <v>128</v>
      </c>
      <c r="E85" s="16" t="s">
        <v>128</v>
      </c>
      <c r="F85" s="17" t="s">
        <v>178</v>
      </c>
      <c r="G85" s="17" t="s">
        <v>9</v>
      </c>
      <c r="H85" s="16" t="s">
        <v>7624</v>
      </c>
      <c r="I85" s="16" t="s">
        <v>1201</v>
      </c>
      <c r="J85" s="16" t="s">
        <v>285</v>
      </c>
      <c r="K85" s="17"/>
      <c r="L85" s="17"/>
      <c r="M85" s="17"/>
      <c r="N85" s="17"/>
      <c r="O85" s="17" t="s">
        <v>215</v>
      </c>
      <c r="P85" s="17"/>
      <c r="Q85" s="17" t="s">
        <v>188</v>
      </c>
      <c r="R85" s="18" t="s">
        <v>189</v>
      </c>
    </row>
    <row r="86" spans="1:18" ht="30" x14ac:dyDescent="0.25">
      <c r="A86" s="19">
        <v>74</v>
      </c>
      <c r="B86" s="14">
        <v>231174</v>
      </c>
      <c r="C86" s="15" t="s">
        <v>7625</v>
      </c>
      <c r="D86" s="16" t="s">
        <v>7626</v>
      </c>
      <c r="E86" s="16" t="s">
        <v>128</v>
      </c>
      <c r="F86" s="17" t="s">
        <v>178</v>
      </c>
      <c r="G86" s="17" t="s">
        <v>9</v>
      </c>
      <c r="H86" s="16" t="s">
        <v>4408</v>
      </c>
      <c r="I86" s="16" t="s">
        <v>1201</v>
      </c>
      <c r="J86" s="16" t="s">
        <v>191</v>
      </c>
      <c r="K86" s="17"/>
      <c r="L86" s="17"/>
      <c r="M86" s="17"/>
      <c r="N86" s="17"/>
      <c r="O86" s="17"/>
      <c r="P86" s="17" t="s">
        <v>212</v>
      </c>
      <c r="Q86" s="17" t="s">
        <v>212</v>
      </c>
      <c r="R86" s="18" t="s">
        <v>189</v>
      </c>
    </row>
    <row r="87" spans="1:18" ht="30" x14ac:dyDescent="0.25">
      <c r="A87" s="19">
        <v>75</v>
      </c>
      <c r="B87" s="14">
        <v>231175</v>
      </c>
      <c r="C87" s="15" t="s">
        <v>7625</v>
      </c>
      <c r="D87" s="16" t="s">
        <v>7626</v>
      </c>
      <c r="E87" s="16" t="s">
        <v>128</v>
      </c>
      <c r="F87" s="17" t="s">
        <v>178</v>
      </c>
      <c r="G87" s="17" t="s">
        <v>8</v>
      </c>
      <c r="H87" s="16" t="s">
        <v>7627</v>
      </c>
      <c r="I87" s="16" t="s">
        <v>1201</v>
      </c>
      <c r="J87" s="16" t="s">
        <v>1851</v>
      </c>
      <c r="K87" s="17"/>
      <c r="L87" s="17"/>
      <c r="M87" s="17"/>
      <c r="N87" s="17"/>
      <c r="O87" s="17" t="s">
        <v>365</v>
      </c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231176</v>
      </c>
      <c r="C88" s="15" t="s">
        <v>7628</v>
      </c>
      <c r="D88" s="16" t="s">
        <v>128</v>
      </c>
      <c r="E88" s="16" t="s">
        <v>128</v>
      </c>
      <c r="F88" s="17" t="s">
        <v>208</v>
      </c>
      <c r="G88" s="17" t="s">
        <v>8</v>
      </c>
      <c r="H88" s="16" t="s">
        <v>3703</v>
      </c>
      <c r="I88" s="16" t="s">
        <v>502</v>
      </c>
      <c r="J88" s="16" t="s">
        <v>455</v>
      </c>
      <c r="K88" s="17"/>
      <c r="L88" s="17"/>
      <c r="M88" s="17" t="s">
        <v>212</v>
      </c>
      <c r="N88" s="17"/>
      <c r="O88" s="17"/>
      <c r="P88" s="17"/>
      <c r="Q88" s="17" t="s">
        <v>212</v>
      </c>
      <c r="R88" s="18" t="s">
        <v>189</v>
      </c>
    </row>
    <row r="89" spans="1:18" ht="30" x14ac:dyDescent="0.25">
      <c r="A89" s="19">
        <v>77</v>
      </c>
      <c r="B89" s="14">
        <v>231177</v>
      </c>
      <c r="C89" s="15" t="s">
        <v>7628</v>
      </c>
      <c r="D89" s="16" t="s">
        <v>128</v>
      </c>
      <c r="E89" s="16" t="s">
        <v>128</v>
      </c>
      <c r="F89" s="17" t="s">
        <v>208</v>
      </c>
      <c r="G89" s="17" t="s">
        <v>9</v>
      </c>
      <c r="H89" s="16" t="s">
        <v>7629</v>
      </c>
      <c r="I89" s="16" t="s">
        <v>1201</v>
      </c>
      <c r="J89" s="16" t="s">
        <v>234</v>
      </c>
      <c r="K89" s="17"/>
      <c r="L89" s="17"/>
      <c r="M89" s="17" t="s">
        <v>183</v>
      </c>
      <c r="N89" s="17"/>
      <c r="O89" s="17"/>
      <c r="P89" s="17"/>
      <c r="Q89" s="17" t="s">
        <v>183</v>
      </c>
      <c r="R89" s="18" t="s">
        <v>189</v>
      </c>
    </row>
    <row r="90" spans="1:18" ht="30" x14ac:dyDescent="0.25">
      <c r="A90" s="19">
        <v>78</v>
      </c>
      <c r="B90" s="14">
        <v>231178</v>
      </c>
      <c r="C90" s="15" t="s">
        <v>7601</v>
      </c>
      <c r="D90" s="16" t="s">
        <v>4154</v>
      </c>
      <c r="E90" s="16" t="s">
        <v>128</v>
      </c>
      <c r="F90" s="17" t="s">
        <v>208</v>
      </c>
      <c r="G90" s="17" t="s">
        <v>9</v>
      </c>
      <c r="H90" s="16" t="s">
        <v>5047</v>
      </c>
      <c r="I90" s="16" t="s">
        <v>1201</v>
      </c>
      <c r="J90" s="16" t="s">
        <v>191</v>
      </c>
      <c r="K90" s="17"/>
      <c r="L90" s="17"/>
      <c r="M90" s="17" t="s">
        <v>297</v>
      </c>
      <c r="N90" s="17"/>
      <c r="O90" s="17"/>
      <c r="P90" s="17"/>
      <c r="Q90" s="17" t="s">
        <v>243</v>
      </c>
      <c r="R90" s="18" t="s">
        <v>189</v>
      </c>
    </row>
    <row r="91" spans="1:18" ht="30" x14ac:dyDescent="0.25">
      <c r="A91" s="19">
        <v>79</v>
      </c>
      <c r="B91" s="14">
        <v>231179</v>
      </c>
      <c r="C91" s="15" t="s">
        <v>7601</v>
      </c>
      <c r="D91" s="16" t="s">
        <v>4154</v>
      </c>
      <c r="E91" s="16" t="s">
        <v>128</v>
      </c>
      <c r="F91" s="17" t="s">
        <v>208</v>
      </c>
      <c r="G91" s="17" t="s">
        <v>9</v>
      </c>
      <c r="H91" s="16" t="s">
        <v>544</v>
      </c>
      <c r="I91" s="16" t="s">
        <v>1201</v>
      </c>
      <c r="J91" s="16" t="s">
        <v>191</v>
      </c>
      <c r="K91" s="17"/>
      <c r="L91" s="17"/>
      <c r="M91" s="17" t="s">
        <v>251</v>
      </c>
      <c r="N91" s="17"/>
      <c r="O91" s="17"/>
      <c r="P91" s="17"/>
      <c r="Q91" s="17" t="s">
        <v>251</v>
      </c>
      <c r="R91" s="18" t="s">
        <v>189</v>
      </c>
    </row>
    <row r="92" spans="1:18" ht="30" x14ac:dyDescent="0.25">
      <c r="A92" s="19">
        <v>80</v>
      </c>
      <c r="B92" s="14">
        <v>231180</v>
      </c>
      <c r="C92" s="15" t="s">
        <v>7601</v>
      </c>
      <c r="D92" s="16" t="s">
        <v>4154</v>
      </c>
      <c r="E92" s="16" t="s">
        <v>128</v>
      </c>
      <c r="F92" s="17" t="s">
        <v>208</v>
      </c>
      <c r="G92" s="17" t="s">
        <v>9</v>
      </c>
      <c r="H92" s="16" t="s">
        <v>3721</v>
      </c>
      <c r="I92" s="16" t="s">
        <v>1201</v>
      </c>
      <c r="J92" s="16" t="s">
        <v>3420</v>
      </c>
      <c r="K92" s="17"/>
      <c r="L92" s="17"/>
      <c r="M92" s="17" t="s">
        <v>251</v>
      </c>
      <c r="N92" s="17"/>
      <c r="O92" s="17"/>
      <c r="P92" s="17"/>
      <c r="Q92" s="17" t="s">
        <v>251</v>
      </c>
      <c r="R92" s="18" t="s">
        <v>189</v>
      </c>
    </row>
    <row r="93" spans="1:18" ht="30" x14ac:dyDescent="0.25">
      <c r="A93" s="19">
        <v>81</v>
      </c>
      <c r="B93" s="14">
        <v>231181</v>
      </c>
      <c r="C93" s="15" t="s">
        <v>7601</v>
      </c>
      <c r="D93" s="16" t="s">
        <v>4154</v>
      </c>
      <c r="E93" s="16" t="s">
        <v>128</v>
      </c>
      <c r="F93" s="17" t="s">
        <v>208</v>
      </c>
      <c r="G93" s="17" t="s">
        <v>8</v>
      </c>
      <c r="H93" s="16" t="s">
        <v>7630</v>
      </c>
      <c r="I93" s="16" t="s">
        <v>1201</v>
      </c>
      <c r="J93" s="16" t="s">
        <v>191</v>
      </c>
      <c r="K93" s="17"/>
      <c r="L93" s="17"/>
      <c r="M93" s="17" t="s">
        <v>232</v>
      </c>
      <c r="N93" s="17"/>
      <c r="O93" s="17"/>
      <c r="P93" s="17"/>
      <c r="Q93" s="17" t="s">
        <v>243</v>
      </c>
      <c r="R93" s="18" t="s">
        <v>184</v>
      </c>
    </row>
    <row r="94" spans="1:18" ht="30" x14ac:dyDescent="0.25">
      <c r="A94" s="19">
        <v>82</v>
      </c>
      <c r="B94" s="14">
        <v>231182</v>
      </c>
      <c r="C94" s="15" t="s">
        <v>7601</v>
      </c>
      <c r="D94" s="16" t="s">
        <v>4154</v>
      </c>
      <c r="E94" s="16" t="s">
        <v>128</v>
      </c>
      <c r="F94" s="17" t="s">
        <v>208</v>
      </c>
      <c r="G94" s="17" t="s">
        <v>9</v>
      </c>
      <c r="H94" s="16" t="s">
        <v>2371</v>
      </c>
      <c r="I94" s="16" t="s">
        <v>1201</v>
      </c>
      <c r="J94" s="16" t="s">
        <v>196</v>
      </c>
      <c r="K94" s="17"/>
      <c r="L94" s="17"/>
      <c r="M94" s="17" t="s">
        <v>223</v>
      </c>
      <c r="N94" s="17"/>
      <c r="O94" s="17"/>
      <c r="P94" s="17"/>
      <c r="Q94" s="17" t="s">
        <v>243</v>
      </c>
      <c r="R94" s="18" t="s">
        <v>189</v>
      </c>
    </row>
    <row r="95" spans="1:18" ht="30" x14ac:dyDescent="0.25">
      <c r="A95" s="19">
        <v>83</v>
      </c>
      <c r="B95" s="14">
        <v>231183</v>
      </c>
      <c r="C95" s="15" t="s">
        <v>7631</v>
      </c>
      <c r="D95" s="16" t="s">
        <v>7582</v>
      </c>
      <c r="E95" s="16" t="s">
        <v>128</v>
      </c>
      <c r="F95" s="17" t="s">
        <v>208</v>
      </c>
      <c r="G95" s="17" t="s">
        <v>9</v>
      </c>
      <c r="H95" s="16" t="s">
        <v>6153</v>
      </c>
      <c r="I95" s="16" t="s">
        <v>1201</v>
      </c>
      <c r="J95" s="16" t="s">
        <v>191</v>
      </c>
      <c r="K95" s="17"/>
      <c r="L95" s="17"/>
      <c r="M95" s="17" t="s">
        <v>349</v>
      </c>
      <c r="N95" s="17"/>
      <c r="O95" s="17"/>
      <c r="P95" s="17"/>
      <c r="Q95" s="17" t="s">
        <v>243</v>
      </c>
      <c r="R95" s="18" t="s">
        <v>184</v>
      </c>
    </row>
    <row r="96" spans="1:18" ht="45" x14ac:dyDescent="0.25">
      <c r="A96" s="19">
        <v>84</v>
      </c>
      <c r="B96" s="14">
        <v>231184</v>
      </c>
      <c r="C96" s="15" t="s">
        <v>7625</v>
      </c>
      <c r="D96" s="16" t="s">
        <v>7632</v>
      </c>
      <c r="E96" s="16" t="s">
        <v>128</v>
      </c>
      <c r="F96" s="17" t="s">
        <v>208</v>
      </c>
      <c r="G96" s="17" t="s">
        <v>9</v>
      </c>
      <c r="H96" s="16" t="s">
        <v>1902</v>
      </c>
      <c r="I96" s="16" t="s">
        <v>601</v>
      </c>
      <c r="J96" s="16" t="s">
        <v>839</v>
      </c>
      <c r="K96" s="17"/>
      <c r="L96" s="17"/>
      <c r="M96" s="17" t="s">
        <v>183</v>
      </c>
      <c r="N96" s="17"/>
      <c r="O96" s="17"/>
      <c r="P96" s="17"/>
      <c r="Q96" s="17" t="s">
        <v>183</v>
      </c>
      <c r="R96" s="18" t="s">
        <v>189</v>
      </c>
    </row>
    <row r="97" spans="1:18" ht="45" x14ac:dyDescent="0.25">
      <c r="A97" s="19">
        <v>85</v>
      </c>
      <c r="B97" s="14">
        <v>231185</v>
      </c>
      <c r="C97" s="15" t="s">
        <v>7633</v>
      </c>
      <c r="D97" s="16" t="s">
        <v>7626</v>
      </c>
      <c r="E97" s="16" t="s">
        <v>128</v>
      </c>
      <c r="F97" s="17" t="s">
        <v>208</v>
      </c>
      <c r="G97" s="17" t="s">
        <v>9</v>
      </c>
      <c r="H97" s="16" t="s">
        <v>348</v>
      </c>
      <c r="I97" s="16" t="s">
        <v>1439</v>
      </c>
      <c r="J97" s="16" t="s">
        <v>285</v>
      </c>
      <c r="K97" s="17"/>
      <c r="L97" s="17"/>
      <c r="M97" s="17" t="s">
        <v>251</v>
      </c>
      <c r="N97" s="17"/>
      <c r="O97" s="17"/>
      <c r="P97" s="17"/>
      <c r="Q97" s="17" t="s">
        <v>251</v>
      </c>
      <c r="R97" s="18" t="s">
        <v>189</v>
      </c>
    </row>
    <row r="98" spans="1:18" ht="30" x14ac:dyDescent="0.25">
      <c r="A98" s="19">
        <v>86</v>
      </c>
      <c r="B98" s="14">
        <v>231186</v>
      </c>
      <c r="C98" s="15" t="s">
        <v>7634</v>
      </c>
      <c r="D98" s="16" t="s">
        <v>128</v>
      </c>
      <c r="E98" s="16" t="s">
        <v>128</v>
      </c>
      <c r="F98" s="17" t="s">
        <v>178</v>
      </c>
      <c r="G98" s="17" t="s">
        <v>9</v>
      </c>
      <c r="H98" s="16" t="s">
        <v>7635</v>
      </c>
      <c r="I98" s="16" t="s">
        <v>1201</v>
      </c>
      <c r="J98" s="16" t="s">
        <v>285</v>
      </c>
      <c r="K98" s="17"/>
      <c r="L98" s="17"/>
      <c r="M98" s="17"/>
      <c r="N98" s="17"/>
      <c r="O98" s="17"/>
      <c r="P98" s="17" t="s">
        <v>183</v>
      </c>
      <c r="Q98" s="17" t="s">
        <v>183</v>
      </c>
      <c r="R98" s="18" t="s">
        <v>189</v>
      </c>
    </row>
    <row r="99" spans="1:18" ht="30" x14ac:dyDescent="0.25">
      <c r="A99" s="19">
        <v>87</v>
      </c>
      <c r="B99" s="14">
        <v>231187</v>
      </c>
      <c r="C99" s="15" t="s">
        <v>7634</v>
      </c>
      <c r="D99" s="16" t="s">
        <v>128</v>
      </c>
      <c r="E99" s="16" t="s">
        <v>128</v>
      </c>
      <c r="F99" s="17" t="s">
        <v>178</v>
      </c>
      <c r="G99" s="17" t="s">
        <v>9</v>
      </c>
      <c r="H99" s="16" t="s">
        <v>7636</v>
      </c>
      <c r="I99" s="16" t="s">
        <v>1201</v>
      </c>
      <c r="J99" s="16" t="s">
        <v>285</v>
      </c>
      <c r="K99" s="17"/>
      <c r="L99" s="17"/>
      <c r="M99" s="17"/>
      <c r="N99" s="17" t="s">
        <v>288</v>
      </c>
      <c r="O99" s="17"/>
      <c r="P99" s="17"/>
      <c r="Q99" s="17" t="s">
        <v>188</v>
      </c>
      <c r="R99" s="18" t="s">
        <v>189</v>
      </c>
    </row>
    <row r="100" spans="1:18" ht="30" x14ac:dyDescent="0.25">
      <c r="A100" s="19">
        <v>88</v>
      </c>
      <c r="B100" s="14">
        <v>231188</v>
      </c>
      <c r="C100" s="15" t="s">
        <v>7634</v>
      </c>
      <c r="D100" s="16" t="s">
        <v>128</v>
      </c>
      <c r="E100" s="16" t="s">
        <v>128</v>
      </c>
      <c r="F100" s="17" t="s">
        <v>178</v>
      </c>
      <c r="G100" s="17" t="s">
        <v>8</v>
      </c>
      <c r="H100" s="16" t="s">
        <v>7637</v>
      </c>
      <c r="I100" s="16" t="s">
        <v>1201</v>
      </c>
      <c r="J100" s="16" t="s">
        <v>7638</v>
      </c>
      <c r="K100" s="17"/>
      <c r="L100" s="17"/>
      <c r="M100" s="17"/>
      <c r="N100" s="17" t="s">
        <v>288</v>
      </c>
      <c r="O100" s="17"/>
      <c r="P100" s="17"/>
      <c r="Q100" s="17" t="s">
        <v>188</v>
      </c>
      <c r="R100" s="18" t="s">
        <v>189</v>
      </c>
    </row>
    <row r="101" spans="1:18" ht="30" x14ac:dyDescent="0.25">
      <c r="A101" s="19">
        <v>89</v>
      </c>
      <c r="B101" s="14">
        <v>231189</v>
      </c>
      <c r="C101" s="15" t="s">
        <v>7634</v>
      </c>
      <c r="D101" s="16" t="s">
        <v>128</v>
      </c>
      <c r="E101" s="16" t="s">
        <v>128</v>
      </c>
      <c r="F101" s="17" t="s">
        <v>178</v>
      </c>
      <c r="G101" s="17" t="s">
        <v>9</v>
      </c>
      <c r="H101" s="16" t="s">
        <v>3912</v>
      </c>
      <c r="I101" s="16" t="s">
        <v>1201</v>
      </c>
      <c r="J101" s="16" t="s">
        <v>468</v>
      </c>
      <c r="K101" s="17"/>
      <c r="L101" s="17"/>
      <c r="M101" s="17"/>
      <c r="N101" s="17" t="s">
        <v>187</v>
      </c>
      <c r="O101" s="17"/>
      <c r="P101" s="17"/>
      <c r="Q101" s="17" t="s">
        <v>188</v>
      </c>
      <c r="R101" s="18" t="s">
        <v>189</v>
      </c>
    </row>
    <row r="102" spans="1:18" ht="30" x14ac:dyDescent="0.25">
      <c r="A102" s="19">
        <v>90</v>
      </c>
      <c r="B102" s="14">
        <v>231190</v>
      </c>
      <c r="C102" s="15" t="s">
        <v>7634</v>
      </c>
      <c r="D102" s="16" t="s">
        <v>128</v>
      </c>
      <c r="E102" s="16" t="s">
        <v>128</v>
      </c>
      <c r="F102" s="17" t="s">
        <v>178</v>
      </c>
      <c r="G102" s="17" t="s">
        <v>9</v>
      </c>
      <c r="H102" s="16" t="s">
        <v>2371</v>
      </c>
      <c r="I102" s="16" t="s">
        <v>1201</v>
      </c>
      <c r="J102" s="16" t="s">
        <v>196</v>
      </c>
      <c r="K102" s="17"/>
      <c r="L102" s="17"/>
      <c r="M102" s="17"/>
      <c r="N102" s="17" t="s">
        <v>288</v>
      </c>
      <c r="O102" s="17"/>
      <c r="P102" s="17"/>
      <c r="Q102" s="17" t="s">
        <v>188</v>
      </c>
      <c r="R102" s="18" t="s">
        <v>189</v>
      </c>
    </row>
    <row r="103" spans="1:18" ht="30" x14ac:dyDescent="0.25">
      <c r="A103" s="19">
        <v>91</v>
      </c>
      <c r="B103" s="14">
        <v>231191</v>
      </c>
      <c r="C103" s="15" t="s">
        <v>7634</v>
      </c>
      <c r="D103" s="16" t="s">
        <v>128</v>
      </c>
      <c r="E103" s="16" t="s">
        <v>128</v>
      </c>
      <c r="F103" s="17" t="s">
        <v>208</v>
      </c>
      <c r="G103" s="17" t="s">
        <v>8</v>
      </c>
      <c r="H103" s="16" t="s">
        <v>1076</v>
      </c>
      <c r="I103" s="16" t="s">
        <v>1201</v>
      </c>
      <c r="J103" s="16" t="s">
        <v>329</v>
      </c>
      <c r="K103" s="17"/>
      <c r="L103" s="17"/>
      <c r="M103" s="17" t="s">
        <v>212</v>
      </c>
      <c r="N103" s="17"/>
      <c r="O103" s="17"/>
      <c r="P103" s="17"/>
      <c r="Q103" s="17" t="s">
        <v>212</v>
      </c>
      <c r="R103" s="18" t="s">
        <v>189</v>
      </c>
    </row>
  </sheetData>
  <autoFilter ref="C12:P103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849D6-ED0D-4A2B-B9AA-4041460658F4}">
  <sheetPr>
    <tabColor rgb="FF7030A0"/>
  </sheetPr>
  <dimension ref="A2:F31"/>
  <sheetViews>
    <sheetView view="pageBreakPreview" topLeftCell="A3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7639</v>
      </c>
      <c r="B9" s="66"/>
      <c r="C9" s="66"/>
      <c r="D9" s="66"/>
      <c r="E9" s="66"/>
      <c r="F9" s="66"/>
    </row>
    <row r="10" spans="1:6" ht="15.75" x14ac:dyDescent="0.25">
      <c r="A10" s="67">
        <v>46184</v>
      </c>
      <c r="B10" s="67"/>
      <c r="C10" s="67"/>
      <c r="D10" s="67"/>
      <c r="E10" s="67"/>
      <c r="F10" s="67"/>
    </row>
    <row r="11" spans="1:6" ht="27.75" customHeight="1" x14ac:dyDescent="0.25">
      <c r="A11" s="68" t="s">
        <v>7640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80</v>
      </c>
      <c r="E13" s="38" t="s">
        <v>66</v>
      </c>
      <c r="F13" s="39">
        <v>20</v>
      </c>
    </row>
    <row r="14" spans="1:6" x14ac:dyDescent="0.25">
      <c r="A14" s="69"/>
      <c r="B14" s="71">
        <f>D13+F13</f>
        <v>100</v>
      </c>
      <c r="C14" s="40" t="s">
        <v>67</v>
      </c>
      <c r="D14" s="1">
        <v>24</v>
      </c>
      <c r="E14" s="40" t="s">
        <v>67</v>
      </c>
      <c r="F14" s="56">
        <v>9</v>
      </c>
    </row>
    <row r="15" spans="1:6" x14ac:dyDescent="0.25">
      <c r="A15" s="70"/>
      <c r="B15" s="72"/>
      <c r="C15" s="40" t="s">
        <v>68</v>
      </c>
      <c r="D15" s="1">
        <v>56</v>
      </c>
      <c r="E15" s="40" t="s">
        <v>68</v>
      </c>
      <c r="F15" s="57">
        <v>11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231251</v>
      </c>
      <c r="C21" s="14">
        <v>231350</v>
      </c>
      <c r="D21" s="58"/>
      <c r="E21" s="60"/>
    </row>
    <row r="22" spans="1:6" ht="15" customHeight="1" x14ac:dyDescent="0.25">
      <c r="A22" s="61" t="s">
        <v>74</v>
      </c>
      <c r="B22" s="14"/>
      <c r="C22" s="14"/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E962-413C-42F7-B261-CACEBADD0662}">
  <sheetPr>
    <tabColor rgb="FF7030A0"/>
    <pageSetUpPr fitToPage="1"/>
  </sheetPr>
  <dimension ref="A1:R112"/>
  <sheetViews>
    <sheetView view="pageBreakPreview" zoomScale="85" zoomScaleNormal="85" zoomScaleSheetLayoutView="85" workbookViewId="0">
      <pane xSplit="1" topLeftCell="B1" activePane="topRight" state="frozen"/>
      <selection pane="topRight" activeCell="B112" sqref="B112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46184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100</v>
      </c>
      <c r="L4" s="66" t="s">
        <v>5</v>
      </c>
      <c r="M4" s="66"/>
      <c r="N4" s="8">
        <f>SUM(M5:M6)</f>
        <v>80</v>
      </c>
      <c r="O4" s="66" t="s">
        <v>6</v>
      </c>
      <c r="P4" s="66"/>
      <c r="Q4" s="8">
        <f>SUM(P5:P6)</f>
        <v>20</v>
      </c>
      <c r="R4" s="1"/>
    </row>
    <row r="5" spans="1:18" ht="31.5" x14ac:dyDescent="0.25">
      <c r="B5" s="1"/>
      <c r="C5" s="5" t="s">
        <v>7</v>
      </c>
      <c r="D5" s="9" t="s">
        <v>4239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24</v>
      </c>
      <c r="N5" s="1"/>
      <c r="O5" s="10" t="s">
        <v>8</v>
      </c>
      <c r="P5" s="1">
        <v>9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56</v>
      </c>
      <c r="N6" s="10"/>
      <c r="O6" s="10" t="s">
        <v>9</v>
      </c>
      <c r="P6" s="1">
        <v>11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13</v>
      </c>
      <c r="O7" s="103" t="s">
        <v>10</v>
      </c>
      <c r="P7" s="103"/>
      <c r="Q7" s="1">
        <v>9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67</v>
      </c>
      <c r="O8" s="103" t="s">
        <v>11</v>
      </c>
      <c r="P8" s="103"/>
      <c r="Q8" s="1">
        <v>11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231251</v>
      </c>
      <c r="C13" s="15" t="s">
        <v>7641</v>
      </c>
      <c r="D13" s="16" t="s">
        <v>7642</v>
      </c>
      <c r="E13" s="16" t="s">
        <v>131</v>
      </c>
      <c r="F13" s="17" t="s">
        <v>208</v>
      </c>
      <c r="G13" s="17" t="s">
        <v>9</v>
      </c>
      <c r="H13" s="16" t="s">
        <v>7643</v>
      </c>
      <c r="I13" s="16" t="s">
        <v>180</v>
      </c>
      <c r="J13" s="16" t="s">
        <v>377</v>
      </c>
      <c r="K13" s="17"/>
      <c r="L13" s="17" t="s">
        <v>265</v>
      </c>
      <c r="M13" s="17"/>
      <c r="N13" s="17"/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231252</v>
      </c>
      <c r="C14" s="15" t="s">
        <v>7641</v>
      </c>
      <c r="D14" s="16" t="s">
        <v>7642</v>
      </c>
      <c r="E14" s="16" t="s">
        <v>131</v>
      </c>
      <c r="F14" s="17" t="s">
        <v>208</v>
      </c>
      <c r="G14" s="17" t="s">
        <v>8</v>
      </c>
      <c r="H14" s="16" t="s">
        <v>7644</v>
      </c>
      <c r="I14" s="16" t="s">
        <v>180</v>
      </c>
      <c r="J14" s="16" t="s">
        <v>1840</v>
      </c>
      <c r="K14" s="17"/>
      <c r="L14" s="17"/>
      <c r="M14" s="17" t="s">
        <v>188</v>
      </c>
      <c r="N14" s="17"/>
      <c r="O14" s="17"/>
      <c r="P14" s="17"/>
      <c r="Q14" s="17" t="s">
        <v>188</v>
      </c>
      <c r="R14" s="18" t="s">
        <v>189</v>
      </c>
    </row>
    <row r="15" spans="1:18" ht="45" x14ac:dyDescent="0.25">
      <c r="A15" s="19">
        <v>3</v>
      </c>
      <c r="B15" s="14">
        <v>231253</v>
      </c>
      <c r="C15" s="15" t="s">
        <v>7645</v>
      </c>
      <c r="D15" s="16" t="s">
        <v>7646</v>
      </c>
      <c r="E15" s="16" t="s">
        <v>131</v>
      </c>
      <c r="F15" s="17" t="s">
        <v>208</v>
      </c>
      <c r="G15" s="17" t="s">
        <v>9</v>
      </c>
      <c r="H15" s="16" t="s">
        <v>1087</v>
      </c>
      <c r="I15" s="16" t="s">
        <v>180</v>
      </c>
      <c r="J15" s="16" t="s">
        <v>191</v>
      </c>
      <c r="K15" s="17"/>
      <c r="L15" s="17"/>
      <c r="M15" s="17" t="s">
        <v>205</v>
      </c>
      <c r="N15" s="17"/>
      <c r="O15" s="17"/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231254</v>
      </c>
      <c r="C16" s="15" t="s">
        <v>7647</v>
      </c>
      <c r="D16" s="16" t="s">
        <v>7648</v>
      </c>
      <c r="E16" s="16" t="s">
        <v>131</v>
      </c>
      <c r="F16" s="17" t="s">
        <v>178</v>
      </c>
      <c r="G16" s="17" t="s">
        <v>8</v>
      </c>
      <c r="H16" s="16" t="s">
        <v>2566</v>
      </c>
      <c r="I16" s="16" t="s">
        <v>180</v>
      </c>
      <c r="J16" s="16" t="s">
        <v>202</v>
      </c>
      <c r="K16" s="17"/>
      <c r="L16" s="17"/>
      <c r="M16" s="17"/>
      <c r="N16" s="17" t="s">
        <v>187</v>
      </c>
      <c r="O16" s="17"/>
      <c r="P16" s="17"/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231255</v>
      </c>
      <c r="C17" s="15" t="s">
        <v>7649</v>
      </c>
      <c r="D17" s="16" t="s">
        <v>7650</v>
      </c>
      <c r="E17" s="16" t="s">
        <v>131</v>
      </c>
      <c r="F17" s="17" t="s">
        <v>208</v>
      </c>
      <c r="G17" s="17" t="s">
        <v>9</v>
      </c>
      <c r="H17" s="16" t="s">
        <v>190</v>
      </c>
      <c r="I17" s="16" t="s">
        <v>180</v>
      </c>
      <c r="J17" s="16" t="s">
        <v>202</v>
      </c>
      <c r="K17" s="17"/>
      <c r="L17" s="17"/>
      <c r="M17" s="17" t="s">
        <v>183</v>
      </c>
      <c r="N17" s="17"/>
      <c r="O17" s="17"/>
      <c r="P17" s="17"/>
      <c r="Q17" s="17" t="s">
        <v>183</v>
      </c>
      <c r="R17" s="18" t="s">
        <v>189</v>
      </c>
    </row>
    <row r="18" spans="1:18" ht="30" x14ac:dyDescent="0.25">
      <c r="A18" s="19">
        <v>6</v>
      </c>
      <c r="B18" s="14">
        <v>231256</v>
      </c>
      <c r="C18" s="15" t="s">
        <v>7651</v>
      </c>
      <c r="D18" s="16" t="s">
        <v>7652</v>
      </c>
      <c r="E18" s="16" t="s">
        <v>131</v>
      </c>
      <c r="F18" s="17" t="s">
        <v>208</v>
      </c>
      <c r="G18" s="17" t="s">
        <v>9</v>
      </c>
      <c r="H18" s="16" t="s">
        <v>722</v>
      </c>
      <c r="I18" s="16" t="s">
        <v>7653</v>
      </c>
      <c r="J18" s="16" t="s">
        <v>555</v>
      </c>
      <c r="K18" s="17"/>
      <c r="L18" s="17"/>
      <c r="M18" s="17" t="s">
        <v>205</v>
      </c>
      <c r="N18" s="17"/>
      <c r="O18" s="17"/>
      <c r="P18" s="17"/>
      <c r="Q18" s="17" t="s">
        <v>188</v>
      </c>
      <c r="R18" s="18" t="s">
        <v>189</v>
      </c>
    </row>
    <row r="19" spans="1:18" ht="30" x14ac:dyDescent="0.25">
      <c r="A19" s="19">
        <v>7</v>
      </c>
      <c r="B19" s="14">
        <v>231257</v>
      </c>
      <c r="C19" s="15" t="s">
        <v>7647</v>
      </c>
      <c r="D19" s="16" t="s">
        <v>7652</v>
      </c>
      <c r="E19" s="16" t="s">
        <v>131</v>
      </c>
      <c r="F19" s="17" t="s">
        <v>178</v>
      </c>
      <c r="G19" s="17" t="s">
        <v>9</v>
      </c>
      <c r="H19" s="16" t="s">
        <v>7654</v>
      </c>
      <c r="I19" s="16" t="s">
        <v>180</v>
      </c>
      <c r="J19" s="16" t="s">
        <v>202</v>
      </c>
      <c r="K19" s="17"/>
      <c r="L19" s="17"/>
      <c r="M19" s="17"/>
      <c r="N19" s="17" t="s">
        <v>187</v>
      </c>
      <c r="O19" s="17"/>
      <c r="P19" s="17"/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231258</v>
      </c>
      <c r="C20" s="15" t="s">
        <v>7649</v>
      </c>
      <c r="D20" s="16" t="s">
        <v>7650</v>
      </c>
      <c r="E20" s="16" t="s">
        <v>131</v>
      </c>
      <c r="F20" s="17" t="s">
        <v>208</v>
      </c>
      <c r="G20" s="17" t="s">
        <v>9</v>
      </c>
      <c r="H20" s="16" t="s">
        <v>7655</v>
      </c>
      <c r="I20" s="16" t="s">
        <v>180</v>
      </c>
      <c r="J20" s="16" t="s">
        <v>193</v>
      </c>
      <c r="K20" s="17"/>
      <c r="L20" s="17"/>
      <c r="M20" s="17" t="s">
        <v>212</v>
      </c>
      <c r="N20" s="17"/>
      <c r="O20" s="17"/>
      <c r="P20" s="17"/>
      <c r="Q20" s="17" t="s">
        <v>212</v>
      </c>
      <c r="R20" s="18" t="s">
        <v>189</v>
      </c>
    </row>
    <row r="21" spans="1:18" ht="30" x14ac:dyDescent="0.25">
      <c r="A21" s="19">
        <v>9</v>
      </c>
      <c r="B21" s="14">
        <v>231259</v>
      </c>
      <c r="C21" s="15" t="s">
        <v>7647</v>
      </c>
      <c r="D21" s="16" t="s">
        <v>7652</v>
      </c>
      <c r="E21" s="16" t="s">
        <v>131</v>
      </c>
      <c r="F21" s="17" t="s">
        <v>178</v>
      </c>
      <c r="G21" s="17" t="s">
        <v>9</v>
      </c>
      <c r="H21" s="16" t="s">
        <v>2272</v>
      </c>
      <c r="I21" s="16" t="s">
        <v>180</v>
      </c>
      <c r="J21" s="16" t="s">
        <v>193</v>
      </c>
      <c r="K21" s="17"/>
      <c r="L21" s="17"/>
      <c r="M21" s="17"/>
      <c r="N21" s="17" t="s">
        <v>187</v>
      </c>
      <c r="O21" s="17"/>
      <c r="P21" s="17"/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231260</v>
      </c>
      <c r="C22" s="15" t="s">
        <v>7656</v>
      </c>
      <c r="D22" s="16" t="s">
        <v>7657</v>
      </c>
      <c r="E22" s="16" t="s">
        <v>131</v>
      </c>
      <c r="F22" s="17" t="s">
        <v>208</v>
      </c>
      <c r="G22" s="17" t="s">
        <v>8</v>
      </c>
      <c r="H22" s="16" t="s">
        <v>805</v>
      </c>
      <c r="I22" s="16" t="s">
        <v>284</v>
      </c>
      <c r="J22" s="16" t="s">
        <v>7658</v>
      </c>
      <c r="K22" s="17"/>
      <c r="L22" s="17"/>
      <c r="M22" s="17" t="s">
        <v>248</v>
      </c>
      <c r="N22" s="17"/>
      <c r="O22" s="17"/>
      <c r="P22" s="17"/>
      <c r="Q22" s="17" t="s">
        <v>251</v>
      </c>
      <c r="R22" s="18" t="s">
        <v>184</v>
      </c>
    </row>
    <row r="23" spans="1:18" ht="30" x14ac:dyDescent="0.25">
      <c r="A23" s="19">
        <v>11</v>
      </c>
      <c r="B23" s="14">
        <v>231261</v>
      </c>
      <c r="C23" s="15" t="s">
        <v>7647</v>
      </c>
      <c r="D23" s="16" t="s">
        <v>7652</v>
      </c>
      <c r="E23" s="16" t="s">
        <v>131</v>
      </c>
      <c r="F23" s="17" t="s">
        <v>178</v>
      </c>
      <c r="G23" s="17" t="s">
        <v>9</v>
      </c>
      <c r="H23" s="16" t="s">
        <v>1175</v>
      </c>
      <c r="I23" s="16" t="s">
        <v>180</v>
      </c>
      <c r="J23" s="16" t="s">
        <v>234</v>
      </c>
      <c r="K23" s="17"/>
      <c r="L23" s="17"/>
      <c r="M23" s="17"/>
      <c r="N23" s="17" t="s">
        <v>687</v>
      </c>
      <c r="O23" s="17"/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231262</v>
      </c>
      <c r="C24" s="15" t="s">
        <v>7651</v>
      </c>
      <c r="D24" s="16" t="s">
        <v>7652</v>
      </c>
      <c r="E24" s="16" t="s">
        <v>131</v>
      </c>
      <c r="F24" s="17" t="s">
        <v>208</v>
      </c>
      <c r="G24" s="17" t="s">
        <v>9</v>
      </c>
      <c r="H24" s="16" t="s">
        <v>6617</v>
      </c>
      <c r="I24" s="16" t="s">
        <v>180</v>
      </c>
      <c r="J24" s="16" t="s">
        <v>202</v>
      </c>
      <c r="K24" s="17"/>
      <c r="L24" s="17"/>
      <c r="M24" s="17" t="s">
        <v>232</v>
      </c>
      <c r="N24" s="17"/>
      <c r="O24" s="17"/>
      <c r="P24" s="17"/>
      <c r="Q24" s="17" t="s">
        <v>251</v>
      </c>
      <c r="R24" s="18" t="s">
        <v>189</v>
      </c>
    </row>
    <row r="25" spans="1:18" ht="30" x14ac:dyDescent="0.25">
      <c r="A25" s="19">
        <v>13</v>
      </c>
      <c r="B25" s="14">
        <v>231263</v>
      </c>
      <c r="C25" s="15" t="s">
        <v>7659</v>
      </c>
      <c r="D25" s="16" t="s">
        <v>3782</v>
      </c>
      <c r="E25" s="16" t="s">
        <v>131</v>
      </c>
      <c r="F25" s="17" t="s">
        <v>208</v>
      </c>
      <c r="G25" s="17" t="s">
        <v>8</v>
      </c>
      <c r="H25" s="16" t="s">
        <v>7660</v>
      </c>
      <c r="I25" s="16" t="s">
        <v>180</v>
      </c>
      <c r="J25" s="16" t="s">
        <v>377</v>
      </c>
      <c r="K25" s="17"/>
      <c r="L25" s="17"/>
      <c r="M25" s="17" t="s">
        <v>5460</v>
      </c>
      <c r="N25" s="17"/>
      <c r="O25" s="17"/>
      <c r="P25" s="17"/>
      <c r="Q25" s="17" t="s">
        <v>183</v>
      </c>
      <c r="R25" s="18" t="s">
        <v>184</v>
      </c>
    </row>
    <row r="26" spans="1:18" ht="30" x14ac:dyDescent="0.25">
      <c r="A26" s="19">
        <v>14</v>
      </c>
      <c r="B26" s="14">
        <v>231264</v>
      </c>
      <c r="C26" s="15" t="s">
        <v>7647</v>
      </c>
      <c r="D26" s="16" t="s">
        <v>7652</v>
      </c>
      <c r="E26" s="16" t="s">
        <v>131</v>
      </c>
      <c r="F26" s="17" t="s">
        <v>208</v>
      </c>
      <c r="G26" s="17" t="s">
        <v>8</v>
      </c>
      <c r="H26" s="16" t="s">
        <v>5504</v>
      </c>
      <c r="I26" s="16" t="s">
        <v>180</v>
      </c>
      <c r="J26" s="16" t="s">
        <v>202</v>
      </c>
      <c r="K26" s="17"/>
      <c r="L26" s="17"/>
      <c r="M26" s="17" t="s">
        <v>223</v>
      </c>
      <c r="N26" s="17"/>
      <c r="O26" s="17"/>
      <c r="P26" s="17"/>
      <c r="Q26" s="17" t="s">
        <v>243</v>
      </c>
      <c r="R26" s="18" t="s">
        <v>189</v>
      </c>
    </row>
    <row r="27" spans="1:18" ht="30" x14ac:dyDescent="0.25">
      <c r="A27" s="19">
        <v>15</v>
      </c>
      <c r="B27" s="14">
        <v>231265</v>
      </c>
      <c r="C27" s="15" t="s">
        <v>7647</v>
      </c>
      <c r="D27" s="16" t="s">
        <v>7652</v>
      </c>
      <c r="E27" s="16" t="s">
        <v>131</v>
      </c>
      <c r="F27" s="17" t="s">
        <v>208</v>
      </c>
      <c r="G27" s="17" t="s">
        <v>9</v>
      </c>
      <c r="H27" s="16" t="s">
        <v>191</v>
      </c>
      <c r="I27" s="16" t="s">
        <v>180</v>
      </c>
      <c r="J27" s="16" t="s">
        <v>191</v>
      </c>
      <c r="K27" s="17"/>
      <c r="L27" s="17"/>
      <c r="M27" s="17" t="s">
        <v>251</v>
      </c>
      <c r="N27" s="17"/>
      <c r="O27" s="17"/>
      <c r="P27" s="17"/>
      <c r="Q27" s="17" t="s">
        <v>243</v>
      </c>
      <c r="R27" s="18" t="s">
        <v>189</v>
      </c>
    </row>
    <row r="28" spans="1:18" ht="30" x14ac:dyDescent="0.25">
      <c r="A28" s="19">
        <v>16</v>
      </c>
      <c r="B28" s="14">
        <v>231266</v>
      </c>
      <c r="C28" s="15" t="s">
        <v>7661</v>
      </c>
      <c r="D28" s="16" t="s">
        <v>3375</v>
      </c>
      <c r="E28" s="16" t="s">
        <v>131</v>
      </c>
      <c r="F28" s="17" t="s">
        <v>208</v>
      </c>
      <c r="G28" s="17" t="s">
        <v>9</v>
      </c>
      <c r="H28" s="16" t="s">
        <v>729</v>
      </c>
      <c r="I28" s="16" t="s">
        <v>180</v>
      </c>
      <c r="J28" s="16" t="s">
        <v>234</v>
      </c>
      <c r="K28" s="17" t="s">
        <v>687</v>
      </c>
      <c r="L28" s="17"/>
      <c r="M28" s="17"/>
      <c r="N28" s="17"/>
      <c r="O28" s="17"/>
      <c r="P28" s="17"/>
      <c r="Q28" s="17" t="s">
        <v>188</v>
      </c>
      <c r="R28" s="18" t="s">
        <v>189</v>
      </c>
    </row>
    <row r="29" spans="1:18" ht="30" x14ac:dyDescent="0.25">
      <c r="A29" s="19">
        <v>17</v>
      </c>
      <c r="B29" s="14">
        <v>231267</v>
      </c>
      <c r="C29" s="15" t="s">
        <v>7662</v>
      </c>
      <c r="D29" s="16" t="s">
        <v>7652</v>
      </c>
      <c r="E29" s="16" t="s">
        <v>131</v>
      </c>
      <c r="F29" s="17" t="s">
        <v>208</v>
      </c>
      <c r="G29" s="17" t="s">
        <v>9</v>
      </c>
      <c r="H29" s="16" t="s">
        <v>209</v>
      </c>
      <c r="I29" s="16" t="s">
        <v>269</v>
      </c>
      <c r="J29" s="16" t="s">
        <v>191</v>
      </c>
      <c r="K29" s="17"/>
      <c r="L29" s="17"/>
      <c r="M29" s="17" t="s">
        <v>297</v>
      </c>
      <c r="N29" s="17"/>
      <c r="O29" s="17"/>
      <c r="P29" s="17"/>
      <c r="Q29" s="17" t="s">
        <v>183</v>
      </c>
      <c r="R29" s="18" t="s">
        <v>189</v>
      </c>
    </row>
    <row r="30" spans="1:18" ht="30" x14ac:dyDescent="0.25">
      <c r="A30" s="19">
        <v>18</v>
      </c>
      <c r="B30" s="14">
        <v>231268</v>
      </c>
      <c r="C30" s="15" t="s">
        <v>7647</v>
      </c>
      <c r="D30" s="16" t="s">
        <v>7652</v>
      </c>
      <c r="E30" s="16" t="s">
        <v>131</v>
      </c>
      <c r="F30" s="17" t="s">
        <v>208</v>
      </c>
      <c r="G30" s="17" t="s">
        <v>9</v>
      </c>
      <c r="H30" s="16" t="s">
        <v>202</v>
      </c>
      <c r="I30" s="16" t="s">
        <v>180</v>
      </c>
      <c r="J30" s="16" t="s">
        <v>202</v>
      </c>
      <c r="K30" s="17"/>
      <c r="L30" s="17"/>
      <c r="M30" s="17" t="s">
        <v>223</v>
      </c>
      <c r="N30" s="17"/>
      <c r="O30" s="17"/>
      <c r="P30" s="17"/>
      <c r="Q30" s="17" t="s">
        <v>243</v>
      </c>
      <c r="R30" s="18" t="s">
        <v>189</v>
      </c>
    </row>
    <row r="31" spans="1:18" ht="30" x14ac:dyDescent="0.25">
      <c r="A31" s="19">
        <v>19</v>
      </c>
      <c r="B31" s="14">
        <v>231269</v>
      </c>
      <c r="C31" s="15" t="s">
        <v>7661</v>
      </c>
      <c r="D31" s="16" t="s">
        <v>3375</v>
      </c>
      <c r="E31" s="16" t="s">
        <v>131</v>
      </c>
      <c r="F31" s="17" t="s">
        <v>208</v>
      </c>
      <c r="G31" s="17" t="s">
        <v>8</v>
      </c>
      <c r="H31" s="16" t="s">
        <v>4787</v>
      </c>
      <c r="I31" s="16" t="s">
        <v>180</v>
      </c>
      <c r="J31" s="16" t="s">
        <v>191</v>
      </c>
      <c r="K31" s="17"/>
      <c r="L31" s="17"/>
      <c r="M31" s="17" t="s">
        <v>183</v>
      </c>
      <c r="N31" s="17"/>
      <c r="O31" s="17"/>
      <c r="P31" s="17"/>
      <c r="Q31" s="17" t="s">
        <v>183</v>
      </c>
      <c r="R31" s="18" t="s">
        <v>189</v>
      </c>
    </row>
    <row r="32" spans="1:18" ht="30" x14ac:dyDescent="0.25">
      <c r="A32" s="19">
        <v>20</v>
      </c>
      <c r="B32" s="14">
        <v>231270</v>
      </c>
      <c r="C32" s="15" t="s">
        <v>7647</v>
      </c>
      <c r="D32" s="16" t="s">
        <v>7652</v>
      </c>
      <c r="E32" s="16" t="s">
        <v>131</v>
      </c>
      <c r="F32" s="17" t="s">
        <v>208</v>
      </c>
      <c r="G32" s="17" t="s">
        <v>8</v>
      </c>
      <c r="H32" s="16" t="s">
        <v>7663</v>
      </c>
      <c r="I32" s="16" t="s">
        <v>180</v>
      </c>
      <c r="J32" s="16" t="s">
        <v>193</v>
      </c>
      <c r="K32" s="17" t="s">
        <v>355</v>
      </c>
      <c r="L32" s="17"/>
      <c r="M32" s="17"/>
      <c r="N32" s="17"/>
      <c r="O32" s="17"/>
      <c r="P32" s="17"/>
      <c r="Q32" s="17" t="s">
        <v>188</v>
      </c>
      <c r="R32" s="18" t="s">
        <v>189</v>
      </c>
    </row>
    <row r="33" spans="1:18" ht="30" x14ac:dyDescent="0.25">
      <c r="A33" s="19">
        <v>21</v>
      </c>
      <c r="B33" s="14">
        <v>231271</v>
      </c>
      <c r="C33" s="15" t="s">
        <v>7664</v>
      </c>
      <c r="D33" s="16" t="s">
        <v>7652</v>
      </c>
      <c r="E33" s="16" t="s">
        <v>131</v>
      </c>
      <c r="F33" s="17" t="s">
        <v>208</v>
      </c>
      <c r="G33" s="17" t="s">
        <v>9</v>
      </c>
      <c r="H33" s="16" t="s">
        <v>7665</v>
      </c>
      <c r="I33" s="16" t="s">
        <v>180</v>
      </c>
      <c r="J33" s="16" t="s">
        <v>191</v>
      </c>
      <c r="K33" s="17"/>
      <c r="L33" s="17"/>
      <c r="M33" s="17" t="s">
        <v>223</v>
      </c>
      <c r="N33" s="17"/>
      <c r="O33" s="17"/>
      <c r="P33" s="17"/>
      <c r="Q33" s="17" t="s">
        <v>243</v>
      </c>
      <c r="R33" s="18" t="s">
        <v>189</v>
      </c>
    </row>
    <row r="34" spans="1:18" ht="30" x14ac:dyDescent="0.25">
      <c r="A34" s="19">
        <v>22</v>
      </c>
      <c r="B34" s="14">
        <v>231272</v>
      </c>
      <c r="C34" s="15" t="s">
        <v>7666</v>
      </c>
      <c r="D34" s="16" t="s">
        <v>7667</v>
      </c>
      <c r="E34" s="16" t="s">
        <v>131</v>
      </c>
      <c r="F34" s="17" t="s">
        <v>208</v>
      </c>
      <c r="G34" s="17" t="s">
        <v>8</v>
      </c>
      <c r="H34" s="16" t="s">
        <v>6903</v>
      </c>
      <c r="I34" s="16" t="s">
        <v>180</v>
      </c>
      <c r="J34" s="16" t="s">
        <v>191</v>
      </c>
      <c r="K34" s="17"/>
      <c r="L34" s="17"/>
      <c r="M34" s="17" t="s">
        <v>242</v>
      </c>
      <c r="N34" s="17"/>
      <c r="O34" s="17"/>
      <c r="P34" s="17"/>
      <c r="Q34" s="17" t="s">
        <v>243</v>
      </c>
      <c r="R34" s="18" t="s">
        <v>189</v>
      </c>
    </row>
    <row r="35" spans="1:18" ht="30" x14ac:dyDescent="0.25">
      <c r="A35" s="19">
        <v>23</v>
      </c>
      <c r="B35" s="14">
        <v>231273</v>
      </c>
      <c r="C35" s="15" t="s">
        <v>7647</v>
      </c>
      <c r="D35" s="16" t="s">
        <v>7652</v>
      </c>
      <c r="E35" s="16" t="s">
        <v>131</v>
      </c>
      <c r="F35" s="17" t="s">
        <v>208</v>
      </c>
      <c r="G35" s="17" t="s">
        <v>9</v>
      </c>
      <c r="H35" s="16" t="s">
        <v>7368</v>
      </c>
      <c r="I35" s="16" t="s">
        <v>180</v>
      </c>
      <c r="J35" s="16" t="s">
        <v>234</v>
      </c>
      <c r="K35" s="17" t="s">
        <v>355</v>
      </c>
      <c r="L35" s="17"/>
      <c r="M35" s="17"/>
      <c r="N35" s="17"/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231274</v>
      </c>
      <c r="C36" s="15" t="s">
        <v>7664</v>
      </c>
      <c r="D36" s="16" t="s">
        <v>7652</v>
      </c>
      <c r="E36" s="16" t="s">
        <v>131</v>
      </c>
      <c r="F36" s="17" t="s">
        <v>208</v>
      </c>
      <c r="G36" s="17" t="s">
        <v>9</v>
      </c>
      <c r="H36" s="16" t="s">
        <v>7668</v>
      </c>
      <c r="I36" s="16" t="s">
        <v>7669</v>
      </c>
      <c r="J36" s="16" t="s">
        <v>193</v>
      </c>
      <c r="K36" s="17"/>
      <c r="L36" s="17"/>
      <c r="M36" s="17" t="s">
        <v>183</v>
      </c>
      <c r="N36" s="17"/>
      <c r="O36" s="17"/>
      <c r="P36" s="17"/>
      <c r="Q36" s="17" t="s">
        <v>183</v>
      </c>
      <c r="R36" s="18" t="s">
        <v>189</v>
      </c>
    </row>
    <row r="37" spans="1:18" ht="30" x14ac:dyDescent="0.25">
      <c r="A37" s="19">
        <v>25</v>
      </c>
      <c r="B37" s="14">
        <v>231275</v>
      </c>
      <c r="C37" s="15" t="s">
        <v>7670</v>
      </c>
      <c r="D37" s="16" t="s">
        <v>7671</v>
      </c>
      <c r="E37" s="16" t="s">
        <v>131</v>
      </c>
      <c r="F37" s="17" t="s">
        <v>208</v>
      </c>
      <c r="G37" s="17" t="s">
        <v>9</v>
      </c>
      <c r="H37" s="16" t="s">
        <v>7672</v>
      </c>
      <c r="I37" s="16" t="s">
        <v>180</v>
      </c>
      <c r="J37" s="16" t="s">
        <v>202</v>
      </c>
      <c r="K37" s="17"/>
      <c r="L37" s="17"/>
      <c r="M37" s="17" t="s">
        <v>232</v>
      </c>
      <c r="N37" s="17"/>
      <c r="O37" s="17"/>
      <c r="P37" s="17"/>
      <c r="Q37" s="17" t="s">
        <v>212</v>
      </c>
      <c r="R37" s="18" t="s">
        <v>189</v>
      </c>
    </row>
    <row r="38" spans="1:18" ht="30" x14ac:dyDescent="0.25">
      <c r="A38" s="19">
        <v>26</v>
      </c>
      <c r="B38" s="14">
        <v>231276</v>
      </c>
      <c r="C38" s="15" t="s">
        <v>7666</v>
      </c>
      <c r="D38" s="16" t="s">
        <v>7667</v>
      </c>
      <c r="E38" s="16" t="s">
        <v>131</v>
      </c>
      <c r="F38" s="17" t="s">
        <v>208</v>
      </c>
      <c r="G38" s="17" t="s">
        <v>9</v>
      </c>
      <c r="H38" s="16" t="s">
        <v>6334</v>
      </c>
      <c r="I38" s="16" t="s">
        <v>180</v>
      </c>
      <c r="J38" s="16" t="s">
        <v>202</v>
      </c>
      <c r="K38" s="17" t="s">
        <v>187</v>
      </c>
      <c r="L38" s="17"/>
      <c r="M38" s="17"/>
      <c r="N38" s="17"/>
      <c r="O38" s="17"/>
      <c r="P38" s="17"/>
      <c r="Q38" s="17" t="s">
        <v>188</v>
      </c>
      <c r="R38" s="18" t="s">
        <v>189</v>
      </c>
    </row>
    <row r="39" spans="1:18" ht="30" x14ac:dyDescent="0.25">
      <c r="A39" s="19">
        <v>27</v>
      </c>
      <c r="B39" s="14">
        <v>231277</v>
      </c>
      <c r="C39" s="15" t="s">
        <v>7664</v>
      </c>
      <c r="D39" s="16" t="s">
        <v>7652</v>
      </c>
      <c r="E39" s="16" t="s">
        <v>131</v>
      </c>
      <c r="F39" s="17" t="s">
        <v>208</v>
      </c>
      <c r="G39" s="17" t="s">
        <v>9</v>
      </c>
      <c r="H39" s="16" t="s">
        <v>7673</v>
      </c>
      <c r="I39" s="16" t="s">
        <v>180</v>
      </c>
      <c r="J39" s="16" t="s">
        <v>196</v>
      </c>
      <c r="K39" s="17"/>
      <c r="L39" s="17"/>
      <c r="M39" s="17" t="s">
        <v>248</v>
      </c>
      <c r="N39" s="17"/>
      <c r="O39" s="17"/>
      <c r="P39" s="17"/>
      <c r="Q39" s="17" t="s">
        <v>248</v>
      </c>
      <c r="R39" s="18" t="s">
        <v>189</v>
      </c>
    </row>
    <row r="40" spans="1:18" ht="30" x14ac:dyDescent="0.25">
      <c r="A40" s="19">
        <v>28</v>
      </c>
      <c r="B40" s="14">
        <v>231278</v>
      </c>
      <c r="C40" s="15" t="s">
        <v>7664</v>
      </c>
      <c r="D40" s="16" t="s">
        <v>7652</v>
      </c>
      <c r="E40" s="16" t="s">
        <v>131</v>
      </c>
      <c r="F40" s="17" t="s">
        <v>208</v>
      </c>
      <c r="G40" s="17" t="s">
        <v>9</v>
      </c>
      <c r="H40" s="16" t="s">
        <v>519</v>
      </c>
      <c r="I40" s="16" t="s">
        <v>180</v>
      </c>
      <c r="J40" s="16" t="s">
        <v>202</v>
      </c>
      <c r="K40" s="17" t="s">
        <v>288</v>
      </c>
      <c r="L40" s="17"/>
      <c r="M40" s="17"/>
      <c r="N40" s="17"/>
      <c r="O40" s="17"/>
      <c r="P40" s="17"/>
      <c r="Q40" s="17" t="s">
        <v>188</v>
      </c>
      <c r="R40" s="18" t="s">
        <v>189</v>
      </c>
    </row>
    <row r="41" spans="1:18" ht="30" x14ac:dyDescent="0.25">
      <c r="A41" s="19">
        <v>29</v>
      </c>
      <c r="B41" s="14">
        <v>231279</v>
      </c>
      <c r="C41" s="15" t="s">
        <v>7666</v>
      </c>
      <c r="D41" s="16" t="s">
        <v>7667</v>
      </c>
      <c r="E41" s="16" t="s">
        <v>131</v>
      </c>
      <c r="F41" s="17" t="s">
        <v>208</v>
      </c>
      <c r="G41" s="17" t="s">
        <v>8</v>
      </c>
      <c r="H41" s="16" t="s">
        <v>2587</v>
      </c>
      <c r="I41" s="16" t="s">
        <v>180</v>
      </c>
      <c r="J41" s="16" t="s">
        <v>555</v>
      </c>
      <c r="K41" s="17" t="s">
        <v>187</v>
      </c>
      <c r="L41" s="17"/>
      <c r="M41" s="17"/>
      <c r="N41" s="17"/>
      <c r="O41" s="17"/>
      <c r="P41" s="17"/>
      <c r="Q41" s="17" t="s">
        <v>188</v>
      </c>
      <c r="R41" s="18" t="s">
        <v>189</v>
      </c>
    </row>
    <row r="42" spans="1:18" ht="30" x14ac:dyDescent="0.25">
      <c r="A42" s="19">
        <v>30</v>
      </c>
      <c r="B42" s="14">
        <v>231280</v>
      </c>
      <c r="C42" s="15" t="s">
        <v>7674</v>
      </c>
      <c r="D42" s="16" t="s">
        <v>7675</v>
      </c>
      <c r="E42" s="16" t="s">
        <v>131</v>
      </c>
      <c r="F42" s="17" t="s">
        <v>208</v>
      </c>
      <c r="G42" s="17" t="s">
        <v>9</v>
      </c>
      <c r="H42" s="16" t="s">
        <v>7676</v>
      </c>
      <c r="I42" s="16" t="s">
        <v>7677</v>
      </c>
      <c r="J42" s="16" t="s">
        <v>191</v>
      </c>
      <c r="K42" s="17"/>
      <c r="L42" s="17"/>
      <c r="M42" s="17" t="s">
        <v>205</v>
      </c>
      <c r="N42" s="17"/>
      <c r="O42" s="17"/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231281</v>
      </c>
      <c r="C43" s="15" t="s">
        <v>7678</v>
      </c>
      <c r="D43" s="16" t="s">
        <v>7667</v>
      </c>
      <c r="E43" s="16" t="s">
        <v>131</v>
      </c>
      <c r="F43" s="17" t="s">
        <v>208</v>
      </c>
      <c r="G43" s="17" t="s">
        <v>8</v>
      </c>
      <c r="H43" s="16" t="s">
        <v>1796</v>
      </c>
      <c r="I43" s="16" t="s">
        <v>180</v>
      </c>
      <c r="J43" s="16" t="s">
        <v>329</v>
      </c>
      <c r="K43" s="17"/>
      <c r="L43" s="17"/>
      <c r="M43" s="17" t="s">
        <v>211</v>
      </c>
      <c r="N43" s="17"/>
      <c r="O43" s="17"/>
      <c r="P43" s="17"/>
      <c r="Q43" s="17" t="s">
        <v>243</v>
      </c>
      <c r="R43" s="18" t="s">
        <v>189</v>
      </c>
    </row>
    <row r="44" spans="1:18" ht="30" x14ac:dyDescent="0.25">
      <c r="A44" s="19">
        <v>32</v>
      </c>
      <c r="B44" s="14">
        <v>231282</v>
      </c>
      <c r="C44" s="15" t="s">
        <v>7674</v>
      </c>
      <c r="D44" s="16" t="s">
        <v>7675</v>
      </c>
      <c r="E44" s="16" t="s">
        <v>131</v>
      </c>
      <c r="F44" s="17" t="s">
        <v>208</v>
      </c>
      <c r="G44" s="17" t="s">
        <v>8</v>
      </c>
      <c r="H44" s="16" t="s">
        <v>201</v>
      </c>
      <c r="I44" s="16" t="s">
        <v>258</v>
      </c>
      <c r="J44" s="16" t="s">
        <v>562</v>
      </c>
      <c r="K44" s="17" t="s">
        <v>687</v>
      </c>
      <c r="L44" s="17"/>
      <c r="M44" s="17"/>
      <c r="N44" s="17"/>
      <c r="O44" s="17"/>
      <c r="P44" s="17"/>
      <c r="Q44" s="17" t="s">
        <v>188</v>
      </c>
      <c r="R44" s="18" t="s">
        <v>189</v>
      </c>
    </row>
    <row r="45" spans="1:18" ht="30" x14ac:dyDescent="0.25">
      <c r="A45" s="19">
        <v>33</v>
      </c>
      <c r="B45" s="14">
        <v>231283</v>
      </c>
      <c r="C45" s="15" t="s">
        <v>7679</v>
      </c>
      <c r="D45" s="16" t="s">
        <v>7680</v>
      </c>
      <c r="E45" s="16" t="s">
        <v>131</v>
      </c>
      <c r="F45" s="17" t="s">
        <v>208</v>
      </c>
      <c r="G45" s="17" t="s">
        <v>9</v>
      </c>
      <c r="H45" s="16" t="s">
        <v>7681</v>
      </c>
      <c r="I45" s="16" t="s">
        <v>180</v>
      </c>
      <c r="J45" s="16" t="s">
        <v>191</v>
      </c>
      <c r="K45" s="17"/>
      <c r="L45" s="17"/>
      <c r="M45" s="17" t="s">
        <v>188</v>
      </c>
      <c r="N45" s="17"/>
      <c r="O45" s="17"/>
      <c r="P45" s="17"/>
      <c r="Q45" s="17" t="s">
        <v>183</v>
      </c>
      <c r="R45" s="18" t="s">
        <v>189</v>
      </c>
    </row>
    <row r="46" spans="1:18" ht="30" x14ac:dyDescent="0.25">
      <c r="A46" s="19">
        <v>34</v>
      </c>
      <c r="B46" s="14">
        <v>231284</v>
      </c>
      <c r="C46" s="15" t="s">
        <v>7682</v>
      </c>
      <c r="D46" s="16" t="s">
        <v>7652</v>
      </c>
      <c r="E46" s="16" t="s">
        <v>131</v>
      </c>
      <c r="F46" s="17" t="s">
        <v>208</v>
      </c>
      <c r="G46" s="17" t="s">
        <v>8</v>
      </c>
      <c r="H46" s="16" t="s">
        <v>4923</v>
      </c>
      <c r="I46" s="16" t="s">
        <v>180</v>
      </c>
      <c r="J46" s="16" t="s">
        <v>3895</v>
      </c>
      <c r="K46" s="17" t="s">
        <v>687</v>
      </c>
      <c r="L46" s="17"/>
      <c r="M46" s="17"/>
      <c r="N46" s="17"/>
      <c r="O46" s="17"/>
      <c r="P46" s="17"/>
      <c r="Q46" s="17" t="s">
        <v>188</v>
      </c>
      <c r="R46" s="18" t="s">
        <v>189</v>
      </c>
    </row>
    <row r="47" spans="1:18" ht="30" x14ac:dyDescent="0.25">
      <c r="A47" s="19">
        <v>35</v>
      </c>
      <c r="B47" s="14">
        <v>231285</v>
      </c>
      <c r="C47" s="15" t="s">
        <v>7651</v>
      </c>
      <c r="D47" s="16" t="s">
        <v>7652</v>
      </c>
      <c r="E47" s="16" t="s">
        <v>131</v>
      </c>
      <c r="F47" s="17" t="s">
        <v>208</v>
      </c>
      <c r="G47" s="17" t="s">
        <v>9</v>
      </c>
      <c r="H47" s="16" t="s">
        <v>1127</v>
      </c>
      <c r="I47" s="16" t="s">
        <v>279</v>
      </c>
      <c r="J47" s="16" t="s">
        <v>247</v>
      </c>
      <c r="K47" s="17"/>
      <c r="L47" s="17"/>
      <c r="M47" s="17" t="s">
        <v>297</v>
      </c>
      <c r="N47" s="17"/>
      <c r="O47" s="17"/>
      <c r="P47" s="17"/>
      <c r="Q47" s="17" t="s">
        <v>212</v>
      </c>
      <c r="R47" s="18" t="s">
        <v>189</v>
      </c>
    </row>
    <row r="48" spans="1:18" ht="30" x14ac:dyDescent="0.25">
      <c r="A48" s="19">
        <v>36</v>
      </c>
      <c r="B48" s="14">
        <v>231286</v>
      </c>
      <c r="C48" s="15" t="s">
        <v>7679</v>
      </c>
      <c r="D48" s="16" t="s">
        <v>7667</v>
      </c>
      <c r="E48" s="16" t="s">
        <v>131</v>
      </c>
      <c r="F48" s="17" t="s">
        <v>208</v>
      </c>
      <c r="G48" s="17" t="s">
        <v>9</v>
      </c>
      <c r="H48" s="16" t="s">
        <v>7683</v>
      </c>
      <c r="I48" s="16" t="s">
        <v>180</v>
      </c>
      <c r="J48" s="16" t="s">
        <v>202</v>
      </c>
      <c r="K48" s="17"/>
      <c r="L48" s="17"/>
      <c r="M48" s="17" t="s">
        <v>183</v>
      </c>
      <c r="N48" s="17"/>
      <c r="O48" s="17"/>
      <c r="P48" s="17"/>
      <c r="Q48" s="17" t="s">
        <v>183</v>
      </c>
      <c r="R48" s="18" t="s">
        <v>189</v>
      </c>
    </row>
    <row r="49" spans="1:18" ht="30" x14ac:dyDescent="0.25">
      <c r="A49" s="19">
        <v>37</v>
      </c>
      <c r="B49" s="14">
        <v>231287</v>
      </c>
      <c r="C49" s="15" t="s">
        <v>7662</v>
      </c>
      <c r="D49" s="16" t="s">
        <v>3612</v>
      </c>
      <c r="E49" s="16" t="s">
        <v>131</v>
      </c>
      <c r="F49" s="17" t="s">
        <v>208</v>
      </c>
      <c r="G49" s="17" t="s">
        <v>9</v>
      </c>
      <c r="H49" s="16" t="s">
        <v>4091</v>
      </c>
      <c r="I49" s="16" t="s">
        <v>180</v>
      </c>
      <c r="J49" s="16" t="s">
        <v>202</v>
      </c>
      <c r="K49" s="17"/>
      <c r="L49" s="17"/>
      <c r="M49" s="17" t="s">
        <v>211</v>
      </c>
      <c r="N49" s="17"/>
      <c r="O49" s="17"/>
      <c r="P49" s="17"/>
      <c r="Q49" s="17" t="s">
        <v>243</v>
      </c>
      <c r="R49" s="18" t="s">
        <v>189</v>
      </c>
    </row>
    <row r="50" spans="1:18" ht="30" x14ac:dyDescent="0.25">
      <c r="A50" s="19">
        <v>38</v>
      </c>
      <c r="B50" s="14">
        <v>231288</v>
      </c>
      <c r="C50" s="15" t="s">
        <v>7679</v>
      </c>
      <c r="D50" s="16" t="s">
        <v>4611</v>
      </c>
      <c r="E50" s="16" t="s">
        <v>131</v>
      </c>
      <c r="F50" s="17" t="s">
        <v>178</v>
      </c>
      <c r="G50" s="17" t="s">
        <v>8</v>
      </c>
      <c r="H50" s="16" t="s">
        <v>7684</v>
      </c>
      <c r="I50" s="16" t="s">
        <v>180</v>
      </c>
      <c r="J50" s="16" t="s">
        <v>191</v>
      </c>
      <c r="K50" s="17"/>
      <c r="L50" s="17"/>
      <c r="M50" s="17"/>
      <c r="N50" s="17"/>
      <c r="O50" s="17"/>
      <c r="P50" s="17" t="s">
        <v>248</v>
      </c>
      <c r="Q50" s="17" t="s">
        <v>248</v>
      </c>
      <c r="R50" s="18" t="s">
        <v>189</v>
      </c>
    </row>
    <row r="51" spans="1:18" ht="30" x14ac:dyDescent="0.25">
      <c r="A51" s="19">
        <v>39</v>
      </c>
      <c r="B51" s="14">
        <v>231289</v>
      </c>
      <c r="C51" s="15" t="s">
        <v>7682</v>
      </c>
      <c r="D51" s="16" t="s">
        <v>7652</v>
      </c>
      <c r="E51" s="16" t="s">
        <v>131</v>
      </c>
      <c r="F51" s="17" t="s">
        <v>208</v>
      </c>
      <c r="G51" s="17" t="s">
        <v>8</v>
      </c>
      <c r="H51" s="16" t="s">
        <v>7685</v>
      </c>
      <c r="I51" s="16" t="s">
        <v>180</v>
      </c>
      <c r="J51" s="16" t="s">
        <v>191</v>
      </c>
      <c r="K51" s="17"/>
      <c r="L51" s="17"/>
      <c r="M51" s="17" t="s">
        <v>212</v>
      </c>
      <c r="N51" s="17"/>
      <c r="O51" s="17"/>
      <c r="P51" s="17"/>
      <c r="Q51" s="17" t="s">
        <v>188</v>
      </c>
      <c r="R51" s="18" t="s">
        <v>189</v>
      </c>
    </row>
    <row r="52" spans="1:18" ht="30" x14ac:dyDescent="0.25">
      <c r="A52" s="19">
        <v>40</v>
      </c>
      <c r="B52" s="14">
        <v>231290</v>
      </c>
      <c r="C52" s="15" t="s">
        <v>7649</v>
      </c>
      <c r="D52" s="16" t="s">
        <v>7686</v>
      </c>
      <c r="E52" s="16" t="s">
        <v>131</v>
      </c>
      <c r="F52" s="17" t="s">
        <v>178</v>
      </c>
      <c r="G52" s="17" t="s">
        <v>8</v>
      </c>
      <c r="H52" s="16" t="s">
        <v>190</v>
      </c>
      <c r="I52" s="16" t="s">
        <v>180</v>
      </c>
      <c r="J52" s="16" t="s">
        <v>1609</v>
      </c>
      <c r="K52" s="17"/>
      <c r="L52" s="17"/>
      <c r="M52" s="17"/>
      <c r="N52" s="17"/>
      <c r="O52" s="17"/>
      <c r="P52" s="17" t="s">
        <v>212</v>
      </c>
      <c r="Q52" s="17" t="s">
        <v>212</v>
      </c>
      <c r="R52" s="18" t="s">
        <v>189</v>
      </c>
    </row>
    <row r="53" spans="1:18" ht="30" x14ac:dyDescent="0.25">
      <c r="A53" s="19">
        <v>41</v>
      </c>
      <c r="B53" s="14">
        <v>231291</v>
      </c>
      <c r="C53" s="15" t="s">
        <v>7649</v>
      </c>
      <c r="D53" s="16" t="s">
        <v>7686</v>
      </c>
      <c r="E53" s="16" t="s">
        <v>131</v>
      </c>
      <c r="F53" s="17" t="s">
        <v>178</v>
      </c>
      <c r="G53" s="17" t="s">
        <v>8</v>
      </c>
      <c r="H53" s="16" t="s">
        <v>7687</v>
      </c>
      <c r="I53" s="16" t="s">
        <v>180</v>
      </c>
      <c r="J53" s="16" t="s">
        <v>193</v>
      </c>
      <c r="K53" s="17"/>
      <c r="L53" s="17"/>
      <c r="M53" s="17"/>
      <c r="N53" s="17" t="s">
        <v>187</v>
      </c>
      <c r="O53" s="17"/>
      <c r="P53" s="17"/>
      <c r="Q53" s="17" t="s">
        <v>188</v>
      </c>
      <c r="R53" s="18" t="s">
        <v>189</v>
      </c>
    </row>
    <row r="54" spans="1:18" ht="30" x14ac:dyDescent="0.25">
      <c r="A54" s="19">
        <v>42</v>
      </c>
      <c r="B54" s="14">
        <v>231292</v>
      </c>
      <c r="C54" s="15" t="s">
        <v>7662</v>
      </c>
      <c r="D54" s="16" t="s">
        <v>3612</v>
      </c>
      <c r="E54" s="16" t="s">
        <v>131</v>
      </c>
      <c r="F54" s="17" t="s">
        <v>208</v>
      </c>
      <c r="G54" s="17" t="s">
        <v>9</v>
      </c>
      <c r="H54" s="16" t="s">
        <v>276</v>
      </c>
      <c r="I54" s="16" t="s">
        <v>180</v>
      </c>
      <c r="J54" s="16" t="s">
        <v>202</v>
      </c>
      <c r="K54" s="17"/>
      <c r="L54" s="17"/>
      <c r="M54" s="17" t="s">
        <v>7688</v>
      </c>
      <c r="N54" s="17"/>
      <c r="O54" s="17"/>
      <c r="P54" s="17"/>
      <c r="Q54" s="17" t="s">
        <v>243</v>
      </c>
      <c r="R54" s="18" t="s">
        <v>189</v>
      </c>
    </row>
    <row r="55" spans="1:18" ht="30" x14ac:dyDescent="0.25">
      <c r="A55" s="19">
        <v>43</v>
      </c>
      <c r="B55" s="14">
        <v>231293</v>
      </c>
      <c r="C55" s="15" t="s">
        <v>7682</v>
      </c>
      <c r="D55" s="16" t="s">
        <v>7652</v>
      </c>
      <c r="E55" s="16" t="s">
        <v>131</v>
      </c>
      <c r="F55" s="17" t="s">
        <v>208</v>
      </c>
      <c r="G55" s="17" t="s">
        <v>8</v>
      </c>
      <c r="H55" s="16" t="s">
        <v>202</v>
      </c>
      <c r="I55" s="16" t="s">
        <v>180</v>
      </c>
      <c r="J55" s="16" t="s">
        <v>202</v>
      </c>
      <c r="K55" s="17"/>
      <c r="L55" s="17"/>
      <c r="M55" s="17" t="s">
        <v>254</v>
      </c>
      <c r="N55" s="17"/>
      <c r="O55" s="17"/>
      <c r="P55" s="17"/>
      <c r="Q55" s="17" t="s">
        <v>188</v>
      </c>
      <c r="R55" s="18" t="s">
        <v>189</v>
      </c>
    </row>
    <row r="56" spans="1:18" ht="30" x14ac:dyDescent="0.25">
      <c r="A56" s="19">
        <v>44</v>
      </c>
      <c r="B56" s="14">
        <v>231294</v>
      </c>
      <c r="C56" s="15" t="s">
        <v>7689</v>
      </c>
      <c r="D56" s="16" t="s">
        <v>3612</v>
      </c>
      <c r="E56" s="16" t="s">
        <v>131</v>
      </c>
      <c r="F56" s="17" t="s">
        <v>208</v>
      </c>
      <c r="G56" s="17" t="s">
        <v>8</v>
      </c>
      <c r="H56" s="16" t="s">
        <v>7690</v>
      </c>
      <c r="I56" s="16" t="s">
        <v>180</v>
      </c>
      <c r="J56" s="16" t="s">
        <v>191</v>
      </c>
      <c r="K56" s="17"/>
      <c r="L56" s="17"/>
      <c r="M56" s="17" t="s">
        <v>7688</v>
      </c>
      <c r="N56" s="17"/>
      <c r="O56" s="17"/>
      <c r="P56" s="17"/>
      <c r="Q56" s="17" t="s">
        <v>243</v>
      </c>
      <c r="R56" s="18" t="s">
        <v>189</v>
      </c>
    </row>
    <row r="57" spans="1:18" ht="30" x14ac:dyDescent="0.25">
      <c r="A57" s="19">
        <v>45</v>
      </c>
      <c r="B57" s="14">
        <v>231295</v>
      </c>
      <c r="C57" s="15" t="s">
        <v>7670</v>
      </c>
      <c r="D57" s="16" t="s">
        <v>7691</v>
      </c>
      <c r="E57" s="16" t="s">
        <v>131</v>
      </c>
      <c r="F57" s="17" t="s">
        <v>208</v>
      </c>
      <c r="G57" s="17" t="s">
        <v>9</v>
      </c>
      <c r="H57" s="16" t="s">
        <v>587</v>
      </c>
      <c r="I57" s="16" t="s">
        <v>180</v>
      </c>
      <c r="J57" s="16" t="s">
        <v>191</v>
      </c>
      <c r="K57" s="17"/>
      <c r="L57" s="17"/>
      <c r="M57" s="17" t="s">
        <v>183</v>
      </c>
      <c r="N57" s="17"/>
      <c r="O57" s="17"/>
      <c r="P57" s="17"/>
      <c r="Q57" s="17" t="s">
        <v>183</v>
      </c>
      <c r="R57" s="18" t="s">
        <v>189</v>
      </c>
    </row>
    <row r="58" spans="1:18" ht="30" x14ac:dyDescent="0.25">
      <c r="A58" s="19">
        <v>46</v>
      </c>
      <c r="B58" s="14">
        <v>231296</v>
      </c>
      <c r="C58" s="15" t="s">
        <v>7692</v>
      </c>
      <c r="D58" s="16" t="s">
        <v>7693</v>
      </c>
      <c r="E58" s="16" t="s">
        <v>131</v>
      </c>
      <c r="F58" s="17" t="s">
        <v>208</v>
      </c>
      <c r="G58" s="17" t="s">
        <v>9</v>
      </c>
      <c r="H58" s="16" t="s">
        <v>917</v>
      </c>
      <c r="I58" s="16" t="s">
        <v>453</v>
      </c>
      <c r="J58" s="16" t="s">
        <v>191</v>
      </c>
      <c r="K58" s="17"/>
      <c r="L58" s="17"/>
      <c r="M58" s="17" t="s">
        <v>7688</v>
      </c>
      <c r="N58" s="17"/>
      <c r="O58" s="17"/>
      <c r="P58" s="17"/>
      <c r="Q58" s="17" t="s">
        <v>248</v>
      </c>
      <c r="R58" s="18" t="s">
        <v>189</v>
      </c>
    </row>
    <row r="59" spans="1:18" ht="30" x14ac:dyDescent="0.25">
      <c r="A59" s="19">
        <v>47</v>
      </c>
      <c r="B59" s="14">
        <v>231297</v>
      </c>
      <c r="C59" s="15" t="s">
        <v>7689</v>
      </c>
      <c r="D59" s="16" t="s">
        <v>3612</v>
      </c>
      <c r="E59" s="16" t="s">
        <v>131</v>
      </c>
      <c r="F59" s="17" t="s">
        <v>208</v>
      </c>
      <c r="G59" s="17" t="s">
        <v>8</v>
      </c>
      <c r="H59" s="16" t="s">
        <v>1179</v>
      </c>
      <c r="I59" s="16" t="s">
        <v>180</v>
      </c>
      <c r="J59" s="16" t="s">
        <v>202</v>
      </c>
      <c r="K59" s="17"/>
      <c r="L59" s="17"/>
      <c r="M59" s="17" t="s">
        <v>183</v>
      </c>
      <c r="N59" s="17"/>
      <c r="O59" s="17"/>
      <c r="P59" s="17"/>
      <c r="Q59" s="17" t="s">
        <v>183</v>
      </c>
      <c r="R59" s="18" t="s">
        <v>189</v>
      </c>
    </row>
    <row r="60" spans="1:18" ht="45" x14ac:dyDescent="0.25">
      <c r="A60" s="19">
        <v>48</v>
      </c>
      <c r="B60" s="14">
        <v>231298</v>
      </c>
      <c r="C60" s="15" t="s">
        <v>7694</v>
      </c>
      <c r="D60" s="16" t="s">
        <v>7693</v>
      </c>
      <c r="E60" s="16" t="s">
        <v>131</v>
      </c>
      <c r="F60" s="17" t="s">
        <v>208</v>
      </c>
      <c r="G60" s="17" t="s">
        <v>9</v>
      </c>
      <c r="H60" s="16" t="s">
        <v>7695</v>
      </c>
      <c r="I60" s="16" t="s">
        <v>1439</v>
      </c>
      <c r="J60" s="16" t="s">
        <v>193</v>
      </c>
      <c r="K60" s="17"/>
      <c r="L60" s="17"/>
      <c r="M60" s="17" t="s">
        <v>183</v>
      </c>
      <c r="N60" s="17"/>
      <c r="O60" s="17"/>
      <c r="P60" s="17"/>
      <c r="Q60" s="17" t="s">
        <v>183</v>
      </c>
      <c r="R60" s="18" t="s">
        <v>189</v>
      </c>
    </row>
    <row r="61" spans="1:18" ht="30" x14ac:dyDescent="0.25">
      <c r="A61" s="19">
        <v>49</v>
      </c>
      <c r="B61" s="14">
        <v>231299</v>
      </c>
      <c r="C61" s="15" t="s">
        <v>7689</v>
      </c>
      <c r="D61" s="16" t="s">
        <v>3612</v>
      </c>
      <c r="E61" s="16" t="s">
        <v>131</v>
      </c>
      <c r="F61" s="17" t="s">
        <v>208</v>
      </c>
      <c r="G61" s="17" t="s">
        <v>9</v>
      </c>
      <c r="H61" s="16" t="s">
        <v>5510</v>
      </c>
      <c r="I61" s="16" t="s">
        <v>180</v>
      </c>
      <c r="J61" s="16" t="s">
        <v>455</v>
      </c>
      <c r="K61" s="17"/>
      <c r="L61" s="17"/>
      <c r="M61" s="17" t="s">
        <v>205</v>
      </c>
      <c r="N61" s="17"/>
      <c r="O61" s="17"/>
      <c r="P61" s="17"/>
      <c r="Q61" s="17" t="s">
        <v>183</v>
      </c>
      <c r="R61" s="18" t="s">
        <v>189</v>
      </c>
    </row>
    <row r="62" spans="1:18" ht="30" x14ac:dyDescent="0.25">
      <c r="A62" s="19">
        <v>50</v>
      </c>
      <c r="B62" s="14">
        <v>231300</v>
      </c>
      <c r="C62" s="15" t="s">
        <v>7696</v>
      </c>
      <c r="D62" s="16" t="s">
        <v>7693</v>
      </c>
      <c r="E62" s="16" t="s">
        <v>131</v>
      </c>
      <c r="F62" s="17" t="s">
        <v>208</v>
      </c>
      <c r="G62" s="17" t="s">
        <v>9</v>
      </c>
      <c r="H62" s="16" t="s">
        <v>7697</v>
      </c>
      <c r="I62" s="16" t="s">
        <v>258</v>
      </c>
      <c r="J62" s="16" t="s">
        <v>191</v>
      </c>
      <c r="K62" s="17"/>
      <c r="L62" s="17"/>
      <c r="M62" s="17" t="s">
        <v>183</v>
      </c>
      <c r="N62" s="17"/>
      <c r="O62" s="17"/>
      <c r="P62" s="17"/>
      <c r="Q62" s="17" t="s">
        <v>183</v>
      </c>
      <c r="R62" s="18" t="s">
        <v>189</v>
      </c>
    </row>
    <row r="63" spans="1:18" ht="30" x14ac:dyDescent="0.25">
      <c r="A63" s="19">
        <v>51</v>
      </c>
      <c r="B63" s="14">
        <v>231301</v>
      </c>
      <c r="C63" s="15" t="s">
        <v>7647</v>
      </c>
      <c r="D63" s="16" t="s">
        <v>7652</v>
      </c>
      <c r="E63" s="16" t="s">
        <v>131</v>
      </c>
      <c r="F63" s="17" t="s">
        <v>178</v>
      </c>
      <c r="G63" s="17" t="s">
        <v>9</v>
      </c>
      <c r="H63" s="16" t="s">
        <v>7698</v>
      </c>
      <c r="I63" s="16" t="s">
        <v>180</v>
      </c>
      <c r="J63" s="16" t="s">
        <v>538</v>
      </c>
      <c r="K63" s="17"/>
      <c r="L63" s="17"/>
      <c r="M63" s="17"/>
      <c r="N63" s="17" t="s">
        <v>187</v>
      </c>
      <c r="O63" s="17"/>
      <c r="P63" s="17"/>
      <c r="Q63" s="17" t="s">
        <v>188</v>
      </c>
      <c r="R63" s="18" t="s">
        <v>189</v>
      </c>
    </row>
    <row r="64" spans="1:18" ht="30" x14ac:dyDescent="0.25">
      <c r="A64" s="19">
        <v>52</v>
      </c>
      <c r="B64" s="14">
        <v>231302</v>
      </c>
      <c r="C64" s="15" t="s">
        <v>7699</v>
      </c>
      <c r="D64" s="16" t="s">
        <v>3612</v>
      </c>
      <c r="E64" s="16" t="s">
        <v>131</v>
      </c>
      <c r="F64" s="17" t="s">
        <v>208</v>
      </c>
      <c r="G64" s="17" t="s">
        <v>9</v>
      </c>
      <c r="H64" s="16" t="s">
        <v>7700</v>
      </c>
      <c r="I64" s="16" t="s">
        <v>180</v>
      </c>
      <c r="J64" s="16" t="s">
        <v>455</v>
      </c>
      <c r="K64" s="17"/>
      <c r="L64" s="17"/>
      <c r="M64" s="17" t="s">
        <v>1297</v>
      </c>
      <c r="N64" s="17"/>
      <c r="O64" s="17"/>
      <c r="P64" s="17"/>
      <c r="Q64" s="17" t="s">
        <v>183</v>
      </c>
      <c r="R64" s="18" t="s">
        <v>189</v>
      </c>
    </row>
    <row r="65" spans="1:18" ht="30" x14ac:dyDescent="0.25">
      <c r="A65" s="19">
        <v>53</v>
      </c>
      <c r="B65" s="14">
        <v>231303</v>
      </c>
      <c r="C65" s="15" t="s">
        <v>7701</v>
      </c>
      <c r="D65" s="16" t="s">
        <v>1666</v>
      </c>
      <c r="E65" s="16" t="s">
        <v>131</v>
      </c>
      <c r="F65" s="17" t="s">
        <v>208</v>
      </c>
      <c r="G65" s="17" t="s">
        <v>9</v>
      </c>
      <c r="H65" s="16" t="s">
        <v>7702</v>
      </c>
      <c r="I65" s="16" t="s">
        <v>639</v>
      </c>
      <c r="J65" s="16" t="s">
        <v>4583</v>
      </c>
      <c r="K65" s="17"/>
      <c r="L65" s="17"/>
      <c r="M65" s="17" t="s">
        <v>232</v>
      </c>
      <c r="N65" s="17"/>
      <c r="O65" s="17"/>
      <c r="P65" s="17"/>
      <c r="Q65" s="17" t="s">
        <v>243</v>
      </c>
      <c r="R65" s="18" t="s">
        <v>189</v>
      </c>
    </row>
    <row r="66" spans="1:18" ht="30" x14ac:dyDescent="0.25">
      <c r="A66" s="19">
        <v>54</v>
      </c>
      <c r="B66" s="14">
        <v>231304</v>
      </c>
      <c r="C66" s="15" t="s">
        <v>7703</v>
      </c>
      <c r="D66" s="16" t="s">
        <v>7704</v>
      </c>
      <c r="E66" s="16" t="s">
        <v>131</v>
      </c>
      <c r="F66" s="17" t="s">
        <v>208</v>
      </c>
      <c r="G66" s="17" t="s">
        <v>9</v>
      </c>
      <c r="H66" s="16" t="s">
        <v>7705</v>
      </c>
      <c r="I66" s="16" t="s">
        <v>5300</v>
      </c>
      <c r="J66" s="16" t="s">
        <v>193</v>
      </c>
      <c r="K66" s="17" t="s">
        <v>288</v>
      </c>
      <c r="L66" s="17"/>
      <c r="M66" s="17"/>
      <c r="N66" s="17"/>
      <c r="O66" s="17"/>
      <c r="P66" s="17"/>
      <c r="Q66" s="17" t="s">
        <v>188</v>
      </c>
      <c r="R66" s="18" t="s">
        <v>189</v>
      </c>
    </row>
    <row r="67" spans="1:18" ht="45" x14ac:dyDescent="0.25">
      <c r="A67" s="19">
        <v>55</v>
      </c>
      <c r="B67" s="14">
        <v>231305</v>
      </c>
      <c r="C67" s="15" t="s">
        <v>7701</v>
      </c>
      <c r="D67" s="16" t="s">
        <v>1666</v>
      </c>
      <c r="E67" s="16" t="s">
        <v>131</v>
      </c>
      <c r="F67" s="17" t="s">
        <v>208</v>
      </c>
      <c r="G67" s="17" t="s">
        <v>9</v>
      </c>
      <c r="H67" s="16" t="s">
        <v>7706</v>
      </c>
      <c r="I67" s="16" t="s">
        <v>7707</v>
      </c>
      <c r="J67" s="16" t="s">
        <v>7708</v>
      </c>
      <c r="K67" s="17"/>
      <c r="L67" s="17"/>
      <c r="M67" s="17" t="s">
        <v>183</v>
      </c>
      <c r="N67" s="17"/>
      <c r="O67" s="17"/>
      <c r="P67" s="17"/>
      <c r="Q67" s="17" t="s">
        <v>188</v>
      </c>
      <c r="R67" s="18" t="s">
        <v>189</v>
      </c>
    </row>
    <row r="68" spans="1:18" ht="30" x14ac:dyDescent="0.25">
      <c r="A68" s="19">
        <v>56</v>
      </c>
      <c r="B68" s="14">
        <v>231306</v>
      </c>
      <c r="C68" s="15" t="s">
        <v>7701</v>
      </c>
      <c r="D68" s="16" t="s">
        <v>1666</v>
      </c>
      <c r="E68" s="16" t="s">
        <v>131</v>
      </c>
      <c r="F68" s="17" t="s">
        <v>208</v>
      </c>
      <c r="G68" s="17" t="s">
        <v>9</v>
      </c>
      <c r="H68" s="16" t="s">
        <v>469</v>
      </c>
      <c r="I68" s="16" t="s">
        <v>180</v>
      </c>
      <c r="J68" s="16" t="s">
        <v>202</v>
      </c>
      <c r="K68" s="17"/>
      <c r="L68" s="17"/>
      <c r="M68" s="17" t="s">
        <v>232</v>
      </c>
      <c r="N68" s="17"/>
      <c r="O68" s="17"/>
      <c r="P68" s="17"/>
      <c r="Q68" s="17" t="s">
        <v>243</v>
      </c>
      <c r="R68" s="18" t="s">
        <v>189</v>
      </c>
    </row>
    <row r="69" spans="1:18" ht="30" x14ac:dyDescent="0.25">
      <c r="A69" s="19">
        <v>57</v>
      </c>
      <c r="B69" s="14">
        <v>231307</v>
      </c>
      <c r="C69" s="15" t="s">
        <v>7709</v>
      </c>
      <c r="D69" s="16" t="s">
        <v>7710</v>
      </c>
      <c r="E69" s="16" t="s">
        <v>131</v>
      </c>
      <c r="F69" s="17" t="s">
        <v>208</v>
      </c>
      <c r="G69" s="17" t="s">
        <v>9</v>
      </c>
      <c r="H69" s="16" t="s">
        <v>7711</v>
      </c>
      <c r="I69" s="16" t="s">
        <v>7712</v>
      </c>
      <c r="J69" s="16" t="s">
        <v>196</v>
      </c>
      <c r="K69" s="17"/>
      <c r="L69" s="17"/>
      <c r="M69" s="17" t="s">
        <v>212</v>
      </c>
      <c r="N69" s="17"/>
      <c r="O69" s="17"/>
      <c r="P69" s="17"/>
      <c r="Q69" s="17" t="s">
        <v>183</v>
      </c>
      <c r="R69" s="18" t="s">
        <v>189</v>
      </c>
    </row>
    <row r="70" spans="1:18" ht="30" x14ac:dyDescent="0.25">
      <c r="A70" s="19">
        <v>58</v>
      </c>
      <c r="B70" s="14">
        <v>231308</v>
      </c>
      <c r="C70" s="15" t="s">
        <v>7713</v>
      </c>
      <c r="D70" s="16" t="s">
        <v>7714</v>
      </c>
      <c r="E70" s="16" t="s">
        <v>131</v>
      </c>
      <c r="F70" s="17" t="s">
        <v>208</v>
      </c>
      <c r="G70" s="17" t="s">
        <v>9</v>
      </c>
      <c r="H70" s="16" t="s">
        <v>298</v>
      </c>
      <c r="I70" s="16" t="s">
        <v>258</v>
      </c>
      <c r="J70" s="16" t="s">
        <v>3895</v>
      </c>
      <c r="K70" s="17"/>
      <c r="L70" s="17"/>
      <c r="M70" s="17" t="s">
        <v>212</v>
      </c>
      <c r="N70" s="17"/>
      <c r="O70" s="17"/>
      <c r="P70" s="17"/>
      <c r="Q70" s="17" t="s">
        <v>248</v>
      </c>
      <c r="R70" s="18" t="s">
        <v>189</v>
      </c>
    </row>
    <row r="71" spans="1:18" ht="30" x14ac:dyDescent="0.25">
      <c r="A71" s="19">
        <v>59</v>
      </c>
      <c r="B71" s="14">
        <v>231309</v>
      </c>
      <c r="C71" s="15" t="s">
        <v>7715</v>
      </c>
      <c r="D71" s="16" t="s">
        <v>5136</v>
      </c>
      <c r="E71" s="16" t="s">
        <v>131</v>
      </c>
      <c r="F71" s="17" t="s">
        <v>208</v>
      </c>
      <c r="G71" s="17" t="s">
        <v>8</v>
      </c>
      <c r="H71" s="16" t="s">
        <v>1149</v>
      </c>
      <c r="I71" s="16" t="s">
        <v>180</v>
      </c>
      <c r="J71" s="16" t="s">
        <v>202</v>
      </c>
      <c r="K71" s="17"/>
      <c r="L71" s="17"/>
      <c r="M71" s="17" t="s">
        <v>211</v>
      </c>
      <c r="N71" s="17"/>
      <c r="O71" s="17"/>
      <c r="P71" s="17"/>
      <c r="Q71" s="17" t="s">
        <v>243</v>
      </c>
      <c r="R71" s="18" t="s">
        <v>184</v>
      </c>
    </row>
    <row r="72" spans="1:18" ht="30" x14ac:dyDescent="0.25">
      <c r="A72" s="19">
        <v>60</v>
      </c>
      <c r="B72" s="14">
        <v>231310</v>
      </c>
      <c r="C72" s="15" t="s">
        <v>7715</v>
      </c>
      <c r="D72" s="16" t="s">
        <v>5136</v>
      </c>
      <c r="E72" s="16" t="s">
        <v>131</v>
      </c>
      <c r="F72" s="17" t="s">
        <v>208</v>
      </c>
      <c r="G72" s="17" t="s">
        <v>8</v>
      </c>
      <c r="H72" s="16" t="s">
        <v>7716</v>
      </c>
      <c r="I72" s="16" t="s">
        <v>180</v>
      </c>
      <c r="J72" s="16" t="s">
        <v>196</v>
      </c>
      <c r="K72" s="17"/>
      <c r="L72" s="17"/>
      <c r="M72" s="17" t="s">
        <v>248</v>
      </c>
      <c r="N72" s="17"/>
      <c r="O72" s="17"/>
      <c r="P72" s="17"/>
      <c r="Q72" s="17" t="s">
        <v>248</v>
      </c>
      <c r="R72" s="18" t="s">
        <v>184</v>
      </c>
    </row>
    <row r="73" spans="1:18" ht="30" x14ac:dyDescent="0.25">
      <c r="A73" s="19">
        <v>61</v>
      </c>
      <c r="B73" s="14">
        <v>231311</v>
      </c>
      <c r="C73" s="15" t="s">
        <v>7717</v>
      </c>
      <c r="D73" s="16" t="s">
        <v>5136</v>
      </c>
      <c r="E73" s="16" t="s">
        <v>131</v>
      </c>
      <c r="F73" s="17" t="s">
        <v>208</v>
      </c>
      <c r="G73" s="17" t="s">
        <v>9</v>
      </c>
      <c r="H73" s="16" t="s">
        <v>7718</v>
      </c>
      <c r="I73" s="16" t="s">
        <v>258</v>
      </c>
      <c r="J73" s="16" t="s">
        <v>191</v>
      </c>
      <c r="K73" s="17"/>
      <c r="L73" s="17"/>
      <c r="M73" s="17" t="s">
        <v>251</v>
      </c>
      <c r="N73" s="17"/>
      <c r="O73" s="17"/>
      <c r="P73" s="17"/>
      <c r="Q73" s="17" t="s">
        <v>251</v>
      </c>
      <c r="R73" s="18" t="s">
        <v>189</v>
      </c>
    </row>
    <row r="74" spans="1:18" ht="30" x14ac:dyDescent="0.25">
      <c r="A74" s="19">
        <v>62</v>
      </c>
      <c r="B74" s="14">
        <v>231312</v>
      </c>
      <c r="C74" s="15" t="s">
        <v>7719</v>
      </c>
      <c r="D74" s="16" t="s">
        <v>6858</v>
      </c>
      <c r="E74" s="16" t="s">
        <v>131</v>
      </c>
      <c r="F74" s="17" t="s">
        <v>178</v>
      </c>
      <c r="G74" s="17" t="s">
        <v>9</v>
      </c>
      <c r="H74" s="16" t="s">
        <v>454</v>
      </c>
      <c r="I74" s="16" t="s">
        <v>180</v>
      </c>
      <c r="J74" s="16" t="s">
        <v>555</v>
      </c>
      <c r="K74" s="17"/>
      <c r="L74" s="17"/>
      <c r="M74" s="17"/>
      <c r="N74" s="17"/>
      <c r="O74" s="17"/>
      <c r="P74" s="17" t="s">
        <v>251</v>
      </c>
      <c r="Q74" s="17" t="s">
        <v>212</v>
      </c>
      <c r="R74" s="18" t="s">
        <v>189</v>
      </c>
    </row>
    <row r="75" spans="1:18" ht="30" x14ac:dyDescent="0.25">
      <c r="A75" s="19">
        <v>63</v>
      </c>
      <c r="B75" s="14">
        <v>231313</v>
      </c>
      <c r="C75" s="15" t="s">
        <v>7720</v>
      </c>
      <c r="D75" s="16" t="s">
        <v>7652</v>
      </c>
      <c r="E75" s="16" t="s">
        <v>131</v>
      </c>
      <c r="F75" s="17" t="s">
        <v>208</v>
      </c>
      <c r="G75" s="17" t="s">
        <v>9</v>
      </c>
      <c r="H75" s="16" t="s">
        <v>7721</v>
      </c>
      <c r="I75" s="16" t="s">
        <v>376</v>
      </c>
      <c r="J75" s="16" t="s">
        <v>455</v>
      </c>
      <c r="K75" s="17"/>
      <c r="L75" s="17"/>
      <c r="M75" s="17" t="s">
        <v>7722</v>
      </c>
      <c r="N75" s="17"/>
      <c r="O75" s="17"/>
      <c r="P75" s="17"/>
      <c r="Q75" s="17" t="s">
        <v>243</v>
      </c>
      <c r="R75" s="18" t="s">
        <v>189</v>
      </c>
    </row>
    <row r="76" spans="1:18" ht="30" x14ac:dyDescent="0.25">
      <c r="A76" s="19">
        <v>64</v>
      </c>
      <c r="B76" s="14">
        <v>231314</v>
      </c>
      <c r="C76" s="15" t="s">
        <v>7723</v>
      </c>
      <c r="D76" s="16" t="s">
        <v>4225</v>
      </c>
      <c r="E76" s="16" t="s">
        <v>131</v>
      </c>
      <c r="F76" s="17" t="s">
        <v>208</v>
      </c>
      <c r="G76" s="17" t="s">
        <v>9</v>
      </c>
      <c r="H76" s="16" t="s">
        <v>7724</v>
      </c>
      <c r="I76" s="16" t="s">
        <v>7725</v>
      </c>
      <c r="J76" s="16" t="s">
        <v>202</v>
      </c>
      <c r="K76" s="17"/>
      <c r="L76" s="17"/>
      <c r="M76" s="17" t="s">
        <v>212</v>
      </c>
      <c r="N76" s="17"/>
      <c r="O76" s="17"/>
      <c r="P76" s="17"/>
      <c r="Q76" s="17" t="s">
        <v>183</v>
      </c>
      <c r="R76" s="18" t="s">
        <v>189</v>
      </c>
    </row>
    <row r="77" spans="1:18" ht="30" x14ac:dyDescent="0.25">
      <c r="A77" s="19">
        <v>65</v>
      </c>
      <c r="B77" s="14">
        <v>231315</v>
      </c>
      <c r="C77" s="15" t="s">
        <v>7720</v>
      </c>
      <c r="D77" s="16" t="s">
        <v>7652</v>
      </c>
      <c r="E77" s="16" t="s">
        <v>131</v>
      </c>
      <c r="F77" s="17" t="s">
        <v>208</v>
      </c>
      <c r="G77" s="17" t="s">
        <v>9</v>
      </c>
      <c r="H77" s="16" t="s">
        <v>7726</v>
      </c>
      <c r="I77" s="16" t="s">
        <v>7727</v>
      </c>
      <c r="J77" s="16" t="s">
        <v>234</v>
      </c>
      <c r="K77" s="17"/>
      <c r="L77" s="17"/>
      <c r="M77" s="17" t="s">
        <v>1297</v>
      </c>
      <c r="N77" s="17"/>
      <c r="O77" s="17"/>
      <c r="P77" s="17"/>
      <c r="Q77" s="17" t="s">
        <v>183</v>
      </c>
      <c r="R77" s="18" t="s">
        <v>189</v>
      </c>
    </row>
    <row r="78" spans="1:18" ht="30" x14ac:dyDescent="0.25">
      <c r="A78" s="19">
        <v>66</v>
      </c>
      <c r="B78" s="14">
        <v>231316</v>
      </c>
      <c r="C78" s="15" t="s">
        <v>7723</v>
      </c>
      <c r="D78" s="16" t="s">
        <v>7728</v>
      </c>
      <c r="E78" s="16" t="s">
        <v>131</v>
      </c>
      <c r="F78" s="17" t="s">
        <v>208</v>
      </c>
      <c r="G78" s="17" t="s">
        <v>9</v>
      </c>
      <c r="H78" s="16" t="s">
        <v>3365</v>
      </c>
      <c r="I78" s="16" t="s">
        <v>3506</v>
      </c>
      <c r="J78" s="16" t="s">
        <v>234</v>
      </c>
      <c r="K78" s="17"/>
      <c r="L78" s="17"/>
      <c r="M78" s="17" t="s">
        <v>248</v>
      </c>
      <c r="N78" s="17"/>
      <c r="O78" s="17"/>
      <c r="P78" s="17"/>
      <c r="Q78" s="17" t="s">
        <v>251</v>
      </c>
      <c r="R78" s="18" t="s">
        <v>189</v>
      </c>
    </row>
    <row r="79" spans="1:18" ht="30" x14ac:dyDescent="0.25">
      <c r="A79" s="19">
        <v>67</v>
      </c>
      <c r="B79" s="14">
        <v>231317</v>
      </c>
      <c r="C79" s="15" t="s">
        <v>7729</v>
      </c>
      <c r="D79" s="16" t="s">
        <v>7730</v>
      </c>
      <c r="E79" s="16" t="s">
        <v>131</v>
      </c>
      <c r="F79" s="17" t="s">
        <v>178</v>
      </c>
      <c r="G79" s="17" t="s">
        <v>9</v>
      </c>
      <c r="H79" s="16" t="s">
        <v>519</v>
      </c>
      <c r="I79" s="16" t="s">
        <v>180</v>
      </c>
      <c r="J79" s="16" t="s">
        <v>247</v>
      </c>
      <c r="K79" s="17"/>
      <c r="L79" s="17"/>
      <c r="M79" s="17"/>
      <c r="N79" s="17"/>
      <c r="O79" s="17"/>
      <c r="P79" s="17" t="s">
        <v>205</v>
      </c>
      <c r="Q79" s="17" t="s">
        <v>183</v>
      </c>
      <c r="R79" s="18" t="s">
        <v>189</v>
      </c>
    </row>
    <row r="80" spans="1:18" ht="30" x14ac:dyDescent="0.25">
      <c r="A80" s="19">
        <v>68</v>
      </c>
      <c r="B80" s="14">
        <v>231318</v>
      </c>
      <c r="C80" s="15" t="s">
        <v>7731</v>
      </c>
      <c r="D80" s="16" t="s">
        <v>7732</v>
      </c>
      <c r="E80" s="16" t="s">
        <v>131</v>
      </c>
      <c r="F80" s="17" t="s">
        <v>178</v>
      </c>
      <c r="G80" s="17" t="s">
        <v>8</v>
      </c>
      <c r="H80" s="16" t="s">
        <v>569</v>
      </c>
      <c r="I80" s="16" t="s">
        <v>180</v>
      </c>
      <c r="J80" s="16" t="s">
        <v>259</v>
      </c>
      <c r="K80" s="17"/>
      <c r="L80" s="17"/>
      <c r="M80" s="17"/>
      <c r="N80" s="17" t="s">
        <v>355</v>
      </c>
      <c r="O80" s="17"/>
      <c r="P80" s="17"/>
      <c r="Q80" s="17" t="s">
        <v>188</v>
      </c>
      <c r="R80" s="18" t="s">
        <v>189</v>
      </c>
    </row>
    <row r="81" spans="1:18" ht="30" x14ac:dyDescent="0.25">
      <c r="A81" s="19">
        <v>69</v>
      </c>
      <c r="B81" s="14">
        <v>231319</v>
      </c>
      <c r="C81" s="15" t="s">
        <v>7733</v>
      </c>
      <c r="D81" s="16" t="s">
        <v>7730</v>
      </c>
      <c r="E81" s="16" t="s">
        <v>131</v>
      </c>
      <c r="F81" s="17" t="s">
        <v>178</v>
      </c>
      <c r="G81" s="17" t="s">
        <v>9</v>
      </c>
      <c r="H81" s="16" t="s">
        <v>7734</v>
      </c>
      <c r="I81" s="16" t="s">
        <v>180</v>
      </c>
      <c r="J81" s="16" t="s">
        <v>7735</v>
      </c>
      <c r="K81" s="17"/>
      <c r="L81" s="17"/>
      <c r="M81" s="17"/>
      <c r="N81" s="17"/>
      <c r="O81" s="17"/>
      <c r="P81" s="17" t="s">
        <v>205</v>
      </c>
      <c r="Q81" s="17" t="s">
        <v>183</v>
      </c>
      <c r="R81" s="18" t="s">
        <v>189</v>
      </c>
    </row>
    <row r="82" spans="1:18" ht="30" x14ac:dyDescent="0.25">
      <c r="A82" s="19">
        <v>70</v>
      </c>
      <c r="B82" s="14">
        <v>231320</v>
      </c>
      <c r="C82" s="15" t="s">
        <v>7729</v>
      </c>
      <c r="D82" s="16" t="s">
        <v>7730</v>
      </c>
      <c r="E82" s="16" t="s">
        <v>131</v>
      </c>
      <c r="F82" s="17" t="s">
        <v>208</v>
      </c>
      <c r="G82" s="17" t="s">
        <v>9</v>
      </c>
      <c r="H82" s="16" t="s">
        <v>469</v>
      </c>
      <c r="I82" s="16" t="s">
        <v>180</v>
      </c>
      <c r="J82" s="16" t="s">
        <v>191</v>
      </c>
      <c r="K82" s="17"/>
      <c r="L82" s="17"/>
      <c r="M82" s="17" t="s">
        <v>254</v>
      </c>
      <c r="N82" s="17"/>
      <c r="O82" s="17"/>
      <c r="P82" s="17"/>
      <c r="Q82" s="17" t="s">
        <v>243</v>
      </c>
      <c r="R82" s="18" t="s">
        <v>189</v>
      </c>
    </row>
    <row r="83" spans="1:18" ht="30" x14ac:dyDescent="0.25">
      <c r="A83" s="19">
        <v>71</v>
      </c>
      <c r="B83" s="14">
        <v>231321</v>
      </c>
      <c r="C83" s="15" t="s">
        <v>7729</v>
      </c>
      <c r="D83" s="16" t="s">
        <v>7730</v>
      </c>
      <c r="E83" s="16" t="s">
        <v>131</v>
      </c>
      <c r="F83" s="17" t="s">
        <v>208</v>
      </c>
      <c r="G83" s="17" t="s">
        <v>8</v>
      </c>
      <c r="H83" s="16" t="s">
        <v>2301</v>
      </c>
      <c r="I83" s="16" t="s">
        <v>180</v>
      </c>
      <c r="J83" s="16" t="s">
        <v>2881</v>
      </c>
      <c r="K83" s="17"/>
      <c r="L83" s="17"/>
      <c r="M83" s="17" t="s">
        <v>297</v>
      </c>
      <c r="N83" s="17"/>
      <c r="O83" s="17"/>
      <c r="P83" s="17"/>
      <c r="Q83" s="17" t="s">
        <v>243</v>
      </c>
      <c r="R83" s="18" t="s">
        <v>189</v>
      </c>
    </row>
    <row r="84" spans="1:18" ht="30" x14ac:dyDescent="0.25">
      <c r="A84" s="19">
        <v>72</v>
      </c>
      <c r="B84" s="14">
        <v>231322</v>
      </c>
      <c r="C84" s="15" t="s">
        <v>7736</v>
      </c>
      <c r="D84" s="16" t="s">
        <v>7737</v>
      </c>
      <c r="E84" s="16" t="s">
        <v>131</v>
      </c>
      <c r="F84" s="17" t="s">
        <v>208</v>
      </c>
      <c r="G84" s="17" t="s">
        <v>9</v>
      </c>
      <c r="H84" s="16" t="s">
        <v>6753</v>
      </c>
      <c r="I84" s="16" t="s">
        <v>481</v>
      </c>
      <c r="J84" s="16" t="s">
        <v>202</v>
      </c>
      <c r="K84" s="17"/>
      <c r="L84" s="17"/>
      <c r="M84" s="17" t="s">
        <v>212</v>
      </c>
      <c r="N84" s="17"/>
      <c r="O84" s="17"/>
      <c r="P84" s="17"/>
      <c r="Q84" s="17" t="s">
        <v>183</v>
      </c>
      <c r="R84" s="18" t="s">
        <v>189</v>
      </c>
    </row>
    <row r="85" spans="1:18" ht="45" x14ac:dyDescent="0.25">
      <c r="A85" s="19">
        <v>73</v>
      </c>
      <c r="B85" s="14">
        <v>231323</v>
      </c>
      <c r="C85" s="15" t="s">
        <v>7738</v>
      </c>
      <c r="D85" s="16" t="s">
        <v>6858</v>
      </c>
      <c r="E85" s="16" t="s">
        <v>131</v>
      </c>
      <c r="F85" s="17" t="s">
        <v>208</v>
      </c>
      <c r="G85" s="17" t="s">
        <v>9</v>
      </c>
      <c r="H85" s="16" t="s">
        <v>7739</v>
      </c>
      <c r="I85" s="16" t="s">
        <v>7740</v>
      </c>
      <c r="J85" s="16" t="s">
        <v>285</v>
      </c>
      <c r="K85" s="17"/>
      <c r="L85" s="17"/>
      <c r="M85" s="17" t="s">
        <v>232</v>
      </c>
      <c r="N85" s="17"/>
      <c r="O85" s="17"/>
      <c r="P85" s="17"/>
      <c r="Q85" s="17" t="s">
        <v>243</v>
      </c>
      <c r="R85" s="18" t="s">
        <v>189</v>
      </c>
    </row>
    <row r="86" spans="1:18" ht="30" x14ac:dyDescent="0.25">
      <c r="A86" s="19">
        <v>74</v>
      </c>
      <c r="B86" s="14">
        <v>231324</v>
      </c>
      <c r="C86" s="15" t="s">
        <v>7741</v>
      </c>
      <c r="D86" s="16" t="s">
        <v>7742</v>
      </c>
      <c r="E86" s="16" t="s">
        <v>131</v>
      </c>
      <c r="F86" s="17" t="s">
        <v>208</v>
      </c>
      <c r="G86" s="17" t="s">
        <v>9</v>
      </c>
      <c r="H86" s="16" t="s">
        <v>1437</v>
      </c>
      <c r="I86" s="16" t="s">
        <v>180</v>
      </c>
      <c r="J86" s="16" t="s">
        <v>191</v>
      </c>
      <c r="K86" s="17"/>
      <c r="L86" s="17"/>
      <c r="M86" s="17" t="s">
        <v>188</v>
      </c>
      <c r="N86" s="17"/>
      <c r="O86" s="17"/>
      <c r="P86" s="17"/>
      <c r="Q86" s="17" t="s">
        <v>188</v>
      </c>
      <c r="R86" s="18" t="s">
        <v>189</v>
      </c>
    </row>
    <row r="87" spans="1:18" ht="30" x14ac:dyDescent="0.25">
      <c r="A87" s="19">
        <v>75</v>
      </c>
      <c r="B87" s="14">
        <v>231325</v>
      </c>
      <c r="C87" s="15" t="s">
        <v>7741</v>
      </c>
      <c r="D87" s="16" t="s">
        <v>7742</v>
      </c>
      <c r="E87" s="16" t="s">
        <v>131</v>
      </c>
      <c r="F87" s="17" t="s">
        <v>208</v>
      </c>
      <c r="G87" s="17" t="s">
        <v>9</v>
      </c>
      <c r="H87" s="16" t="s">
        <v>3234</v>
      </c>
      <c r="I87" s="16" t="s">
        <v>180</v>
      </c>
      <c r="J87" s="16" t="s">
        <v>191</v>
      </c>
      <c r="K87" s="17"/>
      <c r="L87" s="17"/>
      <c r="M87" s="17" t="s">
        <v>212</v>
      </c>
      <c r="N87" s="17"/>
      <c r="O87" s="17"/>
      <c r="P87" s="17"/>
      <c r="Q87" s="17" t="s">
        <v>183</v>
      </c>
      <c r="R87" s="18" t="s">
        <v>189</v>
      </c>
    </row>
    <row r="88" spans="1:18" ht="30" x14ac:dyDescent="0.25">
      <c r="A88" s="19">
        <v>76</v>
      </c>
      <c r="B88" s="14">
        <v>231326</v>
      </c>
      <c r="C88" s="15" t="s">
        <v>7741</v>
      </c>
      <c r="D88" s="16" t="s">
        <v>7743</v>
      </c>
      <c r="E88" s="16" t="s">
        <v>131</v>
      </c>
      <c r="F88" s="17" t="s">
        <v>208</v>
      </c>
      <c r="G88" s="17" t="s">
        <v>9</v>
      </c>
      <c r="H88" s="16" t="s">
        <v>323</v>
      </c>
      <c r="I88" s="16" t="s">
        <v>180</v>
      </c>
      <c r="J88" s="16" t="s">
        <v>323</v>
      </c>
      <c r="K88" s="17"/>
      <c r="L88" s="17"/>
      <c r="M88" s="17" t="s">
        <v>223</v>
      </c>
      <c r="N88" s="17"/>
      <c r="O88" s="17"/>
      <c r="P88" s="17"/>
      <c r="Q88" s="17" t="s">
        <v>243</v>
      </c>
      <c r="R88" s="18" t="s">
        <v>189</v>
      </c>
    </row>
    <row r="89" spans="1:18" ht="45" x14ac:dyDescent="0.25">
      <c r="A89" s="19">
        <v>77</v>
      </c>
      <c r="B89" s="14">
        <v>231327</v>
      </c>
      <c r="C89" s="15" t="s">
        <v>7744</v>
      </c>
      <c r="D89" s="16" t="s">
        <v>7745</v>
      </c>
      <c r="E89" s="16" t="s">
        <v>131</v>
      </c>
      <c r="F89" s="17" t="s">
        <v>178</v>
      </c>
      <c r="G89" s="17" t="s">
        <v>8</v>
      </c>
      <c r="H89" s="16" t="s">
        <v>7746</v>
      </c>
      <c r="I89" s="16" t="s">
        <v>180</v>
      </c>
      <c r="J89" s="16" t="s">
        <v>5931</v>
      </c>
      <c r="K89" s="17"/>
      <c r="L89" s="17"/>
      <c r="M89" s="17"/>
      <c r="N89" s="17"/>
      <c r="O89" s="17"/>
      <c r="P89" s="17" t="s">
        <v>211</v>
      </c>
      <c r="Q89" s="17" t="s">
        <v>243</v>
      </c>
      <c r="R89" s="18" t="s">
        <v>184</v>
      </c>
    </row>
    <row r="90" spans="1:18" ht="30" x14ac:dyDescent="0.25">
      <c r="A90" s="19">
        <v>78</v>
      </c>
      <c r="B90" s="14">
        <v>231328</v>
      </c>
      <c r="C90" s="15" t="s">
        <v>7713</v>
      </c>
      <c r="D90" s="16" t="s">
        <v>7714</v>
      </c>
      <c r="E90" s="16" t="s">
        <v>131</v>
      </c>
      <c r="F90" s="17" t="s">
        <v>208</v>
      </c>
      <c r="G90" s="17" t="s">
        <v>8</v>
      </c>
      <c r="H90" s="16" t="s">
        <v>2090</v>
      </c>
      <c r="I90" s="16" t="s">
        <v>502</v>
      </c>
      <c r="J90" s="16" t="s">
        <v>1079</v>
      </c>
      <c r="K90" s="17" t="s">
        <v>355</v>
      </c>
      <c r="L90" s="17"/>
      <c r="M90" s="17"/>
      <c r="N90" s="17"/>
      <c r="O90" s="17"/>
      <c r="P90" s="17" t="s">
        <v>205</v>
      </c>
      <c r="Q90" s="17" t="s">
        <v>188</v>
      </c>
      <c r="R90" s="18" t="s">
        <v>189</v>
      </c>
    </row>
    <row r="91" spans="1:18" ht="30" x14ac:dyDescent="0.25">
      <c r="A91" s="19">
        <v>79</v>
      </c>
      <c r="B91" s="14">
        <v>231329</v>
      </c>
      <c r="C91" s="15" t="s">
        <v>7715</v>
      </c>
      <c r="D91" s="16" t="s">
        <v>4334</v>
      </c>
      <c r="E91" s="16" t="s">
        <v>131</v>
      </c>
      <c r="F91" s="17" t="s">
        <v>208</v>
      </c>
      <c r="G91" s="17" t="s">
        <v>9</v>
      </c>
      <c r="H91" s="16" t="s">
        <v>7747</v>
      </c>
      <c r="I91" s="16" t="s">
        <v>180</v>
      </c>
      <c r="J91" s="16" t="s">
        <v>443</v>
      </c>
      <c r="K91" s="17"/>
      <c r="L91" s="17"/>
      <c r="M91" s="17" t="s">
        <v>211</v>
      </c>
      <c r="N91" s="17"/>
      <c r="O91" s="17"/>
      <c r="P91" s="17"/>
      <c r="Q91" s="17" t="s">
        <v>243</v>
      </c>
      <c r="R91" s="18" t="s">
        <v>189</v>
      </c>
    </row>
    <row r="92" spans="1:18" ht="30" x14ac:dyDescent="0.25">
      <c r="A92" s="19">
        <v>80</v>
      </c>
      <c r="B92" s="14">
        <v>231330</v>
      </c>
      <c r="C92" s="15" t="s">
        <v>7748</v>
      </c>
      <c r="D92" s="16" t="s">
        <v>7749</v>
      </c>
      <c r="E92" s="16" t="s">
        <v>131</v>
      </c>
      <c r="F92" s="17" t="s">
        <v>208</v>
      </c>
      <c r="G92" s="17" t="s">
        <v>8</v>
      </c>
      <c r="H92" s="16" t="s">
        <v>1179</v>
      </c>
      <c r="I92" s="16" t="s">
        <v>180</v>
      </c>
      <c r="J92" s="16" t="s">
        <v>202</v>
      </c>
      <c r="K92" s="17"/>
      <c r="L92" s="17"/>
      <c r="M92" s="17" t="s">
        <v>248</v>
      </c>
      <c r="N92" s="17"/>
      <c r="O92" s="17"/>
      <c r="P92" s="17"/>
      <c r="Q92" s="17" t="s">
        <v>188</v>
      </c>
      <c r="R92" s="18" t="s">
        <v>189</v>
      </c>
    </row>
    <row r="93" spans="1:18" ht="30" x14ac:dyDescent="0.25">
      <c r="A93" s="19">
        <v>81</v>
      </c>
      <c r="B93" s="14">
        <v>231331</v>
      </c>
      <c r="C93" s="15" t="s">
        <v>7750</v>
      </c>
      <c r="D93" s="16" t="s">
        <v>7693</v>
      </c>
      <c r="E93" s="16" t="s">
        <v>131</v>
      </c>
      <c r="F93" s="17" t="s">
        <v>208</v>
      </c>
      <c r="G93" s="17" t="s">
        <v>9</v>
      </c>
      <c r="H93" s="16" t="s">
        <v>4135</v>
      </c>
      <c r="I93" s="16" t="s">
        <v>502</v>
      </c>
      <c r="J93" s="16" t="s">
        <v>202</v>
      </c>
      <c r="K93" s="17"/>
      <c r="L93" s="17"/>
      <c r="M93" s="17" t="s">
        <v>297</v>
      </c>
      <c r="N93" s="17"/>
      <c r="O93" s="17"/>
      <c r="P93" s="17"/>
      <c r="Q93" s="17" t="s">
        <v>243</v>
      </c>
      <c r="R93" s="18" t="s">
        <v>189</v>
      </c>
    </row>
    <row r="94" spans="1:18" ht="30" x14ac:dyDescent="0.25">
      <c r="A94" s="19">
        <v>82</v>
      </c>
      <c r="B94" s="14">
        <v>231332</v>
      </c>
      <c r="C94" s="15" t="s">
        <v>7750</v>
      </c>
      <c r="D94" s="16" t="s">
        <v>7693</v>
      </c>
      <c r="E94" s="16" t="s">
        <v>131</v>
      </c>
      <c r="F94" s="17" t="s">
        <v>208</v>
      </c>
      <c r="G94" s="17" t="s">
        <v>9</v>
      </c>
      <c r="H94" s="16" t="s">
        <v>5109</v>
      </c>
      <c r="I94" s="16" t="s">
        <v>502</v>
      </c>
      <c r="J94" s="16" t="s">
        <v>555</v>
      </c>
      <c r="K94" s="17"/>
      <c r="L94" s="17"/>
      <c r="M94" s="17" t="s">
        <v>297</v>
      </c>
      <c r="N94" s="17"/>
      <c r="O94" s="17"/>
      <c r="P94" s="17"/>
      <c r="Q94" s="17" t="s">
        <v>243</v>
      </c>
      <c r="R94" s="18" t="s">
        <v>189</v>
      </c>
    </row>
    <row r="95" spans="1:18" ht="30" x14ac:dyDescent="0.25">
      <c r="A95" s="19">
        <v>83</v>
      </c>
      <c r="B95" s="14">
        <v>231333</v>
      </c>
      <c r="C95" s="15" t="s">
        <v>7751</v>
      </c>
      <c r="D95" s="16" t="s">
        <v>7752</v>
      </c>
      <c r="E95" s="16" t="s">
        <v>131</v>
      </c>
      <c r="F95" s="17" t="s">
        <v>208</v>
      </c>
      <c r="G95" s="17" t="s">
        <v>9</v>
      </c>
      <c r="H95" s="16" t="s">
        <v>7753</v>
      </c>
      <c r="I95" s="16" t="s">
        <v>180</v>
      </c>
      <c r="J95" s="16" t="s">
        <v>202</v>
      </c>
      <c r="K95" s="17"/>
      <c r="L95" s="17"/>
      <c r="M95" s="17" t="s">
        <v>251</v>
      </c>
      <c r="N95" s="17"/>
      <c r="O95" s="17"/>
      <c r="P95" s="17"/>
      <c r="Q95" s="17" t="s">
        <v>212</v>
      </c>
      <c r="R95" s="18" t="s">
        <v>189</v>
      </c>
    </row>
    <row r="96" spans="1:18" ht="30" x14ac:dyDescent="0.25">
      <c r="A96" s="19">
        <v>84</v>
      </c>
      <c r="B96" s="14">
        <v>231334</v>
      </c>
      <c r="C96" s="15" t="s">
        <v>7754</v>
      </c>
      <c r="D96" s="16" t="s">
        <v>7693</v>
      </c>
      <c r="E96" s="16" t="s">
        <v>131</v>
      </c>
      <c r="F96" s="17" t="s">
        <v>208</v>
      </c>
      <c r="G96" s="17" t="s">
        <v>8</v>
      </c>
      <c r="H96" s="16" t="s">
        <v>7755</v>
      </c>
      <c r="I96" s="16" t="s">
        <v>5302</v>
      </c>
      <c r="J96" s="16" t="s">
        <v>191</v>
      </c>
      <c r="K96" s="17"/>
      <c r="L96" s="17"/>
      <c r="M96" s="17" t="s">
        <v>232</v>
      </c>
      <c r="N96" s="17"/>
      <c r="O96" s="17"/>
      <c r="P96" s="17"/>
      <c r="Q96" s="17" t="s">
        <v>243</v>
      </c>
      <c r="R96" s="18" t="s">
        <v>189</v>
      </c>
    </row>
    <row r="97" spans="1:18" ht="30" x14ac:dyDescent="0.25">
      <c r="A97" s="19">
        <v>85</v>
      </c>
      <c r="B97" s="14">
        <v>231335</v>
      </c>
      <c r="C97" s="15" t="s">
        <v>7751</v>
      </c>
      <c r="D97" s="16" t="s">
        <v>7756</v>
      </c>
      <c r="E97" s="16" t="s">
        <v>131</v>
      </c>
      <c r="F97" s="17" t="s">
        <v>178</v>
      </c>
      <c r="G97" s="17" t="s">
        <v>8</v>
      </c>
      <c r="H97" s="16" t="s">
        <v>1978</v>
      </c>
      <c r="I97" s="16" t="s">
        <v>180</v>
      </c>
      <c r="J97" s="16" t="s">
        <v>466</v>
      </c>
      <c r="K97" s="17"/>
      <c r="L97" s="17"/>
      <c r="M97" s="17"/>
      <c r="N97" s="17"/>
      <c r="O97" s="17"/>
      <c r="P97" s="17" t="s">
        <v>183</v>
      </c>
      <c r="Q97" s="17" t="s">
        <v>212</v>
      </c>
      <c r="R97" s="18" t="s">
        <v>189</v>
      </c>
    </row>
    <row r="98" spans="1:18" ht="30" x14ac:dyDescent="0.25">
      <c r="A98" s="19">
        <v>86</v>
      </c>
      <c r="B98" s="14">
        <v>231336</v>
      </c>
      <c r="C98" s="15" t="s">
        <v>7751</v>
      </c>
      <c r="D98" s="16" t="s">
        <v>7756</v>
      </c>
      <c r="E98" s="16" t="s">
        <v>131</v>
      </c>
      <c r="F98" s="17" t="s">
        <v>178</v>
      </c>
      <c r="G98" s="17" t="s">
        <v>9</v>
      </c>
      <c r="H98" s="16" t="s">
        <v>4006</v>
      </c>
      <c r="I98" s="16" t="s">
        <v>180</v>
      </c>
      <c r="J98" s="16" t="s">
        <v>191</v>
      </c>
      <c r="K98" s="17"/>
      <c r="L98" s="17"/>
      <c r="M98" s="17"/>
      <c r="N98" s="17" t="s">
        <v>687</v>
      </c>
      <c r="O98" s="17"/>
      <c r="P98" s="17"/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231337</v>
      </c>
      <c r="C99" s="15" t="s">
        <v>7751</v>
      </c>
      <c r="D99" s="16" t="s">
        <v>7756</v>
      </c>
      <c r="E99" s="16" t="s">
        <v>131</v>
      </c>
      <c r="F99" s="17" t="s">
        <v>178</v>
      </c>
      <c r="G99" s="17" t="s">
        <v>9</v>
      </c>
      <c r="H99" s="16" t="s">
        <v>2088</v>
      </c>
      <c r="I99" s="16" t="s">
        <v>180</v>
      </c>
      <c r="J99" s="16" t="s">
        <v>193</v>
      </c>
      <c r="K99" s="17"/>
      <c r="L99" s="17"/>
      <c r="M99" s="17"/>
      <c r="N99" s="17" t="s">
        <v>687</v>
      </c>
      <c r="O99" s="17"/>
      <c r="P99" s="17"/>
      <c r="Q99" s="17" t="s">
        <v>188</v>
      </c>
      <c r="R99" s="18" t="s">
        <v>189</v>
      </c>
    </row>
    <row r="100" spans="1:18" ht="30" x14ac:dyDescent="0.25">
      <c r="A100" s="19">
        <v>88</v>
      </c>
      <c r="B100" s="14">
        <v>231338</v>
      </c>
      <c r="C100" s="15" t="s">
        <v>7757</v>
      </c>
      <c r="D100" s="16" t="s">
        <v>4225</v>
      </c>
      <c r="E100" s="16" t="s">
        <v>131</v>
      </c>
      <c r="F100" s="17" t="s">
        <v>208</v>
      </c>
      <c r="G100" s="17" t="s">
        <v>9</v>
      </c>
      <c r="H100" s="16" t="s">
        <v>2371</v>
      </c>
      <c r="I100" s="16" t="s">
        <v>180</v>
      </c>
      <c r="J100" s="16" t="s">
        <v>562</v>
      </c>
      <c r="K100" s="17"/>
      <c r="L100" s="17"/>
      <c r="M100" s="17" t="s">
        <v>232</v>
      </c>
      <c r="N100" s="17"/>
      <c r="O100" s="17"/>
      <c r="P100" s="17"/>
      <c r="Q100" s="17" t="s">
        <v>243</v>
      </c>
      <c r="R100" s="18" t="s">
        <v>189</v>
      </c>
    </row>
    <row r="101" spans="1:18" ht="30" x14ac:dyDescent="0.25">
      <c r="A101" s="19">
        <v>89</v>
      </c>
      <c r="B101" s="14">
        <v>231339</v>
      </c>
      <c r="C101" s="15" t="s">
        <v>7757</v>
      </c>
      <c r="D101" s="16" t="s">
        <v>4225</v>
      </c>
      <c r="E101" s="16" t="s">
        <v>131</v>
      </c>
      <c r="F101" s="17" t="s">
        <v>208</v>
      </c>
      <c r="G101" s="17" t="s">
        <v>8</v>
      </c>
      <c r="H101" s="16" t="s">
        <v>7758</v>
      </c>
      <c r="I101" s="16" t="s">
        <v>7759</v>
      </c>
      <c r="J101" s="16" t="s">
        <v>928</v>
      </c>
      <c r="K101" s="17"/>
      <c r="L101" s="17"/>
      <c r="M101" s="17" t="s">
        <v>188</v>
      </c>
      <c r="N101" s="17"/>
      <c r="O101" s="17"/>
      <c r="P101" s="17"/>
      <c r="Q101" s="17" t="s">
        <v>183</v>
      </c>
      <c r="R101" s="18" t="s">
        <v>189</v>
      </c>
    </row>
    <row r="102" spans="1:18" ht="30" x14ac:dyDescent="0.25">
      <c r="A102" s="19">
        <v>90</v>
      </c>
      <c r="B102" s="14">
        <v>231340</v>
      </c>
      <c r="C102" s="15" t="s">
        <v>7757</v>
      </c>
      <c r="D102" s="16" t="s">
        <v>4225</v>
      </c>
      <c r="E102" s="16" t="s">
        <v>131</v>
      </c>
      <c r="F102" s="17" t="s">
        <v>208</v>
      </c>
      <c r="G102" s="17" t="s">
        <v>9</v>
      </c>
      <c r="H102" s="16" t="s">
        <v>7760</v>
      </c>
      <c r="I102" s="16" t="s">
        <v>180</v>
      </c>
      <c r="J102" s="16" t="s">
        <v>2885</v>
      </c>
      <c r="K102" s="17"/>
      <c r="L102" s="17"/>
      <c r="M102" s="17" t="s">
        <v>183</v>
      </c>
      <c r="N102" s="17"/>
      <c r="O102" s="17"/>
      <c r="P102" s="17"/>
      <c r="Q102" s="17" t="s">
        <v>212</v>
      </c>
      <c r="R102" s="18" t="s">
        <v>189</v>
      </c>
    </row>
    <row r="103" spans="1:18" ht="30" x14ac:dyDescent="0.25">
      <c r="A103" s="19">
        <v>91</v>
      </c>
      <c r="B103" s="14">
        <v>231341</v>
      </c>
      <c r="C103" s="15" t="s">
        <v>7757</v>
      </c>
      <c r="D103" s="16" t="s">
        <v>4225</v>
      </c>
      <c r="E103" s="16" t="s">
        <v>131</v>
      </c>
      <c r="F103" s="17" t="s">
        <v>208</v>
      </c>
      <c r="G103" s="17" t="s">
        <v>9</v>
      </c>
      <c r="H103" s="16" t="s">
        <v>7761</v>
      </c>
      <c r="I103" s="16" t="s">
        <v>180</v>
      </c>
      <c r="J103" s="16" t="s">
        <v>234</v>
      </c>
      <c r="K103" s="17"/>
      <c r="L103" s="17"/>
      <c r="M103" s="17" t="s">
        <v>212</v>
      </c>
      <c r="N103" s="17"/>
      <c r="O103" s="17"/>
      <c r="P103" s="17"/>
      <c r="Q103" s="17" t="s">
        <v>251</v>
      </c>
      <c r="R103" s="18" t="s">
        <v>189</v>
      </c>
    </row>
    <row r="104" spans="1:18" ht="30" x14ac:dyDescent="0.25">
      <c r="A104" s="19">
        <v>92</v>
      </c>
      <c r="B104" s="14">
        <v>231342</v>
      </c>
      <c r="C104" s="15" t="s">
        <v>7762</v>
      </c>
      <c r="D104" s="16" t="s">
        <v>4225</v>
      </c>
      <c r="E104" s="16" t="s">
        <v>131</v>
      </c>
      <c r="F104" s="17" t="s">
        <v>178</v>
      </c>
      <c r="G104" s="17" t="s">
        <v>9</v>
      </c>
      <c r="H104" s="16" t="s">
        <v>7033</v>
      </c>
      <c r="I104" s="16" t="s">
        <v>180</v>
      </c>
      <c r="J104" s="16" t="s">
        <v>196</v>
      </c>
      <c r="K104" s="17"/>
      <c r="L104" s="17"/>
      <c r="M104" s="17"/>
      <c r="N104" s="17"/>
      <c r="O104" s="17"/>
      <c r="P104" s="17" t="s">
        <v>205</v>
      </c>
      <c r="Q104" s="17" t="s">
        <v>183</v>
      </c>
      <c r="R104" s="18" t="s">
        <v>189</v>
      </c>
    </row>
    <row r="105" spans="1:18" ht="30" x14ac:dyDescent="0.25">
      <c r="A105" s="19">
        <v>93</v>
      </c>
      <c r="B105" s="14">
        <v>231343</v>
      </c>
      <c r="C105" s="15" t="s">
        <v>7763</v>
      </c>
      <c r="D105" s="16" t="s">
        <v>4593</v>
      </c>
      <c r="E105" s="16" t="s">
        <v>131</v>
      </c>
      <c r="F105" s="17" t="s">
        <v>208</v>
      </c>
      <c r="G105" s="17" t="s">
        <v>9</v>
      </c>
      <c r="H105" s="16" t="s">
        <v>3475</v>
      </c>
      <c r="I105" s="16" t="s">
        <v>180</v>
      </c>
      <c r="J105" s="16" t="s">
        <v>202</v>
      </c>
      <c r="K105" s="17"/>
      <c r="L105" s="17" t="s">
        <v>215</v>
      </c>
      <c r="M105" s="17"/>
      <c r="N105" s="17"/>
      <c r="O105" s="17"/>
      <c r="P105" s="17"/>
      <c r="Q105" s="17" t="s">
        <v>188</v>
      </c>
      <c r="R105" s="18" t="s">
        <v>189</v>
      </c>
    </row>
    <row r="106" spans="1:18" ht="30" x14ac:dyDescent="0.25">
      <c r="A106" s="19">
        <v>94</v>
      </c>
      <c r="B106" s="14">
        <v>231344</v>
      </c>
      <c r="C106" s="15" t="s">
        <v>7764</v>
      </c>
      <c r="D106" s="16" t="s">
        <v>7749</v>
      </c>
      <c r="E106" s="16" t="s">
        <v>131</v>
      </c>
      <c r="F106" s="17" t="s">
        <v>208</v>
      </c>
      <c r="G106" s="17" t="s">
        <v>9</v>
      </c>
      <c r="H106" s="16" t="s">
        <v>3234</v>
      </c>
      <c r="I106" s="16" t="s">
        <v>180</v>
      </c>
      <c r="J106" s="16" t="s">
        <v>296</v>
      </c>
      <c r="K106" s="17"/>
      <c r="L106" s="17" t="s">
        <v>365</v>
      </c>
      <c r="M106" s="17"/>
      <c r="N106" s="17"/>
      <c r="O106" s="17"/>
      <c r="P106" s="17"/>
      <c r="Q106" s="17" t="s">
        <v>188</v>
      </c>
      <c r="R106" s="18" t="s">
        <v>189</v>
      </c>
    </row>
    <row r="107" spans="1:18" ht="30" x14ac:dyDescent="0.25">
      <c r="A107" s="19">
        <v>95</v>
      </c>
      <c r="B107" s="14">
        <v>231345</v>
      </c>
      <c r="C107" s="15" t="s">
        <v>7765</v>
      </c>
      <c r="D107" s="16" t="s">
        <v>5785</v>
      </c>
      <c r="E107" s="16" t="s">
        <v>131</v>
      </c>
      <c r="F107" s="17" t="s">
        <v>208</v>
      </c>
      <c r="G107" s="17" t="s">
        <v>8</v>
      </c>
      <c r="H107" s="16" t="s">
        <v>1174</v>
      </c>
      <c r="I107" s="16" t="s">
        <v>180</v>
      </c>
      <c r="J107" s="16" t="s">
        <v>191</v>
      </c>
      <c r="K107" s="17"/>
      <c r="L107" s="17"/>
      <c r="M107" s="17" t="s">
        <v>211</v>
      </c>
      <c r="N107" s="17"/>
      <c r="O107" s="17"/>
      <c r="P107" s="17"/>
      <c r="Q107" s="17" t="s">
        <v>243</v>
      </c>
      <c r="R107" s="18" t="s">
        <v>189</v>
      </c>
    </row>
    <row r="108" spans="1:18" ht="30" x14ac:dyDescent="0.25">
      <c r="A108" s="19">
        <v>96</v>
      </c>
      <c r="B108" s="14">
        <v>231346</v>
      </c>
      <c r="C108" s="15" t="s">
        <v>7765</v>
      </c>
      <c r="D108" s="16" t="s">
        <v>5785</v>
      </c>
      <c r="E108" s="16" t="s">
        <v>131</v>
      </c>
      <c r="F108" s="17" t="s">
        <v>208</v>
      </c>
      <c r="G108" s="17" t="s">
        <v>8</v>
      </c>
      <c r="H108" s="16" t="s">
        <v>440</v>
      </c>
      <c r="I108" s="16" t="s">
        <v>180</v>
      </c>
      <c r="J108" s="16" t="s">
        <v>562</v>
      </c>
      <c r="K108" s="17"/>
      <c r="L108" s="17"/>
      <c r="M108" s="17" t="s">
        <v>248</v>
      </c>
      <c r="N108" s="17"/>
      <c r="O108" s="17"/>
      <c r="P108" s="17"/>
      <c r="Q108" s="17" t="s">
        <v>248</v>
      </c>
      <c r="R108" s="18" t="s">
        <v>189</v>
      </c>
    </row>
    <row r="109" spans="1:18" ht="30" x14ac:dyDescent="0.25">
      <c r="A109" s="19">
        <v>97</v>
      </c>
      <c r="B109" s="14">
        <v>231347</v>
      </c>
      <c r="C109" s="15" t="s">
        <v>7766</v>
      </c>
      <c r="D109" s="16" t="s">
        <v>7767</v>
      </c>
      <c r="E109" s="16" t="s">
        <v>131</v>
      </c>
      <c r="F109" s="17" t="s">
        <v>178</v>
      </c>
      <c r="G109" s="17" t="s">
        <v>9</v>
      </c>
      <c r="H109" s="16" t="s">
        <v>7522</v>
      </c>
      <c r="I109" s="16" t="s">
        <v>180</v>
      </c>
      <c r="J109" s="16" t="s">
        <v>285</v>
      </c>
      <c r="K109" s="17"/>
      <c r="L109" s="17"/>
      <c r="M109" s="17"/>
      <c r="N109" s="17"/>
      <c r="O109" s="17"/>
      <c r="P109" s="17" t="s">
        <v>205</v>
      </c>
      <c r="Q109" s="17" t="s">
        <v>188</v>
      </c>
      <c r="R109" s="18" t="s">
        <v>189</v>
      </c>
    </row>
    <row r="110" spans="1:18" ht="30" x14ac:dyDescent="0.25">
      <c r="A110" s="19">
        <v>98</v>
      </c>
      <c r="B110" s="14">
        <v>231348</v>
      </c>
      <c r="C110" s="15" t="s">
        <v>7766</v>
      </c>
      <c r="D110" s="16" t="s">
        <v>7767</v>
      </c>
      <c r="E110" s="16" t="s">
        <v>131</v>
      </c>
      <c r="F110" s="17" t="s">
        <v>178</v>
      </c>
      <c r="G110" s="17" t="s">
        <v>8</v>
      </c>
      <c r="H110" s="16" t="s">
        <v>4009</v>
      </c>
      <c r="I110" s="16" t="s">
        <v>180</v>
      </c>
      <c r="J110" s="16" t="s">
        <v>394</v>
      </c>
      <c r="K110" s="17"/>
      <c r="L110" s="17"/>
      <c r="M110" s="17"/>
      <c r="N110" s="17"/>
      <c r="O110" s="17"/>
      <c r="P110" s="17" t="s">
        <v>212</v>
      </c>
      <c r="Q110" s="17" t="s">
        <v>183</v>
      </c>
      <c r="R110" s="18" t="s">
        <v>189</v>
      </c>
    </row>
    <row r="111" spans="1:18" ht="30" x14ac:dyDescent="0.25">
      <c r="A111" s="19">
        <v>99</v>
      </c>
      <c r="B111" s="14">
        <v>231349</v>
      </c>
      <c r="C111" s="15" t="s">
        <v>7766</v>
      </c>
      <c r="D111" s="16" t="s">
        <v>7767</v>
      </c>
      <c r="E111" s="16" t="s">
        <v>131</v>
      </c>
      <c r="F111" s="17" t="s">
        <v>178</v>
      </c>
      <c r="G111" s="17" t="s">
        <v>8</v>
      </c>
      <c r="H111" s="16" t="s">
        <v>7768</v>
      </c>
      <c r="I111" s="16" t="s">
        <v>180</v>
      </c>
      <c r="J111" s="16" t="s">
        <v>394</v>
      </c>
      <c r="K111" s="17"/>
      <c r="L111" s="17"/>
      <c r="M111" s="17"/>
      <c r="N111" s="17"/>
      <c r="O111" s="17"/>
      <c r="P111" s="17" t="s">
        <v>205</v>
      </c>
      <c r="Q111" s="17" t="s">
        <v>188</v>
      </c>
      <c r="R111" s="18" t="s">
        <v>189</v>
      </c>
    </row>
    <row r="112" spans="1:18" ht="30" x14ac:dyDescent="0.25">
      <c r="A112" s="19">
        <v>100</v>
      </c>
      <c r="B112" s="14">
        <v>231350</v>
      </c>
      <c r="C112" s="15" t="s">
        <v>7769</v>
      </c>
      <c r="D112" s="16" t="s">
        <v>7770</v>
      </c>
      <c r="E112" s="16" t="s">
        <v>131</v>
      </c>
      <c r="F112" s="17" t="s">
        <v>208</v>
      </c>
      <c r="G112" s="17" t="s">
        <v>9</v>
      </c>
      <c r="H112" s="16" t="s">
        <v>469</v>
      </c>
      <c r="I112" s="16" t="s">
        <v>180</v>
      </c>
      <c r="J112" s="16" t="s">
        <v>196</v>
      </c>
      <c r="K112" s="17"/>
      <c r="L112" s="17"/>
      <c r="M112" s="17" t="s">
        <v>297</v>
      </c>
      <c r="N112" s="17"/>
      <c r="O112" s="17"/>
      <c r="P112" s="17"/>
      <c r="Q112" s="17" t="s">
        <v>243</v>
      </c>
      <c r="R112" s="18" t="s">
        <v>189</v>
      </c>
    </row>
  </sheetData>
  <autoFilter ref="C12:P112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  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B8B3-902D-4FBC-9CE0-92E2DD08116B}">
  <sheetPr>
    <tabColor theme="1"/>
  </sheetPr>
  <dimension ref="A2:F31"/>
  <sheetViews>
    <sheetView view="pageBreakPreview" topLeftCell="A3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7771</v>
      </c>
      <c r="B9" s="66"/>
      <c r="C9" s="66"/>
      <c r="D9" s="66"/>
      <c r="E9" s="66"/>
      <c r="F9" s="66"/>
    </row>
    <row r="10" spans="1:6" ht="15.75" x14ac:dyDescent="0.25">
      <c r="A10" s="67">
        <v>46184</v>
      </c>
      <c r="B10" s="67"/>
      <c r="C10" s="67"/>
      <c r="D10" s="67"/>
      <c r="E10" s="67"/>
      <c r="F10" s="67"/>
    </row>
    <row r="11" spans="1:6" ht="27.75" customHeight="1" x14ac:dyDescent="0.25">
      <c r="A11" s="68" t="s">
        <v>7772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63</v>
      </c>
      <c r="E13" s="38" t="s">
        <v>66</v>
      </c>
      <c r="F13" s="39">
        <v>14</v>
      </c>
    </row>
    <row r="14" spans="1:6" x14ac:dyDescent="0.25">
      <c r="A14" s="69"/>
      <c r="B14" s="71">
        <f>D13+F13</f>
        <v>77</v>
      </c>
      <c r="C14" s="40" t="s">
        <v>67</v>
      </c>
      <c r="D14" s="1">
        <v>21</v>
      </c>
      <c r="E14" s="40" t="s">
        <v>67</v>
      </c>
      <c r="F14" s="56">
        <v>5</v>
      </c>
    </row>
    <row r="15" spans="1:6" x14ac:dyDescent="0.25">
      <c r="A15" s="70"/>
      <c r="B15" s="72"/>
      <c r="C15" s="40" t="s">
        <v>68</v>
      </c>
      <c r="D15" s="1">
        <v>42</v>
      </c>
      <c r="E15" s="40" t="s">
        <v>68</v>
      </c>
      <c r="F15" s="57">
        <v>9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231401</v>
      </c>
      <c r="C21" s="14">
        <v>231444</v>
      </c>
      <c r="D21" s="58"/>
      <c r="E21" s="60"/>
    </row>
    <row r="22" spans="1:6" ht="15" customHeight="1" x14ac:dyDescent="0.25">
      <c r="A22" s="61" t="s">
        <v>74</v>
      </c>
      <c r="B22" s="14">
        <v>231501</v>
      </c>
      <c r="C22" s="14">
        <v>231533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6C40-2567-4B9F-A121-881781C537E7}">
  <sheetPr>
    <tabColor theme="6" tint="-0.499984740745262"/>
    <pageSetUpPr fitToPage="1"/>
  </sheetPr>
  <dimension ref="A1:R105"/>
  <sheetViews>
    <sheetView view="pageBreakPreview" topLeftCell="A38" zoomScale="85" zoomScaleNormal="85" zoomScaleSheetLayoutView="85" workbookViewId="0">
      <pane xSplit="1" topLeftCell="B1" activePane="topRight" state="frozen"/>
      <selection pane="topRight" activeCell="B105" sqref="B105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46185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44</v>
      </c>
      <c r="L4" s="66" t="s">
        <v>5</v>
      </c>
      <c r="M4" s="66"/>
      <c r="N4" s="8">
        <f>SUM(M5:M6)</f>
        <v>39</v>
      </c>
      <c r="O4" s="66" t="s">
        <v>6</v>
      </c>
      <c r="P4" s="66"/>
      <c r="Q4" s="8">
        <f>SUM(P5:P6)</f>
        <v>5</v>
      </c>
      <c r="R4" s="1"/>
    </row>
    <row r="5" spans="1:18" ht="47.25" x14ac:dyDescent="0.25">
      <c r="B5" s="1"/>
      <c r="C5" s="5" t="s">
        <v>7</v>
      </c>
      <c r="D5" s="9" t="s">
        <v>7773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13</v>
      </c>
      <c r="N5" s="1"/>
      <c r="O5" s="10" t="s">
        <v>8</v>
      </c>
      <c r="P5" s="1">
        <v>0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26</v>
      </c>
      <c r="N6" s="10"/>
      <c r="O6" s="10" t="s">
        <v>9</v>
      </c>
      <c r="P6" s="1">
        <v>5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7</v>
      </c>
      <c r="O7" s="103" t="s">
        <v>10</v>
      </c>
      <c r="P7" s="103"/>
      <c r="Q7" s="1">
        <v>1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32</v>
      </c>
      <c r="O8" s="103" t="s">
        <v>11</v>
      </c>
      <c r="P8" s="103"/>
      <c r="Q8" s="1">
        <v>4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231401</v>
      </c>
      <c r="C13" s="15" t="s">
        <v>7774</v>
      </c>
      <c r="D13" s="16" t="s">
        <v>7775</v>
      </c>
      <c r="E13" s="16" t="s">
        <v>37</v>
      </c>
      <c r="F13" s="17" t="s">
        <v>208</v>
      </c>
      <c r="G13" s="17" t="s">
        <v>8</v>
      </c>
      <c r="H13" s="16" t="s">
        <v>298</v>
      </c>
      <c r="I13" s="16" t="s">
        <v>7776</v>
      </c>
      <c r="J13" s="16" t="s">
        <v>196</v>
      </c>
      <c r="K13" s="17"/>
      <c r="L13" s="17"/>
      <c r="M13" s="17" t="s">
        <v>251</v>
      </c>
      <c r="N13" s="17"/>
      <c r="O13" s="17"/>
      <c r="P13" s="17"/>
      <c r="Q13" s="17" t="s">
        <v>251</v>
      </c>
      <c r="R13" s="18" t="s">
        <v>189</v>
      </c>
    </row>
    <row r="14" spans="1:18" ht="30" x14ac:dyDescent="0.25">
      <c r="A14" s="19">
        <v>2</v>
      </c>
      <c r="B14" s="14">
        <v>231402</v>
      </c>
      <c r="C14" s="15" t="s">
        <v>7774</v>
      </c>
      <c r="D14" s="16" t="s">
        <v>7775</v>
      </c>
      <c r="E14" s="16" t="s">
        <v>37</v>
      </c>
      <c r="F14" s="17" t="s">
        <v>208</v>
      </c>
      <c r="G14" s="17" t="s">
        <v>8</v>
      </c>
      <c r="H14" s="16" t="s">
        <v>7777</v>
      </c>
      <c r="I14" s="16" t="s">
        <v>180</v>
      </c>
      <c r="J14" s="16" t="s">
        <v>196</v>
      </c>
      <c r="K14" s="17"/>
      <c r="L14" s="17"/>
      <c r="M14" s="17" t="s">
        <v>232</v>
      </c>
      <c r="N14" s="17"/>
      <c r="O14" s="17"/>
      <c r="P14" s="17"/>
      <c r="Q14" s="17" t="s">
        <v>243</v>
      </c>
      <c r="R14" s="18" t="s">
        <v>184</v>
      </c>
    </row>
    <row r="15" spans="1:18" ht="30" x14ac:dyDescent="0.25">
      <c r="A15" s="19">
        <v>3</v>
      </c>
      <c r="B15" s="14">
        <v>231403</v>
      </c>
      <c r="C15" s="15" t="s">
        <v>7774</v>
      </c>
      <c r="D15" s="16" t="s">
        <v>7775</v>
      </c>
      <c r="E15" s="16" t="s">
        <v>37</v>
      </c>
      <c r="F15" s="17" t="s">
        <v>208</v>
      </c>
      <c r="G15" s="17" t="s">
        <v>9</v>
      </c>
      <c r="H15" s="16" t="s">
        <v>7778</v>
      </c>
      <c r="I15" s="16" t="s">
        <v>180</v>
      </c>
      <c r="J15" s="16" t="s">
        <v>234</v>
      </c>
      <c r="K15" s="17"/>
      <c r="L15" s="17"/>
      <c r="M15" s="17" t="s">
        <v>183</v>
      </c>
      <c r="N15" s="17"/>
      <c r="O15" s="17"/>
      <c r="P15" s="17"/>
      <c r="Q15" s="17" t="s">
        <v>183</v>
      </c>
      <c r="R15" s="18" t="s">
        <v>189</v>
      </c>
    </row>
    <row r="16" spans="1:18" ht="30" x14ac:dyDescent="0.25">
      <c r="A16" s="19">
        <v>4</v>
      </c>
      <c r="B16" s="14">
        <v>231404</v>
      </c>
      <c r="C16" s="15" t="s">
        <v>7774</v>
      </c>
      <c r="D16" s="16" t="s">
        <v>7775</v>
      </c>
      <c r="E16" s="16" t="s">
        <v>37</v>
      </c>
      <c r="F16" s="17" t="s">
        <v>208</v>
      </c>
      <c r="G16" s="17" t="s">
        <v>9</v>
      </c>
      <c r="H16" s="16" t="s">
        <v>5167</v>
      </c>
      <c r="I16" s="16" t="s">
        <v>7776</v>
      </c>
      <c r="J16" s="16" t="s">
        <v>196</v>
      </c>
      <c r="K16" s="17"/>
      <c r="L16" s="17"/>
      <c r="M16" s="17" t="s">
        <v>251</v>
      </c>
      <c r="N16" s="17"/>
      <c r="O16" s="17"/>
      <c r="P16" s="17"/>
      <c r="Q16" s="17" t="s">
        <v>251</v>
      </c>
      <c r="R16" s="18" t="s">
        <v>189</v>
      </c>
    </row>
    <row r="17" spans="1:18" ht="30" x14ac:dyDescent="0.25">
      <c r="A17" s="19">
        <v>5</v>
      </c>
      <c r="B17" s="14">
        <v>231405</v>
      </c>
      <c r="C17" s="15" t="s">
        <v>7779</v>
      </c>
      <c r="D17" s="16" t="s">
        <v>7775</v>
      </c>
      <c r="E17" s="16" t="s">
        <v>37</v>
      </c>
      <c r="F17" s="17" t="s">
        <v>208</v>
      </c>
      <c r="G17" s="17" t="s">
        <v>9</v>
      </c>
      <c r="H17" s="16" t="s">
        <v>519</v>
      </c>
      <c r="I17" s="16" t="s">
        <v>180</v>
      </c>
      <c r="J17" s="16" t="s">
        <v>234</v>
      </c>
      <c r="K17" s="17"/>
      <c r="L17" s="17"/>
      <c r="M17" s="17" t="s">
        <v>212</v>
      </c>
      <c r="N17" s="17"/>
      <c r="O17" s="17"/>
      <c r="P17" s="17"/>
      <c r="Q17" s="17" t="s">
        <v>212</v>
      </c>
      <c r="R17" s="18" t="s">
        <v>189</v>
      </c>
    </row>
    <row r="18" spans="1:18" ht="30" x14ac:dyDescent="0.25">
      <c r="A18" s="19">
        <v>6</v>
      </c>
      <c r="B18" s="14">
        <v>231406</v>
      </c>
      <c r="C18" s="15" t="s">
        <v>7779</v>
      </c>
      <c r="D18" s="16" t="s">
        <v>7775</v>
      </c>
      <c r="E18" s="16" t="s">
        <v>37</v>
      </c>
      <c r="F18" s="17" t="s">
        <v>208</v>
      </c>
      <c r="G18" s="17" t="s">
        <v>9</v>
      </c>
      <c r="H18" s="16" t="s">
        <v>1051</v>
      </c>
      <c r="I18" s="16" t="s">
        <v>180</v>
      </c>
      <c r="J18" s="16" t="s">
        <v>202</v>
      </c>
      <c r="K18" s="17"/>
      <c r="L18" s="17"/>
      <c r="M18" s="17" t="s">
        <v>211</v>
      </c>
      <c r="N18" s="17"/>
      <c r="O18" s="17"/>
      <c r="P18" s="17"/>
      <c r="Q18" s="17" t="s">
        <v>243</v>
      </c>
      <c r="R18" s="18" t="s">
        <v>189</v>
      </c>
    </row>
    <row r="19" spans="1:18" ht="30" x14ac:dyDescent="0.25">
      <c r="A19" s="19">
        <v>7</v>
      </c>
      <c r="B19" s="14">
        <v>231407</v>
      </c>
      <c r="C19" s="15" t="s">
        <v>7779</v>
      </c>
      <c r="D19" s="16" t="s">
        <v>7775</v>
      </c>
      <c r="E19" s="16" t="s">
        <v>37</v>
      </c>
      <c r="F19" s="17" t="s">
        <v>208</v>
      </c>
      <c r="G19" s="17" t="s">
        <v>8</v>
      </c>
      <c r="H19" s="16" t="s">
        <v>1079</v>
      </c>
      <c r="I19" s="16" t="s">
        <v>180</v>
      </c>
      <c r="J19" s="16" t="s">
        <v>455</v>
      </c>
      <c r="K19" s="17"/>
      <c r="L19" s="17"/>
      <c r="M19" s="17" t="s">
        <v>223</v>
      </c>
      <c r="N19" s="17"/>
      <c r="O19" s="17"/>
      <c r="P19" s="17"/>
      <c r="Q19" s="17" t="s">
        <v>243</v>
      </c>
      <c r="R19" s="18" t="s">
        <v>189</v>
      </c>
    </row>
    <row r="20" spans="1:18" ht="30" x14ac:dyDescent="0.25">
      <c r="A20" s="19">
        <v>8</v>
      </c>
      <c r="B20" s="14">
        <v>231408</v>
      </c>
      <c r="C20" s="15" t="s">
        <v>7779</v>
      </c>
      <c r="D20" s="16" t="s">
        <v>7775</v>
      </c>
      <c r="E20" s="16" t="s">
        <v>37</v>
      </c>
      <c r="F20" s="17" t="s">
        <v>208</v>
      </c>
      <c r="G20" s="17" t="s">
        <v>9</v>
      </c>
      <c r="H20" s="16" t="s">
        <v>1616</v>
      </c>
      <c r="I20" s="16" t="s">
        <v>180</v>
      </c>
      <c r="J20" s="16" t="s">
        <v>181</v>
      </c>
      <c r="K20" s="17"/>
      <c r="L20" s="17"/>
      <c r="M20" s="17" t="s">
        <v>205</v>
      </c>
      <c r="N20" s="17"/>
      <c r="O20" s="17"/>
      <c r="P20" s="17"/>
      <c r="Q20" s="17" t="s">
        <v>188</v>
      </c>
      <c r="R20" s="18" t="s">
        <v>189</v>
      </c>
    </row>
    <row r="21" spans="1:18" ht="30" x14ac:dyDescent="0.25">
      <c r="A21" s="19">
        <v>9</v>
      </c>
      <c r="B21" s="14">
        <v>231409</v>
      </c>
      <c r="C21" s="15" t="s">
        <v>7779</v>
      </c>
      <c r="D21" s="16" t="s">
        <v>7775</v>
      </c>
      <c r="E21" s="16" t="s">
        <v>37</v>
      </c>
      <c r="F21" s="17" t="s">
        <v>208</v>
      </c>
      <c r="G21" s="17" t="s">
        <v>9</v>
      </c>
      <c r="H21" s="16" t="s">
        <v>3164</v>
      </c>
      <c r="I21" s="16" t="s">
        <v>180</v>
      </c>
      <c r="J21" s="16" t="s">
        <v>455</v>
      </c>
      <c r="K21" s="17"/>
      <c r="L21" s="17"/>
      <c r="M21" s="17" t="s">
        <v>183</v>
      </c>
      <c r="N21" s="17"/>
      <c r="O21" s="17"/>
      <c r="P21" s="17"/>
      <c r="Q21" s="17" t="s">
        <v>183</v>
      </c>
      <c r="R21" s="18" t="s">
        <v>189</v>
      </c>
    </row>
    <row r="22" spans="1:18" ht="30" x14ac:dyDescent="0.25">
      <c r="A22" s="19">
        <v>10</v>
      </c>
      <c r="B22" s="14">
        <v>231410</v>
      </c>
      <c r="C22" s="15" t="s">
        <v>7779</v>
      </c>
      <c r="D22" s="16" t="s">
        <v>7775</v>
      </c>
      <c r="E22" s="16" t="s">
        <v>37</v>
      </c>
      <c r="F22" s="17" t="s">
        <v>208</v>
      </c>
      <c r="G22" s="17" t="s">
        <v>9</v>
      </c>
      <c r="H22" s="16" t="s">
        <v>7780</v>
      </c>
      <c r="I22" s="16" t="s">
        <v>180</v>
      </c>
      <c r="J22" s="16" t="s">
        <v>1498</v>
      </c>
      <c r="K22" s="17" t="s">
        <v>187</v>
      </c>
      <c r="L22" s="17"/>
      <c r="M22" s="17"/>
      <c r="N22" s="17"/>
      <c r="O22" s="17"/>
      <c r="P22" s="17"/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231411</v>
      </c>
      <c r="C23" s="15" t="s">
        <v>7779</v>
      </c>
      <c r="D23" s="16" t="s">
        <v>7775</v>
      </c>
      <c r="E23" s="16" t="s">
        <v>37</v>
      </c>
      <c r="F23" s="17" t="s">
        <v>208</v>
      </c>
      <c r="G23" s="17" t="s">
        <v>8</v>
      </c>
      <c r="H23" s="16" t="s">
        <v>6091</v>
      </c>
      <c r="I23" s="16" t="s">
        <v>180</v>
      </c>
      <c r="J23" s="16" t="s">
        <v>193</v>
      </c>
      <c r="K23" s="17" t="s">
        <v>187</v>
      </c>
      <c r="L23" s="17"/>
      <c r="M23" s="17"/>
      <c r="N23" s="17"/>
      <c r="O23" s="17"/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231412</v>
      </c>
      <c r="C24" s="15" t="s">
        <v>7779</v>
      </c>
      <c r="D24" s="16" t="s">
        <v>7775</v>
      </c>
      <c r="E24" s="16" t="s">
        <v>37</v>
      </c>
      <c r="F24" s="17" t="s">
        <v>208</v>
      </c>
      <c r="G24" s="17" t="s">
        <v>9</v>
      </c>
      <c r="H24" s="16" t="s">
        <v>7781</v>
      </c>
      <c r="I24" s="16" t="s">
        <v>180</v>
      </c>
      <c r="J24" s="16" t="s">
        <v>202</v>
      </c>
      <c r="K24" s="17" t="s">
        <v>187</v>
      </c>
      <c r="L24" s="17"/>
      <c r="M24" s="17"/>
      <c r="N24" s="17"/>
      <c r="O24" s="17"/>
      <c r="P24" s="17"/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231413</v>
      </c>
      <c r="C25" s="15" t="s">
        <v>7779</v>
      </c>
      <c r="D25" s="16" t="s">
        <v>7775</v>
      </c>
      <c r="E25" s="16" t="s">
        <v>37</v>
      </c>
      <c r="F25" s="17" t="s">
        <v>208</v>
      </c>
      <c r="G25" s="17" t="s">
        <v>8</v>
      </c>
      <c r="H25" s="16" t="s">
        <v>6095</v>
      </c>
      <c r="I25" s="16" t="s">
        <v>180</v>
      </c>
      <c r="J25" s="16" t="s">
        <v>934</v>
      </c>
      <c r="K25" s="17" t="s">
        <v>187</v>
      </c>
      <c r="L25" s="17"/>
      <c r="M25" s="17"/>
      <c r="N25" s="17"/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231414</v>
      </c>
      <c r="C26" s="15" t="s">
        <v>7779</v>
      </c>
      <c r="D26" s="16" t="s">
        <v>7775</v>
      </c>
      <c r="E26" s="16" t="s">
        <v>37</v>
      </c>
      <c r="F26" s="17" t="s">
        <v>208</v>
      </c>
      <c r="G26" s="17" t="s">
        <v>8</v>
      </c>
      <c r="H26" s="16" t="s">
        <v>6096</v>
      </c>
      <c r="I26" s="16" t="s">
        <v>180</v>
      </c>
      <c r="J26" s="16" t="s">
        <v>234</v>
      </c>
      <c r="K26" s="17" t="s">
        <v>187</v>
      </c>
      <c r="L26" s="17"/>
      <c r="M26" s="17"/>
      <c r="N26" s="17"/>
      <c r="O26" s="17"/>
      <c r="P26" s="17"/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231415</v>
      </c>
      <c r="C27" s="15" t="s">
        <v>7779</v>
      </c>
      <c r="D27" s="16" t="s">
        <v>7775</v>
      </c>
      <c r="E27" s="16" t="s">
        <v>37</v>
      </c>
      <c r="F27" s="17" t="s">
        <v>208</v>
      </c>
      <c r="G27" s="17" t="s">
        <v>8</v>
      </c>
      <c r="H27" s="16" t="s">
        <v>7782</v>
      </c>
      <c r="I27" s="16" t="s">
        <v>180</v>
      </c>
      <c r="J27" s="16" t="s">
        <v>191</v>
      </c>
      <c r="K27" s="17"/>
      <c r="L27" s="17"/>
      <c r="M27" s="17" t="s">
        <v>223</v>
      </c>
      <c r="N27" s="17"/>
      <c r="O27" s="17"/>
      <c r="P27" s="17"/>
      <c r="Q27" s="17" t="s">
        <v>243</v>
      </c>
      <c r="R27" s="18" t="s">
        <v>189</v>
      </c>
    </row>
    <row r="28" spans="1:18" ht="30" x14ac:dyDescent="0.25">
      <c r="A28" s="19">
        <v>16</v>
      </c>
      <c r="B28" s="14">
        <v>231416</v>
      </c>
      <c r="C28" s="15" t="s">
        <v>7779</v>
      </c>
      <c r="D28" s="16" t="s">
        <v>7775</v>
      </c>
      <c r="E28" s="16" t="s">
        <v>37</v>
      </c>
      <c r="F28" s="17" t="s">
        <v>208</v>
      </c>
      <c r="G28" s="17" t="s">
        <v>9</v>
      </c>
      <c r="H28" s="16" t="s">
        <v>5359</v>
      </c>
      <c r="I28" s="16" t="s">
        <v>180</v>
      </c>
      <c r="J28" s="16" t="s">
        <v>214</v>
      </c>
      <c r="K28" s="17"/>
      <c r="L28" s="17"/>
      <c r="M28" s="17" t="s">
        <v>223</v>
      </c>
      <c r="N28" s="17"/>
      <c r="O28" s="17"/>
      <c r="P28" s="17"/>
      <c r="Q28" s="17" t="s">
        <v>243</v>
      </c>
      <c r="R28" s="18" t="s">
        <v>189</v>
      </c>
    </row>
    <row r="29" spans="1:18" ht="45" x14ac:dyDescent="0.25">
      <c r="A29" s="19">
        <v>17</v>
      </c>
      <c r="B29" s="14">
        <v>231417</v>
      </c>
      <c r="C29" s="15" t="s">
        <v>7783</v>
      </c>
      <c r="D29" s="16" t="s">
        <v>7775</v>
      </c>
      <c r="E29" s="16" t="s">
        <v>37</v>
      </c>
      <c r="F29" s="17" t="s">
        <v>178</v>
      </c>
      <c r="G29" s="17" t="s">
        <v>9</v>
      </c>
      <c r="H29" s="16" t="s">
        <v>7784</v>
      </c>
      <c r="I29" s="16" t="s">
        <v>180</v>
      </c>
      <c r="J29" s="16" t="s">
        <v>196</v>
      </c>
      <c r="K29" s="17"/>
      <c r="L29" s="17"/>
      <c r="M29" s="17"/>
      <c r="N29" s="17" t="s">
        <v>187</v>
      </c>
      <c r="O29" s="17"/>
      <c r="P29" s="17"/>
      <c r="Q29" s="17" t="s">
        <v>188</v>
      </c>
      <c r="R29" s="18" t="s">
        <v>189</v>
      </c>
    </row>
    <row r="30" spans="1:18" ht="45" x14ac:dyDescent="0.25">
      <c r="A30" s="19">
        <v>18</v>
      </c>
      <c r="B30" s="14">
        <v>231418</v>
      </c>
      <c r="C30" s="15" t="s">
        <v>7785</v>
      </c>
      <c r="D30" s="16" t="s">
        <v>7775</v>
      </c>
      <c r="E30" s="16" t="s">
        <v>37</v>
      </c>
      <c r="F30" s="17" t="s">
        <v>208</v>
      </c>
      <c r="G30" s="17" t="s">
        <v>9</v>
      </c>
      <c r="H30" s="16" t="s">
        <v>5579</v>
      </c>
      <c r="I30" s="16" t="s">
        <v>180</v>
      </c>
      <c r="J30" s="16" t="s">
        <v>196</v>
      </c>
      <c r="K30" s="17" t="s">
        <v>187</v>
      </c>
      <c r="L30" s="17"/>
      <c r="M30" s="17"/>
      <c r="N30" s="17"/>
      <c r="O30" s="17"/>
      <c r="P30" s="17"/>
      <c r="Q30" s="17" t="s">
        <v>188</v>
      </c>
      <c r="R30" s="18" t="s">
        <v>189</v>
      </c>
    </row>
    <row r="31" spans="1:18" ht="45" x14ac:dyDescent="0.25">
      <c r="A31" s="19">
        <v>19</v>
      </c>
      <c r="B31" s="14">
        <v>231419</v>
      </c>
      <c r="C31" s="15" t="s">
        <v>7786</v>
      </c>
      <c r="D31" s="16" t="s">
        <v>7775</v>
      </c>
      <c r="E31" s="16" t="s">
        <v>37</v>
      </c>
      <c r="F31" s="17" t="s">
        <v>208</v>
      </c>
      <c r="G31" s="17" t="s">
        <v>8</v>
      </c>
      <c r="H31" s="16" t="s">
        <v>775</v>
      </c>
      <c r="I31" s="16" t="s">
        <v>762</v>
      </c>
      <c r="J31" s="16" t="s">
        <v>247</v>
      </c>
      <c r="K31" s="17"/>
      <c r="L31" s="17"/>
      <c r="M31" s="17" t="s">
        <v>183</v>
      </c>
      <c r="N31" s="17"/>
      <c r="O31" s="17"/>
      <c r="P31" s="17"/>
      <c r="Q31" s="17" t="s">
        <v>183</v>
      </c>
      <c r="R31" s="18" t="s">
        <v>189</v>
      </c>
    </row>
    <row r="32" spans="1:18" ht="45" x14ac:dyDescent="0.25">
      <c r="A32" s="19">
        <v>20</v>
      </c>
      <c r="B32" s="14">
        <v>231420</v>
      </c>
      <c r="C32" s="15" t="s">
        <v>7786</v>
      </c>
      <c r="D32" s="16" t="s">
        <v>7775</v>
      </c>
      <c r="E32" s="16" t="s">
        <v>37</v>
      </c>
      <c r="F32" s="17" t="s">
        <v>208</v>
      </c>
      <c r="G32" s="17" t="s">
        <v>8</v>
      </c>
      <c r="H32" s="16" t="s">
        <v>311</v>
      </c>
      <c r="I32" s="16" t="s">
        <v>502</v>
      </c>
      <c r="J32" s="16" t="s">
        <v>455</v>
      </c>
      <c r="K32" s="17"/>
      <c r="L32" s="17"/>
      <c r="M32" s="17" t="s">
        <v>251</v>
      </c>
      <c r="N32" s="17"/>
      <c r="O32" s="17"/>
      <c r="P32" s="17"/>
      <c r="Q32" s="17" t="s">
        <v>251</v>
      </c>
      <c r="R32" s="18" t="s">
        <v>189</v>
      </c>
    </row>
    <row r="33" spans="1:18" ht="30" x14ac:dyDescent="0.25">
      <c r="A33" s="19">
        <v>21</v>
      </c>
      <c r="B33" s="14">
        <v>231421</v>
      </c>
      <c r="C33" s="15" t="s">
        <v>3529</v>
      </c>
      <c r="D33" s="16" t="s">
        <v>7787</v>
      </c>
      <c r="E33" s="16" t="s">
        <v>37</v>
      </c>
      <c r="F33" s="17" t="s">
        <v>208</v>
      </c>
      <c r="G33" s="17" t="s">
        <v>9</v>
      </c>
      <c r="H33" s="16" t="s">
        <v>1362</v>
      </c>
      <c r="I33" s="16" t="s">
        <v>659</v>
      </c>
      <c r="J33" s="16" t="s">
        <v>455</v>
      </c>
      <c r="K33" s="17"/>
      <c r="L33" s="17"/>
      <c r="M33" s="17" t="s">
        <v>251</v>
      </c>
      <c r="N33" s="17"/>
      <c r="O33" s="17"/>
      <c r="P33" s="17"/>
      <c r="Q33" s="17" t="s">
        <v>212</v>
      </c>
      <c r="R33" s="18" t="s">
        <v>189</v>
      </c>
    </row>
    <row r="34" spans="1:18" ht="30" x14ac:dyDescent="0.25">
      <c r="A34" s="19">
        <v>22</v>
      </c>
      <c r="B34" s="14">
        <v>231422</v>
      </c>
      <c r="C34" s="15" t="s">
        <v>3529</v>
      </c>
      <c r="D34" s="16" t="s">
        <v>7787</v>
      </c>
      <c r="E34" s="16" t="s">
        <v>37</v>
      </c>
      <c r="F34" s="17" t="s">
        <v>208</v>
      </c>
      <c r="G34" s="17" t="s">
        <v>9</v>
      </c>
      <c r="H34" s="16" t="s">
        <v>1296</v>
      </c>
      <c r="I34" s="16" t="s">
        <v>180</v>
      </c>
      <c r="J34" s="16" t="s">
        <v>191</v>
      </c>
      <c r="K34" s="17"/>
      <c r="L34" s="17"/>
      <c r="M34" s="17" t="s">
        <v>286</v>
      </c>
      <c r="N34" s="17"/>
      <c r="O34" s="17"/>
      <c r="P34" s="17"/>
      <c r="Q34" s="17" t="s">
        <v>188</v>
      </c>
      <c r="R34" s="18" t="s">
        <v>189</v>
      </c>
    </row>
    <row r="35" spans="1:18" ht="30" x14ac:dyDescent="0.25">
      <c r="A35" s="19">
        <v>23</v>
      </c>
      <c r="B35" s="14">
        <v>231423</v>
      </c>
      <c r="C35" s="15" t="s">
        <v>3529</v>
      </c>
      <c r="D35" s="16" t="s">
        <v>7787</v>
      </c>
      <c r="E35" s="16" t="s">
        <v>37</v>
      </c>
      <c r="F35" s="17" t="s">
        <v>208</v>
      </c>
      <c r="G35" s="17" t="s">
        <v>9</v>
      </c>
      <c r="H35" s="16" t="s">
        <v>865</v>
      </c>
      <c r="I35" s="16" t="s">
        <v>180</v>
      </c>
      <c r="J35" s="16" t="s">
        <v>296</v>
      </c>
      <c r="K35" s="17"/>
      <c r="L35" s="17"/>
      <c r="M35" s="17" t="s">
        <v>248</v>
      </c>
      <c r="N35" s="17"/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231424</v>
      </c>
      <c r="C36" s="15" t="s">
        <v>7788</v>
      </c>
      <c r="D36" s="16" t="s">
        <v>7775</v>
      </c>
      <c r="E36" s="16" t="s">
        <v>37</v>
      </c>
      <c r="F36" s="17" t="s">
        <v>208</v>
      </c>
      <c r="G36" s="17" t="s">
        <v>9</v>
      </c>
      <c r="H36" s="16" t="s">
        <v>519</v>
      </c>
      <c r="I36" s="16" t="s">
        <v>180</v>
      </c>
      <c r="J36" s="16" t="s">
        <v>466</v>
      </c>
      <c r="K36" s="17"/>
      <c r="L36" s="17"/>
      <c r="M36" s="17" t="s">
        <v>188</v>
      </c>
      <c r="N36" s="17"/>
      <c r="O36" s="17"/>
      <c r="P36" s="17"/>
      <c r="Q36" s="17" t="s">
        <v>183</v>
      </c>
      <c r="R36" s="18" t="s">
        <v>189</v>
      </c>
    </row>
    <row r="37" spans="1:18" ht="30" x14ac:dyDescent="0.25">
      <c r="A37" s="19">
        <v>25</v>
      </c>
      <c r="B37" s="14">
        <v>231425</v>
      </c>
      <c r="C37" s="15" t="s">
        <v>7788</v>
      </c>
      <c r="D37" s="16" t="s">
        <v>7775</v>
      </c>
      <c r="E37" s="16" t="s">
        <v>37</v>
      </c>
      <c r="F37" s="17" t="s">
        <v>208</v>
      </c>
      <c r="G37" s="17" t="s">
        <v>9</v>
      </c>
      <c r="H37" s="16" t="s">
        <v>209</v>
      </c>
      <c r="I37" s="16" t="s">
        <v>180</v>
      </c>
      <c r="J37" s="16" t="s">
        <v>3219</v>
      </c>
      <c r="K37" s="17"/>
      <c r="L37" s="17"/>
      <c r="M37" s="17" t="s">
        <v>188</v>
      </c>
      <c r="N37" s="17"/>
      <c r="O37" s="17"/>
      <c r="P37" s="17"/>
      <c r="Q37" s="17" t="s">
        <v>183</v>
      </c>
      <c r="R37" s="18" t="s">
        <v>189</v>
      </c>
    </row>
    <row r="38" spans="1:18" ht="30" x14ac:dyDescent="0.25">
      <c r="A38" s="19">
        <v>26</v>
      </c>
      <c r="B38" s="14">
        <v>231426</v>
      </c>
      <c r="C38" s="15" t="s">
        <v>7789</v>
      </c>
      <c r="D38" s="16" t="s">
        <v>7775</v>
      </c>
      <c r="E38" s="16" t="s">
        <v>37</v>
      </c>
      <c r="F38" s="17" t="s">
        <v>208</v>
      </c>
      <c r="G38" s="17" t="s">
        <v>8</v>
      </c>
      <c r="H38" s="16" t="s">
        <v>7790</v>
      </c>
      <c r="I38" s="16" t="s">
        <v>180</v>
      </c>
      <c r="J38" s="16" t="s">
        <v>285</v>
      </c>
      <c r="K38" s="17"/>
      <c r="L38" s="17"/>
      <c r="M38" s="17" t="s">
        <v>211</v>
      </c>
      <c r="N38" s="17"/>
      <c r="O38" s="17"/>
      <c r="P38" s="17"/>
      <c r="Q38" s="17" t="s">
        <v>212</v>
      </c>
      <c r="R38" s="18" t="s">
        <v>189</v>
      </c>
    </row>
    <row r="39" spans="1:18" ht="30" x14ac:dyDescent="0.25">
      <c r="A39" s="19">
        <v>27</v>
      </c>
      <c r="B39" s="14">
        <v>231427</v>
      </c>
      <c r="C39" s="15" t="s">
        <v>7789</v>
      </c>
      <c r="D39" s="16" t="s">
        <v>7775</v>
      </c>
      <c r="E39" s="16" t="s">
        <v>37</v>
      </c>
      <c r="F39" s="17" t="s">
        <v>208</v>
      </c>
      <c r="G39" s="17" t="s">
        <v>9</v>
      </c>
      <c r="H39" s="16" t="s">
        <v>7791</v>
      </c>
      <c r="I39" s="16" t="s">
        <v>180</v>
      </c>
      <c r="J39" s="16" t="s">
        <v>193</v>
      </c>
      <c r="K39" s="17"/>
      <c r="L39" s="17"/>
      <c r="M39" s="17" t="s">
        <v>297</v>
      </c>
      <c r="N39" s="17"/>
      <c r="O39" s="17"/>
      <c r="P39" s="17"/>
      <c r="Q39" s="17" t="s">
        <v>243</v>
      </c>
      <c r="R39" s="18" t="s">
        <v>189</v>
      </c>
    </row>
    <row r="40" spans="1:18" ht="30" x14ac:dyDescent="0.25">
      <c r="A40" s="19">
        <v>28</v>
      </c>
      <c r="B40" s="14">
        <v>231428</v>
      </c>
      <c r="C40" s="15" t="s">
        <v>7789</v>
      </c>
      <c r="D40" s="16" t="s">
        <v>7775</v>
      </c>
      <c r="E40" s="16" t="s">
        <v>37</v>
      </c>
      <c r="F40" s="17" t="s">
        <v>178</v>
      </c>
      <c r="G40" s="17" t="s">
        <v>9</v>
      </c>
      <c r="H40" s="16" t="s">
        <v>5161</v>
      </c>
      <c r="I40" s="16" t="s">
        <v>180</v>
      </c>
      <c r="J40" s="16" t="s">
        <v>3219</v>
      </c>
      <c r="K40" s="17"/>
      <c r="L40" s="17"/>
      <c r="M40" s="17"/>
      <c r="N40" s="17"/>
      <c r="O40" s="17"/>
      <c r="P40" s="17" t="s">
        <v>251</v>
      </c>
      <c r="Q40" s="17" t="s">
        <v>188</v>
      </c>
      <c r="R40" s="18" t="s">
        <v>189</v>
      </c>
    </row>
    <row r="41" spans="1:18" ht="30" x14ac:dyDescent="0.25">
      <c r="A41" s="19">
        <v>29</v>
      </c>
      <c r="B41" s="14">
        <v>231429</v>
      </c>
      <c r="C41" s="15" t="s">
        <v>7793</v>
      </c>
      <c r="D41" s="16" t="s">
        <v>7775</v>
      </c>
      <c r="E41" s="16" t="s">
        <v>37</v>
      </c>
      <c r="F41" s="17" t="s">
        <v>208</v>
      </c>
      <c r="G41" s="17" t="s">
        <v>9</v>
      </c>
      <c r="H41" s="16" t="s">
        <v>7792</v>
      </c>
      <c r="I41" s="16" t="s">
        <v>180</v>
      </c>
      <c r="J41" s="16" t="s">
        <v>455</v>
      </c>
      <c r="K41" s="17" t="s">
        <v>687</v>
      </c>
      <c r="L41" s="17"/>
      <c r="M41" s="17"/>
      <c r="N41" s="17"/>
      <c r="O41" s="17"/>
      <c r="P41" s="17"/>
      <c r="Q41" s="17" t="s">
        <v>188</v>
      </c>
      <c r="R41" s="18" t="s">
        <v>189</v>
      </c>
    </row>
    <row r="42" spans="1:18" ht="30" x14ac:dyDescent="0.25">
      <c r="A42" s="19">
        <v>30</v>
      </c>
      <c r="B42" s="14">
        <v>231430</v>
      </c>
      <c r="C42" s="15" t="s">
        <v>7793</v>
      </c>
      <c r="D42" s="16" t="s">
        <v>7775</v>
      </c>
      <c r="E42" s="16" t="s">
        <v>37</v>
      </c>
      <c r="F42" s="17" t="s">
        <v>208</v>
      </c>
      <c r="G42" s="17" t="s">
        <v>8</v>
      </c>
      <c r="H42" s="16" t="s">
        <v>387</v>
      </c>
      <c r="I42" s="16" t="s">
        <v>180</v>
      </c>
      <c r="J42" s="16" t="s">
        <v>455</v>
      </c>
      <c r="K42" s="17"/>
      <c r="L42" s="17"/>
      <c r="M42" s="17" t="s">
        <v>251</v>
      </c>
      <c r="N42" s="17"/>
      <c r="O42" s="17"/>
      <c r="P42" s="17"/>
      <c r="Q42" s="17" t="s">
        <v>251</v>
      </c>
      <c r="R42" s="18" t="s">
        <v>184</v>
      </c>
    </row>
    <row r="43" spans="1:18" ht="30" x14ac:dyDescent="0.25">
      <c r="A43" s="19">
        <v>31</v>
      </c>
      <c r="B43" s="14">
        <v>231431</v>
      </c>
      <c r="C43" s="15" t="s">
        <v>7793</v>
      </c>
      <c r="D43" s="16" t="s">
        <v>7775</v>
      </c>
      <c r="E43" s="16" t="s">
        <v>37</v>
      </c>
      <c r="F43" s="17" t="s">
        <v>208</v>
      </c>
      <c r="G43" s="17" t="s">
        <v>9</v>
      </c>
      <c r="H43" s="16" t="s">
        <v>865</v>
      </c>
      <c r="I43" s="16" t="s">
        <v>180</v>
      </c>
      <c r="J43" s="16" t="s">
        <v>196</v>
      </c>
      <c r="K43" s="17"/>
      <c r="L43" s="17"/>
      <c r="M43" s="17" t="s">
        <v>1048</v>
      </c>
      <c r="N43" s="17"/>
      <c r="O43" s="17"/>
      <c r="P43" s="17"/>
      <c r="Q43" s="17" t="s">
        <v>251</v>
      </c>
      <c r="R43" s="18" t="s">
        <v>189</v>
      </c>
    </row>
    <row r="44" spans="1:18" ht="30" x14ac:dyDescent="0.25">
      <c r="A44" s="19">
        <v>32</v>
      </c>
      <c r="B44" s="14">
        <v>231432</v>
      </c>
      <c r="C44" s="15" t="s">
        <v>7793</v>
      </c>
      <c r="D44" s="16" t="s">
        <v>7775</v>
      </c>
      <c r="E44" s="16" t="s">
        <v>37</v>
      </c>
      <c r="F44" s="17" t="s">
        <v>208</v>
      </c>
      <c r="G44" s="17" t="s">
        <v>9</v>
      </c>
      <c r="H44" s="16" t="s">
        <v>2962</v>
      </c>
      <c r="I44" s="16" t="s">
        <v>180</v>
      </c>
      <c r="J44" s="16" t="s">
        <v>196</v>
      </c>
      <c r="K44" s="17"/>
      <c r="L44" s="17"/>
      <c r="M44" s="17" t="s">
        <v>248</v>
      </c>
      <c r="N44" s="17"/>
      <c r="O44" s="17"/>
      <c r="P44" s="17"/>
      <c r="Q44" s="17" t="s">
        <v>212</v>
      </c>
      <c r="R44" s="18" t="s">
        <v>189</v>
      </c>
    </row>
    <row r="45" spans="1:18" ht="30" x14ac:dyDescent="0.25">
      <c r="A45" s="19">
        <v>33</v>
      </c>
      <c r="B45" s="14">
        <v>231433</v>
      </c>
      <c r="C45" s="15" t="s">
        <v>7793</v>
      </c>
      <c r="D45" s="16" t="s">
        <v>7775</v>
      </c>
      <c r="E45" s="16" t="s">
        <v>37</v>
      </c>
      <c r="F45" s="17" t="s">
        <v>208</v>
      </c>
      <c r="G45" s="17" t="s">
        <v>9</v>
      </c>
      <c r="H45" s="16" t="s">
        <v>3311</v>
      </c>
      <c r="I45" s="16" t="s">
        <v>644</v>
      </c>
      <c r="J45" s="16" t="s">
        <v>455</v>
      </c>
      <c r="K45" s="17"/>
      <c r="L45" s="17"/>
      <c r="M45" s="17" t="s">
        <v>248</v>
      </c>
      <c r="N45" s="17"/>
      <c r="O45" s="17"/>
      <c r="P45" s="17"/>
      <c r="Q45" s="17" t="s">
        <v>248</v>
      </c>
      <c r="R45" s="18" t="s">
        <v>189</v>
      </c>
    </row>
    <row r="46" spans="1:18" ht="30" x14ac:dyDescent="0.25">
      <c r="A46" s="19">
        <v>34</v>
      </c>
      <c r="B46" s="14">
        <v>231434</v>
      </c>
      <c r="C46" s="15" t="s">
        <v>7793</v>
      </c>
      <c r="D46" s="16" t="s">
        <v>7775</v>
      </c>
      <c r="E46" s="16" t="s">
        <v>37</v>
      </c>
      <c r="F46" s="17" t="s">
        <v>178</v>
      </c>
      <c r="G46" s="17" t="s">
        <v>9</v>
      </c>
      <c r="H46" s="16" t="s">
        <v>1041</v>
      </c>
      <c r="I46" s="16" t="s">
        <v>180</v>
      </c>
      <c r="J46" s="16" t="s">
        <v>941</v>
      </c>
      <c r="K46" s="17"/>
      <c r="L46" s="17"/>
      <c r="M46" s="17"/>
      <c r="N46" s="17"/>
      <c r="O46" s="17"/>
      <c r="P46" s="17" t="s">
        <v>183</v>
      </c>
      <c r="Q46" s="17" t="s">
        <v>188</v>
      </c>
      <c r="R46" s="18" t="s">
        <v>189</v>
      </c>
    </row>
    <row r="47" spans="1:18" ht="30" x14ac:dyDescent="0.25">
      <c r="A47" s="19">
        <v>35</v>
      </c>
      <c r="B47" s="14">
        <v>231435</v>
      </c>
      <c r="C47" s="15" t="s">
        <v>7794</v>
      </c>
      <c r="D47" s="16" t="s">
        <v>7775</v>
      </c>
      <c r="E47" s="16" t="s">
        <v>37</v>
      </c>
      <c r="F47" s="17" t="s">
        <v>208</v>
      </c>
      <c r="G47" s="17" t="s">
        <v>9</v>
      </c>
      <c r="H47" s="16" t="s">
        <v>7795</v>
      </c>
      <c r="I47" s="16" t="s">
        <v>180</v>
      </c>
      <c r="J47" s="16" t="s">
        <v>202</v>
      </c>
      <c r="K47" s="17"/>
      <c r="L47" s="17"/>
      <c r="M47" s="17" t="s">
        <v>248</v>
      </c>
      <c r="N47" s="17"/>
      <c r="O47" s="17"/>
      <c r="P47" s="17"/>
      <c r="Q47" s="17" t="s">
        <v>248</v>
      </c>
      <c r="R47" s="18" t="s">
        <v>189</v>
      </c>
    </row>
    <row r="48" spans="1:18" ht="30" x14ac:dyDescent="0.25">
      <c r="A48" s="19">
        <v>36</v>
      </c>
      <c r="B48" s="14">
        <v>231436</v>
      </c>
      <c r="C48" s="15" t="s">
        <v>7796</v>
      </c>
      <c r="D48" s="16" t="s">
        <v>7775</v>
      </c>
      <c r="E48" s="16" t="s">
        <v>37</v>
      </c>
      <c r="F48" s="17" t="s">
        <v>208</v>
      </c>
      <c r="G48" s="17" t="s">
        <v>8</v>
      </c>
      <c r="H48" s="16" t="s">
        <v>7797</v>
      </c>
      <c r="I48" s="16" t="s">
        <v>180</v>
      </c>
      <c r="J48" s="16" t="s">
        <v>455</v>
      </c>
      <c r="K48" s="17"/>
      <c r="L48" s="17"/>
      <c r="M48" s="17" t="s">
        <v>297</v>
      </c>
      <c r="N48" s="17"/>
      <c r="O48" s="17"/>
      <c r="P48" s="17"/>
      <c r="Q48" s="17" t="s">
        <v>243</v>
      </c>
      <c r="R48" s="18" t="s">
        <v>184</v>
      </c>
    </row>
    <row r="49" spans="1:18" ht="30" x14ac:dyDescent="0.25">
      <c r="A49" s="19">
        <v>37</v>
      </c>
      <c r="B49" s="14">
        <v>231437</v>
      </c>
      <c r="C49" s="15" t="s">
        <v>7794</v>
      </c>
      <c r="D49" s="16" t="s">
        <v>7775</v>
      </c>
      <c r="E49" s="16" t="s">
        <v>37</v>
      </c>
      <c r="F49" s="17" t="s">
        <v>208</v>
      </c>
      <c r="G49" s="17" t="s">
        <v>9</v>
      </c>
      <c r="H49" s="16" t="s">
        <v>1805</v>
      </c>
      <c r="I49" s="16" t="s">
        <v>180</v>
      </c>
      <c r="J49" s="16" t="s">
        <v>214</v>
      </c>
      <c r="K49" s="17"/>
      <c r="L49" s="17"/>
      <c r="M49" s="17" t="s">
        <v>251</v>
      </c>
      <c r="N49" s="17"/>
      <c r="O49" s="17"/>
      <c r="P49" s="17"/>
      <c r="Q49" s="17" t="s">
        <v>251</v>
      </c>
      <c r="R49" s="18" t="s">
        <v>189</v>
      </c>
    </row>
    <row r="50" spans="1:18" ht="30" x14ac:dyDescent="0.25">
      <c r="A50" s="19">
        <v>38</v>
      </c>
      <c r="B50" s="14">
        <v>231438</v>
      </c>
      <c r="C50" s="15" t="s">
        <v>7794</v>
      </c>
      <c r="D50" s="16" t="s">
        <v>7775</v>
      </c>
      <c r="E50" s="16" t="s">
        <v>37</v>
      </c>
      <c r="F50" s="17" t="s">
        <v>208</v>
      </c>
      <c r="G50" s="17" t="s">
        <v>9</v>
      </c>
      <c r="H50" s="16" t="s">
        <v>7798</v>
      </c>
      <c r="I50" s="16" t="s">
        <v>180</v>
      </c>
      <c r="J50" s="16" t="s">
        <v>202</v>
      </c>
      <c r="K50" s="17"/>
      <c r="L50" s="17"/>
      <c r="M50" s="17" t="s">
        <v>211</v>
      </c>
      <c r="N50" s="17"/>
      <c r="O50" s="17"/>
      <c r="P50" s="17"/>
      <c r="Q50" s="17" t="s">
        <v>243</v>
      </c>
      <c r="R50" s="18" t="s">
        <v>189</v>
      </c>
    </row>
    <row r="51" spans="1:18" ht="30" x14ac:dyDescent="0.25">
      <c r="A51" s="19">
        <v>39</v>
      </c>
      <c r="B51" s="14">
        <v>231439</v>
      </c>
      <c r="C51" s="15" t="s">
        <v>7794</v>
      </c>
      <c r="D51" s="16" t="s">
        <v>7775</v>
      </c>
      <c r="E51" s="16" t="s">
        <v>37</v>
      </c>
      <c r="F51" s="17" t="s">
        <v>208</v>
      </c>
      <c r="G51" s="17" t="s">
        <v>8</v>
      </c>
      <c r="H51" s="16" t="s">
        <v>315</v>
      </c>
      <c r="I51" s="16" t="s">
        <v>180</v>
      </c>
      <c r="J51" s="16" t="s">
        <v>196</v>
      </c>
      <c r="K51" s="17"/>
      <c r="L51" s="17"/>
      <c r="M51" s="17" t="s">
        <v>232</v>
      </c>
      <c r="N51" s="17"/>
      <c r="O51" s="17"/>
      <c r="P51" s="17"/>
      <c r="Q51" s="17" t="s">
        <v>243</v>
      </c>
      <c r="R51" s="18" t="s">
        <v>189</v>
      </c>
    </row>
    <row r="52" spans="1:18" ht="30" x14ac:dyDescent="0.25">
      <c r="A52" s="19">
        <v>40</v>
      </c>
      <c r="B52" s="14">
        <v>231440</v>
      </c>
      <c r="C52" s="15" t="s">
        <v>7799</v>
      </c>
      <c r="D52" s="16" t="s">
        <v>7775</v>
      </c>
      <c r="E52" s="16" t="s">
        <v>37</v>
      </c>
      <c r="F52" s="17" t="s">
        <v>178</v>
      </c>
      <c r="G52" s="17" t="s">
        <v>9</v>
      </c>
      <c r="H52" s="16" t="s">
        <v>7800</v>
      </c>
      <c r="I52" s="16" t="s">
        <v>180</v>
      </c>
      <c r="J52" s="16" t="s">
        <v>941</v>
      </c>
      <c r="K52" s="17"/>
      <c r="L52" s="17"/>
      <c r="M52" s="17"/>
      <c r="N52" s="17"/>
      <c r="O52" s="17"/>
      <c r="P52" s="17" t="s">
        <v>251</v>
      </c>
      <c r="Q52" s="17" t="s">
        <v>251</v>
      </c>
      <c r="R52" s="18" t="s">
        <v>189</v>
      </c>
    </row>
    <row r="53" spans="1:18" ht="30" x14ac:dyDescent="0.25">
      <c r="A53" s="19">
        <v>41</v>
      </c>
      <c r="B53" s="14">
        <v>231441</v>
      </c>
      <c r="C53" s="15" t="s">
        <v>7799</v>
      </c>
      <c r="D53" s="16" t="s">
        <v>7775</v>
      </c>
      <c r="E53" s="16" t="s">
        <v>37</v>
      </c>
      <c r="F53" s="17" t="s">
        <v>208</v>
      </c>
      <c r="G53" s="17" t="s">
        <v>9</v>
      </c>
      <c r="H53" s="16" t="s">
        <v>3624</v>
      </c>
      <c r="I53" s="16" t="s">
        <v>180</v>
      </c>
      <c r="J53" s="16" t="s">
        <v>234</v>
      </c>
      <c r="K53" s="17"/>
      <c r="L53" s="17"/>
      <c r="M53" s="17" t="s">
        <v>188</v>
      </c>
      <c r="N53" s="17"/>
      <c r="O53" s="17"/>
      <c r="P53" s="17"/>
      <c r="Q53" s="17" t="s">
        <v>188</v>
      </c>
      <c r="R53" s="18" t="s">
        <v>189</v>
      </c>
    </row>
    <row r="54" spans="1:18" ht="30" x14ac:dyDescent="0.25">
      <c r="A54" s="19">
        <v>42</v>
      </c>
      <c r="B54" s="14">
        <v>231442</v>
      </c>
      <c r="C54" s="15" t="s">
        <v>7799</v>
      </c>
      <c r="D54" s="16" t="s">
        <v>7775</v>
      </c>
      <c r="E54" s="16" t="s">
        <v>37</v>
      </c>
      <c r="F54" s="17" t="s">
        <v>178</v>
      </c>
      <c r="G54" s="17" t="s">
        <v>9</v>
      </c>
      <c r="H54" s="16" t="s">
        <v>5872</v>
      </c>
      <c r="I54" s="16" t="s">
        <v>180</v>
      </c>
      <c r="J54" s="16" t="s">
        <v>285</v>
      </c>
      <c r="K54" s="17"/>
      <c r="L54" s="17"/>
      <c r="M54" s="17"/>
      <c r="N54" s="17"/>
      <c r="O54" s="17"/>
      <c r="P54" s="17" t="s">
        <v>211</v>
      </c>
      <c r="Q54" s="17" t="s">
        <v>243</v>
      </c>
      <c r="R54" s="18" t="s">
        <v>189</v>
      </c>
    </row>
    <row r="55" spans="1:18" ht="30" x14ac:dyDescent="0.25">
      <c r="A55" s="19">
        <v>43</v>
      </c>
      <c r="B55" s="14">
        <v>231443</v>
      </c>
      <c r="C55" s="15" t="s">
        <v>7799</v>
      </c>
      <c r="D55" s="16" t="s">
        <v>7775</v>
      </c>
      <c r="E55" s="16" t="s">
        <v>37</v>
      </c>
      <c r="F55" s="17" t="s">
        <v>208</v>
      </c>
      <c r="G55" s="17" t="s">
        <v>9</v>
      </c>
      <c r="H55" s="16" t="s">
        <v>1082</v>
      </c>
      <c r="I55" s="16" t="s">
        <v>180</v>
      </c>
      <c r="J55" s="16" t="s">
        <v>2246</v>
      </c>
      <c r="K55" s="17"/>
      <c r="L55" s="17"/>
      <c r="M55" s="17" t="s">
        <v>212</v>
      </c>
      <c r="N55" s="17"/>
      <c r="O55" s="17"/>
      <c r="P55" s="17"/>
      <c r="Q55" s="17" t="s">
        <v>212</v>
      </c>
      <c r="R55" s="18" t="s">
        <v>189</v>
      </c>
    </row>
    <row r="56" spans="1:18" ht="30" x14ac:dyDescent="0.25">
      <c r="A56" s="19">
        <v>44</v>
      </c>
      <c r="B56" s="14">
        <v>231444</v>
      </c>
      <c r="C56" s="15" t="s">
        <v>7799</v>
      </c>
      <c r="D56" s="16" t="s">
        <v>7775</v>
      </c>
      <c r="E56" s="16" t="s">
        <v>37</v>
      </c>
      <c r="F56" s="17" t="s">
        <v>208</v>
      </c>
      <c r="G56" s="17" t="s">
        <v>9</v>
      </c>
      <c r="H56" s="16" t="s">
        <v>7801</v>
      </c>
      <c r="I56" s="16" t="s">
        <v>180</v>
      </c>
      <c r="J56" s="16" t="s">
        <v>555</v>
      </c>
      <c r="K56" s="17"/>
      <c r="L56" s="17"/>
      <c r="M56" s="17" t="s">
        <v>211</v>
      </c>
      <c r="N56" s="17"/>
      <c r="O56" s="17"/>
      <c r="P56" s="17"/>
      <c r="Q56" s="17" t="s">
        <v>243</v>
      </c>
      <c r="R56" s="18" t="s">
        <v>189</v>
      </c>
    </row>
    <row r="61" spans="1:18" ht="21" x14ac:dyDescent="0.25">
      <c r="B61" s="96" t="s">
        <v>0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1"/>
    </row>
    <row r="62" spans="1:18" ht="18.75" x14ac:dyDescent="0.25">
      <c r="B62" s="97" t="s">
        <v>32</v>
      </c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1"/>
    </row>
    <row r="63" spans="1:18" x14ac:dyDescent="0.25">
      <c r="B63" s="1"/>
      <c r="C63" s="2"/>
      <c r="D63" s="2"/>
      <c r="E63" s="2"/>
      <c r="F63" s="1"/>
      <c r="G63" s="1"/>
      <c r="H63" s="2"/>
      <c r="I63" s="2"/>
      <c r="J63" s="3"/>
      <c r="K63" s="1"/>
      <c r="L63" s="1"/>
      <c r="M63" s="1"/>
      <c r="N63" s="1"/>
      <c r="O63" s="1"/>
      <c r="P63" s="1"/>
      <c r="Q63" s="1"/>
      <c r="R63" s="1"/>
    </row>
    <row r="64" spans="1:18" ht="31.5" x14ac:dyDescent="0.25">
      <c r="A64" s="23" t="s">
        <v>1</v>
      </c>
      <c r="B64" s="4"/>
      <c r="C64" s="5" t="s">
        <v>2</v>
      </c>
      <c r="D64" s="98">
        <v>46185</v>
      </c>
      <c r="E64" s="98"/>
      <c r="F64" s="6"/>
      <c r="G64" s="7"/>
      <c r="H64" s="99" t="s">
        <v>3</v>
      </c>
      <c r="I64" s="100"/>
      <c r="J64" s="101" t="s">
        <v>4</v>
      </c>
      <c r="K64" s="102">
        <f>SUM(N64+Q64)</f>
        <v>33</v>
      </c>
      <c r="L64" s="66" t="s">
        <v>5</v>
      </c>
      <c r="M64" s="66"/>
      <c r="N64" s="8">
        <f>SUM(M65:M66)</f>
        <v>24</v>
      </c>
      <c r="O64" s="66" t="s">
        <v>6</v>
      </c>
      <c r="P64" s="66"/>
      <c r="Q64" s="8">
        <f>SUM(P65:P66)</f>
        <v>9</v>
      </c>
      <c r="R64" s="1"/>
    </row>
    <row r="65" spans="1:18" ht="31.5" x14ac:dyDescent="0.25">
      <c r="B65" s="1"/>
      <c r="C65" s="5" t="s">
        <v>7</v>
      </c>
      <c r="D65" s="9" t="s">
        <v>7802</v>
      </c>
      <c r="E65" s="2"/>
      <c r="F65" s="6"/>
      <c r="G65" s="7"/>
      <c r="H65" s="99"/>
      <c r="I65" s="100"/>
      <c r="J65" s="101"/>
      <c r="K65" s="102"/>
      <c r="L65" s="10" t="s">
        <v>8</v>
      </c>
      <c r="M65" s="1">
        <v>8</v>
      </c>
      <c r="N65" s="1"/>
      <c r="O65" s="10" t="s">
        <v>8</v>
      </c>
      <c r="P65" s="1">
        <v>5</v>
      </c>
      <c r="Q65" s="1"/>
      <c r="R65" s="1"/>
    </row>
    <row r="66" spans="1:18" x14ac:dyDescent="0.25">
      <c r="B66" s="1"/>
      <c r="C66" s="2"/>
      <c r="D66" s="2"/>
      <c r="E66" s="2"/>
      <c r="F66" s="1"/>
      <c r="G66" s="1"/>
      <c r="H66" s="2"/>
      <c r="I66" s="2"/>
      <c r="J66" s="3"/>
      <c r="K66" s="1"/>
      <c r="L66" s="10" t="s">
        <v>9</v>
      </c>
      <c r="M66" s="1">
        <v>16</v>
      </c>
      <c r="N66" s="10"/>
      <c r="O66" s="10" t="s">
        <v>9</v>
      </c>
      <c r="P66" s="1">
        <v>4</v>
      </c>
      <c r="Q66" s="1"/>
      <c r="R66" s="1"/>
    </row>
    <row r="67" spans="1:18" x14ac:dyDescent="0.25">
      <c r="B67" s="1"/>
      <c r="C67" s="2"/>
      <c r="D67" s="2"/>
      <c r="E67" s="2"/>
      <c r="F67" s="1"/>
      <c r="G67" s="1"/>
      <c r="H67" s="2"/>
      <c r="I67" s="2"/>
      <c r="J67" s="3"/>
      <c r="K67" s="1"/>
      <c r="L67" s="103" t="s">
        <v>10</v>
      </c>
      <c r="M67" s="103"/>
      <c r="N67" s="1">
        <v>4</v>
      </c>
      <c r="O67" s="103" t="s">
        <v>10</v>
      </c>
      <c r="P67" s="103"/>
      <c r="Q67" s="1">
        <v>6</v>
      </c>
      <c r="R67" s="1"/>
    </row>
    <row r="68" spans="1:18" x14ac:dyDescent="0.25">
      <c r="B68" s="1"/>
      <c r="C68" s="2"/>
      <c r="D68" s="2"/>
      <c r="E68" s="2"/>
      <c r="F68" s="1"/>
      <c r="G68" s="1"/>
      <c r="H68" s="2"/>
      <c r="I68" s="2"/>
      <c r="J68" s="3"/>
      <c r="K68" s="1"/>
      <c r="L68" s="103" t="s">
        <v>11</v>
      </c>
      <c r="M68" s="103"/>
      <c r="N68" s="1">
        <v>20</v>
      </c>
      <c r="O68" s="103" t="s">
        <v>11</v>
      </c>
      <c r="P68" s="103"/>
      <c r="Q68" s="1">
        <v>3</v>
      </c>
      <c r="R68" s="1"/>
    </row>
    <row r="69" spans="1:18" ht="31.5" x14ac:dyDescent="0.25">
      <c r="B69" s="1"/>
      <c r="C69" s="2"/>
      <c r="D69" s="2"/>
      <c r="E69" s="2"/>
      <c r="F69" s="1"/>
      <c r="G69" s="1"/>
      <c r="H69" s="2"/>
      <c r="I69" s="2"/>
      <c r="J69" s="5" t="s">
        <v>12</v>
      </c>
      <c r="K69" s="8">
        <v>0</v>
      </c>
      <c r="L69" s="1"/>
      <c r="M69" s="104" t="s">
        <v>13</v>
      </c>
      <c r="N69" s="104"/>
      <c r="O69" s="104"/>
      <c r="P69" s="104"/>
      <c r="Q69" s="8">
        <v>0</v>
      </c>
      <c r="R69" s="1"/>
    </row>
    <row r="70" spans="1:18" ht="18.75" x14ac:dyDescent="0.25">
      <c r="A70" s="94" t="s">
        <v>33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</row>
    <row r="71" spans="1:18" x14ac:dyDescent="0.25">
      <c r="A71" s="105" t="s">
        <v>14</v>
      </c>
      <c r="B71" s="105" t="s">
        <v>15</v>
      </c>
      <c r="C71" s="107" t="s">
        <v>16</v>
      </c>
      <c r="D71" s="107"/>
      <c r="E71" s="107"/>
      <c r="F71" s="108"/>
      <c r="G71" s="108"/>
      <c r="H71" s="108"/>
      <c r="I71" s="108"/>
      <c r="J71" s="109"/>
      <c r="K71" s="110" t="s">
        <v>17</v>
      </c>
      <c r="L71" s="110"/>
      <c r="M71" s="110"/>
      <c r="N71" s="111" t="s">
        <v>18</v>
      </c>
      <c r="O71" s="111"/>
      <c r="P71" s="111"/>
      <c r="Q71" s="105" t="s">
        <v>19</v>
      </c>
      <c r="R71" s="106" t="s">
        <v>20</v>
      </c>
    </row>
    <row r="72" spans="1:18" ht="30" x14ac:dyDescent="0.25">
      <c r="A72" s="105"/>
      <c r="B72" s="105"/>
      <c r="C72" s="19" t="s">
        <v>21</v>
      </c>
      <c r="D72" s="19" t="s">
        <v>22</v>
      </c>
      <c r="E72" s="19" t="s">
        <v>23</v>
      </c>
      <c r="F72" s="11" t="s">
        <v>24</v>
      </c>
      <c r="G72" s="12" t="s">
        <v>25</v>
      </c>
      <c r="H72" s="12" t="s">
        <v>21</v>
      </c>
      <c r="I72" s="12" t="s">
        <v>26</v>
      </c>
      <c r="J72" s="12" t="s">
        <v>27</v>
      </c>
      <c r="K72" s="21" t="s">
        <v>28</v>
      </c>
      <c r="L72" s="21" t="s">
        <v>29</v>
      </c>
      <c r="M72" s="21" t="s">
        <v>30</v>
      </c>
      <c r="N72" s="13" t="s">
        <v>31</v>
      </c>
      <c r="O72" s="13" t="s">
        <v>29</v>
      </c>
      <c r="P72" s="13" t="s">
        <v>30</v>
      </c>
      <c r="Q72" s="105"/>
      <c r="R72" s="106"/>
    </row>
    <row r="73" spans="1:18" ht="30" x14ac:dyDescent="0.25">
      <c r="A73" s="19">
        <v>1</v>
      </c>
      <c r="B73" s="14">
        <v>231501</v>
      </c>
      <c r="C73" s="15" t="s">
        <v>7803</v>
      </c>
      <c r="D73" s="16" t="s">
        <v>7802</v>
      </c>
      <c r="E73" s="16" t="s">
        <v>37</v>
      </c>
      <c r="F73" s="17" t="s">
        <v>17</v>
      </c>
      <c r="G73" s="17" t="s">
        <v>9</v>
      </c>
      <c r="H73" s="16" t="s">
        <v>2602</v>
      </c>
      <c r="I73" s="16" t="s">
        <v>180</v>
      </c>
      <c r="J73" s="16" t="s">
        <v>1020</v>
      </c>
      <c r="K73" s="17"/>
      <c r="L73" s="17"/>
      <c r="M73" s="17" t="s">
        <v>188</v>
      </c>
      <c r="N73" s="17"/>
      <c r="O73" s="17"/>
      <c r="P73" s="17"/>
      <c r="Q73" s="17" t="s">
        <v>188</v>
      </c>
      <c r="R73" s="18" t="s">
        <v>189</v>
      </c>
    </row>
    <row r="74" spans="1:18" ht="30" x14ac:dyDescent="0.25">
      <c r="A74" s="19">
        <v>2</v>
      </c>
      <c r="B74" s="14">
        <v>231502</v>
      </c>
      <c r="C74" s="15" t="s">
        <v>7803</v>
      </c>
      <c r="D74" s="16" t="s">
        <v>7802</v>
      </c>
      <c r="E74" s="16" t="s">
        <v>37</v>
      </c>
      <c r="F74" s="17" t="s">
        <v>17</v>
      </c>
      <c r="G74" s="17" t="s">
        <v>9</v>
      </c>
      <c r="H74" s="16" t="s">
        <v>1523</v>
      </c>
      <c r="I74" s="16" t="s">
        <v>180</v>
      </c>
      <c r="J74" s="16" t="s">
        <v>196</v>
      </c>
      <c r="K74" s="17"/>
      <c r="L74" s="17"/>
      <c r="M74" s="17" t="s">
        <v>183</v>
      </c>
      <c r="N74" s="17"/>
      <c r="O74" s="17"/>
      <c r="P74" s="17"/>
      <c r="Q74" s="17" t="s">
        <v>183</v>
      </c>
      <c r="R74" s="18" t="s">
        <v>189</v>
      </c>
    </row>
    <row r="75" spans="1:18" ht="30" x14ac:dyDescent="0.25">
      <c r="A75" s="19">
        <v>3</v>
      </c>
      <c r="B75" s="14">
        <v>231503</v>
      </c>
      <c r="C75" s="15" t="s">
        <v>7804</v>
      </c>
      <c r="D75" s="16" t="s">
        <v>7802</v>
      </c>
      <c r="E75" s="16" t="s">
        <v>37</v>
      </c>
      <c r="F75" s="17" t="s">
        <v>17</v>
      </c>
      <c r="G75" s="17" t="s">
        <v>9</v>
      </c>
      <c r="H75" s="16" t="s">
        <v>1801</v>
      </c>
      <c r="I75" s="16" t="s">
        <v>180</v>
      </c>
      <c r="J75" s="16" t="s">
        <v>202</v>
      </c>
      <c r="K75" s="17"/>
      <c r="L75" s="17"/>
      <c r="M75" s="17" t="s">
        <v>205</v>
      </c>
      <c r="N75" s="17"/>
      <c r="O75" s="17"/>
      <c r="P75" s="17"/>
      <c r="Q75" s="17" t="s">
        <v>183</v>
      </c>
      <c r="R75" s="18" t="s">
        <v>189</v>
      </c>
    </row>
    <row r="76" spans="1:18" ht="30" x14ac:dyDescent="0.25">
      <c r="A76" s="19">
        <v>4</v>
      </c>
      <c r="B76" s="14">
        <v>231504</v>
      </c>
      <c r="C76" s="15" t="s">
        <v>7804</v>
      </c>
      <c r="D76" s="16" t="s">
        <v>7802</v>
      </c>
      <c r="E76" s="16" t="s">
        <v>37</v>
      </c>
      <c r="F76" s="17" t="s">
        <v>17</v>
      </c>
      <c r="G76" s="17" t="s">
        <v>9</v>
      </c>
      <c r="H76" s="16" t="s">
        <v>479</v>
      </c>
      <c r="I76" s="16" t="s">
        <v>180</v>
      </c>
      <c r="J76" s="16" t="s">
        <v>191</v>
      </c>
      <c r="K76" s="17"/>
      <c r="L76" s="17"/>
      <c r="M76" s="17" t="s">
        <v>183</v>
      </c>
      <c r="N76" s="17"/>
      <c r="O76" s="17"/>
      <c r="P76" s="17"/>
      <c r="Q76" s="17" t="s">
        <v>251</v>
      </c>
      <c r="R76" s="18" t="s">
        <v>184</v>
      </c>
    </row>
    <row r="77" spans="1:18" ht="30" x14ac:dyDescent="0.25">
      <c r="A77" s="19">
        <v>5</v>
      </c>
      <c r="B77" s="14">
        <v>231505</v>
      </c>
      <c r="C77" s="15" t="s">
        <v>7805</v>
      </c>
      <c r="D77" s="16" t="s">
        <v>7802</v>
      </c>
      <c r="E77" s="16" t="s">
        <v>37</v>
      </c>
      <c r="F77" s="17" t="s">
        <v>17</v>
      </c>
      <c r="G77" s="17" t="s">
        <v>8</v>
      </c>
      <c r="H77" s="16" t="s">
        <v>664</v>
      </c>
      <c r="I77" s="16" t="s">
        <v>180</v>
      </c>
      <c r="J77" s="16" t="s">
        <v>202</v>
      </c>
      <c r="K77" s="17"/>
      <c r="L77" s="17"/>
      <c r="M77" s="17" t="s">
        <v>251</v>
      </c>
      <c r="N77" s="17"/>
      <c r="O77" s="17"/>
      <c r="P77" s="17"/>
      <c r="Q77" s="17" t="s">
        <v>251</v>
      </c>
      <c r="R77" s="18" t="s">
        <v>189</v>
      </c>
    </row>
    <row r="78" spans="1:18" ht="30" x14ac:dyDescent="0.25">
      <c r="A78" s="19">
        <v>6</v>
      </c>
      <c r="B78" s="14">
        <v>231506</v>
      </c>
      <c r="C78" s="15" t="s">
        <v>7805</v>
      </c>
      <c r="D78" s="16" t="s">
        <v>7802</v>
      </c>
      <c r="E78" s="16" t="s">
        <v>37</v>
      </c>
      <c r="F78" s="17" t="s">
        <v>17</v>
      </c>
      <c r="G78" s="17" t="s">
        <v>9</v>
      </c>
      <c r="H78" s="16" t="s">
        <v>5401</v>
      </c>
      <c r="I78" s="16" t="s">
        <v>180</v>
      </c>
      <c r="J78" s="16" t="s">
        <v>555</v>
      </c>
      <c r="K78" s="17"/>
      <c r="L78" s="17"/>
      <c r="M78" s="17" t="s">
        <v>251</v>
      </c>
      <c r="N78" s="17"/>
      <c r="O78" s="17"/>
      <c r="P78" s="17"/>
      <c r="Q78" s="17" t="s">
        <v>251</v>
      </c>
      <c r="R78" s="18" t="s">
        <v>189</v>
      </c>
    </row>
    <row r="79" spans="1:18" ht="30" x14ac:dyDescent="0.25">
      <c r="A79" s="19">
        <v>7</v>
      </c>
      <c r="B79" s="14">
        <v>231507</v>
      </c>
      <c r="C79" s="15" t="s">
        <v>7805</v>
      </c>
      <c r="D79" s="16" t="s">
        <v>7802</v>
      </c>
      <c r="E79" s="16" t="s">
        <v>37</v>
      </c>
      <c r="F79" s="17" t="s">
        <v>17</v>
      </c>
      <c r="G79" s="17" t="s">
        <v>8</v>
      </c>
      <c r="H79" s="16" t="s">
        <v>6364</v>
      </c>
      <c r="I79" s="16" t="s">
        <v>180</v>
      </c>
      <c r="J79" s="16" t="s">
        <v>191</v>
      </c>
      <c r="K79" s="17"/>
      <c r="L79" s="17"/>
      <c r="M79" s="17" t="s">
        <v>205</v>
      </c>
      <c r="N79" s="17"/>
      <c r="O79" s="17"/>
      <c r="P79" s="17"/>
      <c r="Q79" s="17" t="s">
        <v>248</v>
      </c>
      <c r="R79" s="18" t="s">
        <v>189</v>
      </c>
    </row>
    <row r="80" spans="1:18" ht="30" x14ac:dyDescent="0.25">
      <c r="A80" s="19">
        <v>8</v>
      </c>
      <c r="B80" s="14">
        <v>231508</v>
      </c>
      <c r="C80" s="15" t="s">
        <v>7805</v>
      </c>
      <c r="D80" s="16" t="s">
        <v>7802</v>
      </c>
      <c r="E80" s="16" t="s">
        <v>37</v>
      </c>
      <c r="F80" s="17" t="s">
        <v>17</v>
      </c>
      <c r="G80" s="17" t="s">
        <v>9</v>
      </c>
      <c r="H80" s="16" t="s">
        <v>7806</v>
      </c>
      <c r="I80" s="16" t="s">
        <v>180</v>
      </c>
      <c r="J80" s="16" t="s">
        <v>247</v>
      </c>
      <c r="K80" s="17"/>
      <c r="L80" s="17"/>
      <c r="M80" s="17" t="s">
        <v>251</v>
      </c>
      <c r="N80" s="17"/>
      <c r="O80" s="17"/>
      <c r="P80" s="17"/>
      <c r="Q80" s="17" t="s">
        <v>251</v>
      </c>
      <c r="R80" s="18" t="s">
        <v>189</v>
      </c>
    </row>
    <row r="81" spans="1:18" ht="30" x14ac:dyDescent="0.25">
      <c r="A81" s="19">
        <v>9</v>
      </c>
      <c r="B81" s="14">
        <v>231509</v>
      </c>
      <c r="C81" s="15" t="s">
        <v>7805</v>
      </c>
      <c r="D81" s="16" t="s">
        <v>7802</v>
      </c>
      <c r="E81" s="16" t="s">
        <v>37</v>
      </c>
      <c r="F81" s="17" t="s">
        <v>17</v>
      </c>
      <c r="G81" s="17" t="s">
        <v>8</v>
      </c>
      <c r="H81" s="16" t="s">
        <v>821</v>
      </c>
      <c r="I81" s="16" t="s">
        <v>180</v>
      </c>
      <c r="J81" s="16" t="s">
        <v>196</v>
      </c>
      <c r="K81" s="17"/>
      <c r="L81" s="17"/>
      <c r="M81" s="17" t="s">
        <v>248</v>
      </c>
      <c r="N81" s="17"/>
      <c r="O81" s="17"/>
      <c r="P81" s="17"/>
      <c r="Q81" s="17" t="s">
        <v>248</v>
      </c>
      <c r="R81" s="18" t="s">
        <v>189</v>
      </c>
    </row>
    <row r="82" spans="1:18" ht="30" x14ac:dyDescent="0.25">
      <c r="A82" s="19">
        <v>10</v>
      </c>
      <c r="B82" s="14">
        <v>231510</v>
      </c>
      <c r="C82" s="15" t="s">
        <v>7807</v>
      </c>
      <c r="D82" s="16" t="s">
        <v>7802</v>
      </c>
      <c r="E82" s="16" t="s">
        <v>37</v>
      </c>
      <c r="F82" s="17" t="s">
        <v>17</v>
      </c>
      <c r="G82" s="17" t="s">
        <v>9</v>
      </c>
      <c r="H82" s="16" t="s">
        <v>454</v>
      </c>
      <c r="I82" s="16" t="s">
        <v>180</v>
      </c>
      <c r="J82" s="16" t="s">
        <v>555</v>
      </c>
      <c r="K82" s="17"/>
      <c r="L82" s="17"/>
      <c r="M82" s="17" t="s">
        <v>211</v>
      </c>
      <c r="N82" s="17"/>
      <c r="O82" s="17"/>
      <c r="P82" s="17"/>
      <c r="Q82" s="17" t="s">
        <v>243</v>
      </c>
      <c r="R82" s="18" t="s">
        <v>189</v>
      </c>
    </row>
    <row r="83" spans="1:18" ht="30" x14ac:dyDescent="0.25">
      <c r="A83" s="19">
        <v>11</v>
      </c>
      <c r="B83" s="14">
        <v>231511</v>
      </c>
      <c r="C83" s="15" t="s">
        <v>7807</v>
      </c>
      <c r="D83" s="16" t="s">
        <v>7802</v>
      </c>
      <c r="E83" s="16" t="s">
        <v>37</v>
      </c>
      <c r="F83" s="17" t="s">
        <v>17</v>
      </c>
      <c r="G83" s="17" t="s">
        <v>8</v>
      </c>
      <c r="H83" s="16" t="s">
        <v>440</v>
      </c>
      <c r="I83" s="16" t="s">
        <v>180</v>
      </c>
      <c r="J83" s="16" t="s">
        <v>193</v>
      </c>
      <c r="K83" s="17" t="s">
        <v>687</v>
      </c>
      <c r="L83" s="17"/>
      <c r="M83" s="17"/>
      <c r="N83" s="17"/>
      <c r="O83" s="17"/>
      <c r="P83" s="17"/>
      <c r="Q83" s="17" t="s">
        <v>188</v>
      </c>
      <c r="R83" s="18" t="s">
        <v>189</v>
      </c>
    </row>
    <row r="84" spans="1:18" ht="30" x14ac:dyDescent="0.25">
      <c r="A84" s="19">
        <v>12</v>
      </c>
      <c r="B84" s="14">
        <v>231512</v>
      </c>
      <c r="C84" s="15" t="s">
        <v>7807</v>
      </c>
      <c r="D84" s="16" t="s">
        <v>7802</v>
      </c>
      <c r="E84" s="16" t="s">
        <v>37</v>
      </c>
      <c r="F84" s="17" t="s">
        <v>17</v>
      </c>
      <c r="G84" s="17" t="s">
        <v>9</v>
      </c>
      <c r="H84" s="16" t="s">
        <v>1437</v>
      </c>
      <c r="I84" s="16" t="s">
        <v>180</v>
      </c>
      <c r="J84" s="16" t="s">
        <v>202</v>
      </c>
      <c r="K84" s="17"/>
      <c r="L84" s="17"/>
      <c r="M84" s="17" t="s">
        <v>212</v>
      </c>
      <c r="N84" s="17"/>
      <c r="O84" s="17"/>
      <c r="P84" s="17"/>
      <c r="Q84" s="17" t="s">
        <v>183</v>
      </c>
      <c r="R84" s="18" t="s">
        <v>189</v>
      </c>
    </row>
    <row r="85" spans="1:18" ht="30" x14ac:dyDescent="0.25">
      <c r="A85" s="19">
        <v>13</v>
      </c>
      <c r="B85" s="14">
        <v>231513</v>
      </c>
      <c r="C85" s="15" t="s">
        <v>7807</v>
      </c>
      <c r="D85" s="16" t="s">
        <v>7802</v>
      </c>
      <c r="E85" s="16" t="s">
        <v>37</v>
      </c>
      <c r="F85" s="17" t="s">
        <v>178</v>
      </c>
      <c r="G85" s="17" t="s">
        <v>8</v>
      </c>
      <c r="H85" s="16" t="s">
        <v>7808</v>
      </c>
      <c r="I85" s="16" t="s">
        <v>180</v>
      </c>
      <c r="J85" s="16" t="s">
        <v>562</v>
      </c>
      <c r="K85" s="17"/>
      <c r="L85" s="17"/>
      <c r="M85" s="17"/>
      <c r="N85" s="17"/>
      <c r="O85" s="17"/>
      <c r="P85" s="17" t="s">
        <v>188</v>
      </c>
      <c r="Q85" s="17" t="s">
        <v>183</v>
      </c>
      <c r="R85" s="18" t="s">
        <v>189</v>
      </c>
    </row>
    <row r="86" spans="1:18" ht="30" x14ac:dyDescent="0.25">
      <c r="A86" s="19">
        <v>14</v>
      </c>
      <c r="B86" s="14">
        <v>231514</v>
      </c>
      <c r="C86" s="15" t="s">
        <v>7809</v>
      </c>
      <c r="D86" s="16" t="s">
        <v>7802</v>
      </c>
      <c r="E86" s="16" t="s">
        <v>37</v>
      </c>
      <c r="F86" s="17" t="s">
        <v>17</v>
      </c>
      <c r="G86" s="17" t="s">
        <v>9</v>
      </c>
      <c r="H86" s="16" t="s">
        <v>3061</v>
      </c>
      <c r="I86" s="16" t="s">
        <v>180</v>
      </c>
      <c r="J86" s="16" t="s">
        <v>210</v>
      </c>
      <c r="K86" s="17"/>
      <c r="L86" s="17"/>
      <c r="M86" s="17" t="s">
        <v>183</v>
      </c>
      <c r="N86" s="17"/>
      <c r="O86" s="17"/>
      <c r="P86" s="17"/>
      <c r="Q86" s="17" t="s">
        <v>183</v>
      </c>
      <c r="R86" s="18" t="s">
        <v>189</v>
      </c>
    </row>
    <row r="87" spans="1:18" ht="30" x14ac:dyDescent="0.25">
      <c r="A87" s="19">
        <v>15</v>
      </c>
      <c r="B87" s="14">
        <v>231515</v>
      </c>
      <c r="C87" s="15" t="s">
        <v>7809</v>
      </c>
      <c r="D87" s="16" t="s">
        <v>7802</v>
      </c>
      <c r="E87" s="16" t="s">
        <v>37</v>
      </c>
      <c r="F87" s="17" t="s">
        <v>17</v>
      </c>
      <c r="G87" s="17" t="s">
        <v>9</v>
      </c>
      <c r="H87" s="16" t="s">
        <v>1162</v>
      </c>
      <c r="I87" s="16" t="s">
        <v>644</v>
      </c>
      <c r="J87" s="16" t="s">
        <v>191</v>
      </c>
      <c r="K87" s="17"/>
      <c r="L87" s="17"/>
      <c r="M87" s="17" t="s">
        <v>297</v>
      </c>
      <c r="N87" s="17"/>
      <c r="O87" s="17"/>
      <c r="P87" s="17"/>
      <c r="Q87" s="17" t="s">
        <v>243</v>
      </c>
      <c r="R87" s="18" t="s">
        <v>189</v>
      </c>
    </row>
    <row r="88" spans="1:18" ht="30" x14ac:dyDescent="0.25">
      <c r="A88" s="19">
        <v>16</v>
      </c>
      <c r="B88" s="14">
        <v>231516</v>
      </c>
      <c r="C88" s="15" t="s">
        <v>7809</v>
      </c>
      <c r="D88" s="16" t="s">
        <v>7802</v>
      </c>
      <c r="E88" s="16" t="s">
        <v>37</v>
      </c>
      <c r="F88" s="17" t="s">
        <v>17</v>
      </c>
      <c r="G88" s="17" t="s">
        <v>8</v>
      </c>
      <c r="H88" s="16" t="s">
        <v>6887</v>
      </c>
      <c r="I88" s="16" t="s">
        <v>644</v>
      </c>
      <c r="J88" s="16" t="s">
        <v>191</v>
      </c>
      <c r="K88" s="17"/>
      <c r="L88" s="17"/>
      <c r="M88" s="17" t="s">
        <v>232</v>
      </c>
      <c r="N88" s="17"/>
      <c r="O88" s="17"/>
      <c r="P88" s="17"/>
      <c r="Q88" s="17" t="s">
        <v>243</v>
      </c>
      <c r="R88" s="18" t="s">
        <v>189</v>
      </c>
    </row>
    <row r="89" spans="1:18" ht="30" x14ac:dyDescent="0.25">
      <c r="A89" s="19">
        <v>17</v>
      </c>
      <c r="B89" s="14">
        <v>231517</v>
      </c>
      <c r="C89" s="15" t="s">
        <v>7809</v>
      </c>
      <c r="D89" s="16" t="s">
        <v>7802</v>
      </c>
      <c r="E89" s="16" t="s">
        <v>37</v>
      </c>
      <c r="F89" s="17" t="s">
        <v>17</v>
      </c>
      <c r="G89" s="17" t="s">
        <v>8</v>
      </c>
      <c r="H89" s="16" t="s">
        <v>7810</v>
      </c>
      <c r="I89" s="16" t="s">
        <v>180</v>
      </c>
      <c r="J89" s="16" t="s">
        <v>191</v>
      </c>
      <c r="K89" s="17"/>
      <c r="L89" s="17"/>
      <c r="M89" s="17" t="s">
        <v>297</v>
      </c>
      <c r="N89" s="17"/>
      <c r="O89" s="17"/>
      <c r="P89" s="17"/>
      <c r="Q89" s="17" t="s">
        <v>212</v>
      </c>
      <c r="R89" s="18" t="s">
        <v>189</v>
      </c>
    </row>
    <row r="90" spans="1:18" ht="30" x14ac:dyDescent="0.25">
      <c r="A90" s="19">
        <v>18</v>
      </c>
      <c r="B90" s="14">
        <v>231518</v>
      </c>
      <c r="C90" s="15" t="s">
        <v>7809</v>
      </c>
      <c r="D90" s="16" t="s">
        <v>7802</v>
      </c>
      <c r="E90" s="16" t="s">
        <v>37</v>
      </c>
      <c r="F90" s="17" t="s">
        <v>17</v>
      </c>
      <c r="G90" s="17" t="s">
        <v>9</v>
      </c>
      <c r="H90" s="16" t="s">
        <v>454</v>
      </c>
      <c r="I90" s="16" t="s">
        <v>180</v>
      </c>
      <c r="J90" s="16" t="s">
        <v>191</v>
      </c>
      <c r="K90" s="17" t="s">
        <v>288</v>
      </c>
      <c r="L90" s="17"/>
      <c r="M90" s="17"/>
      <c r="N90" s="17"/>
      <c r="O90" s="17"/>
      <c r="P90" s="17"/>
      <c r="Q90" s="17" t="s">
        <v>188</v>
      </c>
      <c r="R90" s="18" t="s">
        <v>189</v>
      </c>
    </row>
    <row r="91" spans="1:18" ht="30" x14ac:dyDescent="0.25">
      <c r="A91" s="19">
        <v>19</v>
      </c>
      <c r="B91" s="14">
        <v>231519</v>
      </c>
      <c r="C91" s="15" t="s">
        <v>7811</v>
      </c>
      <c r="D91" s="16" t="s">
        <v>7802</v>
      </c>
      <c r="E91" s="16" t="s">
        <v>37</v>
      </c>
      <c r="F91" s="17" t="s">
        <v>178</v>
      </c>
      <c r="G91" s="17" t="s">
        <v>8</v>
      </c>
      <c r="H91" s="16" t="s">
        <v>7812</v>
      </c>
      <c r="I91" s="16" t="s">
        <v>180</v>
      </c>
      <c r="J91" s="16" t="s">
        <v>562</v>
      </c>
      <c r="K91" s="17"/>
      <c r="L91" s="17"/>
      <c r="M91" s="17"/>
      <c r="N91" s="17" t="s">
        <v>182</v>
      </c>
      <c r="O91" s="17"/>
      <c r="P91" s="17"/>
      <c r="Q91" s="17" t="s">
        <v>188</v>
      </c>
      <c r="R91" s="18" t="s">
        <v>189</v>
      </c>
    </row>
    <row r="92" spans="1:18" ht="30" x14ac:dyDescent="0.25">
      <c r="A92" s="19">
        <v>20</v>
      </c>
      <c r="B92" s="14">
        <v>231520</v>
      </c>
      <c r="C92" s="15" t="s">
        <v>7811</v>
      </c>
      <c r="D92" s="16" t="s">
        <v>7802</v>
      </c>
      <c r="E92" s="16" t="s">
        <v>37</v>
      </c>
      <c r="F92" s="17" t="s">
        <v>178</v>
      </c>
      <c r="G92" s="17" t="s">
        <v>9</v>
      </c>
      <c r="H92" s="16" t="s">
        <v>7813</v>
      </c>
      <c r="I92" s="16" t="s">
        <v>180</v>
      </c>
      <c r="J92" s="16" t="s">
        <v>202</v>
      </c>
      <c r="K92" s="17"/>
      <c r="L92" s="17"/>
      <c r="M92" s="17"/>
      <c r="N92" s="17" t="s">
        <v>182</v>
      </c>
      <c r="O92" s="17"/>
      <c r="P92" s="17"/>
      <c r="Q92" s="17" t="s">
        <v>188</v>
      </c>
      <c r="R92" s="18" t="s">
        <v>189</v>
      </c>
    </row>
    <row r="93" spans="1:18" ht="45" x14ac:dyDescent="0.25">
      <c r="A93" s="19">
        <v>21</v>
      </c>
      <c r="B93" s="14">
        <v>231521</v>
      </c>
      <c r="C93" s="15" t="s">
        <v>7814</v>
      </c>
      <c r="D93" s="16" t="s">
        <v>7802</v>
      </c>
      <c r="E93" s="16" t="s">
        <v>37</v>
      </c>
      <c r="F93" s="17" t="s">
        <v>17</v>
      </c>
      <c r="G93" s="17" t="s">
        <v>8</v>
      </c>
      <c r="H93" s="16" t="s">
        <v>4787</v>
      </c>
      <c r="I93" s="16" t="s">
        <v>180</v>
      </c>
      <c r="J93" s="16" t="s">
        <v>196</v>
      </c>
      <c r="K93" s="17"/>
      <c r="L93" s="17"/>
      <c r="M93" s="17" t="s">
        <v>251</v>
      </c>
      <c r="N93" s="17"/>
      <c r="O93" s="17"/>
      <c r="P93" s="17"/>
      <c r="Q93" s="17" t="s">
        <v>251</v>
      </c>
      <c r="R93" s="18" t="s">
        <v>184</v>
      </c>
    </row>
    <row r="94" spans="1:18" ht="45" x14ac:dyDescent="0.25">
      <c r="A94" s="19">
        <v>22</v>
      </c>
      <c r="B94" s="14">
        <v>231522</v>
      </c>
      <c r="C94" s="15" t="s">
        <v>7814</v>
      </c>
      <c r="D94" s="16" t="s">
        <v>7802</v>
      </c>
      <c r="E94" s="16" t="s">
        <v>37</v>
      </c>
      <c r="F94" s="17" t="s">
        <v>17</v>
      </c>
      <c r="G94" s="17" t="s">
        <v>9</v>
      </c>
      <c r="H94" s="16" t="s">
        <v>469</v>
      </c>
      <c r="I94" s="16" t="s">
        <v>180</v>
      </c>
      <c r="J94" s="16" t="s">
        <v>312</v>
      </c>
      <c r="K94" s="17"/>
      <c r="L94" s="17"/>
      <c r="M94" s="17" t="s">
        <v>232</v>
      </c>
      <c r="N94" s="17"/>
      <c r="O94" s="17"/>
      <c r="P94" s="17"/>
      <c r="Q94" s="17" t="s">
        <v>243</v>
      </c>
      <c r="R94" s="18" t="s">
        <v>189</v>
      </c>
    </row>
    <row r="95" spans="1:18" ht="45" x14ac:dyDescent="0.25">
      <c r="A95" s="19">
        <v>23</v>
      </c>
      <c r="B95" s="14">
        <v>231523</v>
      </c>
      <c r="C95" s="15" t="s">
        <v>7814</v>
      </c>
      <c r="D95" s="16" t="s">
        <v>7802</v>
      </c>
      <c r="E95" s="16" t="s">
        <v>37</v>
      </c>
      <c r="F95" s="17" t="s">
        <v>178</v>
      </c>
      <c r="G95" s="17" t="s">
        <v>9</v>
      </c>
      <c r="H95" s="16" t="s">
        <v>6588</v>
      </c>
      <c r="I95" s="16" t="s">
        <v>180</v>
      </c>
      <c r="J95" s="16" t="s">
        <v>202</v>
      </c>
      <c r="K95" s="17"/>
      <c r="L95" s="17"/>
      <c r="M95" s="17"/>
      <c r="N95" s="17" t="s">
        <v>288</v>
      </c>
      <c r="O95" s="17"/>
      <c r="P95" s="17"/>
      <c r="Q95" s="17" t="s">
        <v>188</v>
      </c>
      <c r="R95" s="18" t="s">
        <v>189</v>
      </c>
    </row>
    <row r="96" spans="1:18" ht="45" x14ac:dyDescent="0.25">
      <c r="A96" s="19">
        <v>24</v>
      </c>
      <c r="B96" s="14">
        <v>231524</v>
      </c>
      <c r="C96" s="15" t="s">
        <v>7814</v>
      </c>
      <c r="D96" s="16" t="s">
        <v>7802</v>
      </c>
      <c r="E96" s="16" t="s">
        <v>37</v>
      </c>
      <c r="F96" s="17" t="s">
        <v>178</v>
      </c>
      <c r="G96" s="17" t="s">
        <v>8</v>
      </c>
      <c r="H96" s="16" t="s">
        <v>664</v>
      </c>
      <c r="I96" s="16" t="s">
        <v>180</v>
      </c>
      <c r="J96" s="16" t="s">
        <v>202</v>
      </c>
      <c r="K96" s="17"/>
      <c r="L96" s="17"/>
      <c r="M96" s="17"/>
      <c r="N96" s="17" t="s">
        <v>288</v>
      </c>
      <c r="O96" s="17"/>
      <c r="P96" s="17"/>
      <c r="Q96" s="17" t="s">
        <v>188</v>
      </c>
      <c r="R96" s="18" t="s">
        <v>189</v>
      </c>
    </row>
    <row r="97" spans="1:18" ht="45" x14ac:dyDescent="0.25">
      <c r="A97" s="19">
        <v>25</v>
      </c>
      <c r="B97" s="14">
        <v>231525</v>
      </c>
      <c r="C97" s="15" t="s">
        <v>7814</v>
      </c>
      <c r="D97" s="16" t="s">
        <v>7802</v>
      </c>
      <c r="E97" s="16" t="s">
        <v>37</v>
      </c>
      <c r="F97" s="17" t="s">
        <v>178</v>
      </c>
      <c r="G97" s="17" t="s">
        <v>9</v>
      </c>
      <c r="H97" s="16" t="s">
        <v>196</v>
      </c>
      <c r="I97" s="16" t="s">
        <v>180</v>
      </c>
      <c r="J97" s="16" t="s">
        <v>259</v>
      </c>
      <c r="K97" s="17"/>
      <c r="L97" s="17"/>
      <c r="M97" s="17"/>
      <c r="N97" s="17" t="s">
        <v>288</v>
      </c>
      <c r="O97" s="17"/>
      <c r="P97" s="17"/>
      <c r="Q97" s="17" t="s">
        <v>188</v>
      </c>
      <c r="R97" s="18" t="s">
        <v>189</v>
      </c>
    </row>
    <row r="98" spans="1:18" ht="45" x14ac:dyDescent="0.25">
      <c r="A98" s="19">
        <v>26</v>
      </c>
      <c r="B98" s="14">
        <v>231526</v>
      </c>
      <c r="C98" s="15" t="s">
        <v>7814</v>
      </c>
      <c r="D98" s="16" t="s">
        <v>7802</v>
      </c>
      <c r="E98" s="16" t="s">
        <v>37</v>
      </c>
      <c r="F98" s="17" t="s">
        <v>178</v>
      </c>
      <c r="G98" s="17" t="s">
        <v>8</v>
      </c>
      <c r="H98" s="16" t="s">
        <v>7815</v>
      </c>
      <c r="I98" s="16" t="s">
        <v>180</v>
      </c>
      <c r="J98" s="16" t="s">
        <v>202</v>
      </c>
      <c r="K98" s="17"/>
      <c r="L98" s="17"/>
      <c r="M98" s="17"/>
      <c r="N98" s="17" t="s">
        <v>288</v>
      </c>
      <c r="O98" s="17"/>
      <c r="P98" s="17"/>
      <c r="Q98" s="17" t="s">
        <v>188</v>
      </c>
      <c r="R98" s="18" t="s">
        <v>189</v>
      </c>
    </row>
    <row r="99" spans="1:18" ht="45" x14ac:dyDescent="0.25">
      <c r="A99" s="19">
        <v>27</v>
      </c>
      <c r="B99" s="14">
        <v>231527</v>
      </c>
      <c r="C99" s="15" t="s">
        <v>7814</v>
      </c>
      <c r="D99" s="16" t="s">
        <v>7802</v>
      </c>
      <c r="E99" s="16" t="s">
        <v>37</v>
      </c>
      <c r="F99" s="17" t="s">
        <v>17</v>
      </c>
      <c r="G99" s="17" t="s">
        <v>9</v>
      </c>
      <c r="H99" s="16" t="s">
        <v>479</v>
      </c>
      <c r="I99" s="16" t="s">
        <v>180</v>
      </c>
      <c r="J99" s="16" t="s">
        <v>196</v>
      </c>
      <c r="K99" s="17"/>
      <c r="L99" s="17"/>
      <c r="M99" s="17" t="s">
        <v>248</v>
      </c>
      <c r="N99" s="17"/>
      <c r="O99" s="17"/>
      <c r="P99" s="17"/>
      <c r="Q99" s="17" t="s">
        <v>248</v>
      </c>
      <c r="R99" s="18" t="s">
        <v>189</v>
      </c>
    </row>
    <row r="100" spans="1:18" ht="30" x14ac:dyDescent="0.25">
      <c r="A100" s="19">
        <v>28</v>
      </c>
      <c r="B100" s="14">
        <v>231528</v>
      </c>
      <c r="C100" s="15" t="s">
        <v>7816</v>
      </c>
      <c r="D100" s="16" t="s">
        <v>7802</v>
      </c>
      <c r="E100" s="16" t="s">
        <v>37</v>
      </c>
      <c r="F100" s="17" t="s">
        <v>17</v>
      </c>
      <c r="G100" s="17" t="s">
        <v>9</v>
      </c>
      <c r="H100" s="16" t="s">
        <v>7817</v>
      </c>
      <c r="I100" s="16" t="s">
        <v>180</v>
      </c>
      <c r="J100" s="16" t="s">
        <v>191</v>
      </c>
      <c r="K100" s="17"/>
      <c r="L100" s="17"/>
      <c r="M100" s="17" t="s">
        <v>248</v>
      </c>
      <c r="N100" s="17"/>
      <c r="O100" s="17"/>
      <c r="P100" s="17"/>
      <c r="Q100" s="17" t="s">
        <v>248</v>
      </c>
      <c r="R100" s="18" t="s">
        <v>189</v>
      </c>
    </row>
    <row r="101" spans="1:18" ht="30" x14ac:dyDescent="0.25">
      <c r="A101" s="19">
        <v>29</v>
      </c>
      <c r="B101" s="14">
        <v>231529</v>
      </c>
      <c r="C101" s="15" t="s">
        <v>7818</v>
      </c>
      <c r="D101" s="16" t="s">
        <v>7802</v>
      </c>
      <c r="E101" s="16" t="s">
        <v>37</v>
      </c>
      <c r="F101" s="17" t="s">
        <v>17</v>
      </c>
      <c r="G101" s="17" t="s">
        <v>8</v>
      </c>
      <c r="H101" s="16" t="s">
        <v>1796</v>
      </c>
      <c r="I101" s="16" t="s">
        <v>800</v>
      </c>
      <c r="J101" s="16" t="s">
        <v>214</v>
      </c>
      <c r="K101" s="17" t="s">
        <v>2493</v>
      </c>
      <c r="L101" s="17"/>
      <c r="M101" s="17"/>
      <c r="N101" s="17"/>
      <c r="O101" s="17"/>
      <c r="P101" s="17"/>
      <c r="Q101" s="17" t="s">
        <v>188</v>
      </c>
      <c r="R101" s="18" t="s">
        <v>189</v>
      </c>
    </row>
    <row r="102" spans="1:18" ht="30" x14ac:dyDescent="0.25">
      <c r="A102" s="19">
        <v>30</v>
      </c>
      <c r="B102" s="14">
        <v>231530</v>
      </c>
      <c r="C102" s="15" t="s">
        <v>7818</v>
      </c>
      <c r="D102" s="16" t="s">
        <v>7802</v>
      </c>
      <c r="E102" s="16" t="s">
        <v>37</v>
      </c>
      <c r="F102" s="17" t="s">
        <v>17</v>
      </c>
      <c r="G102" s="17" t="s">
        <v>9</v>
      </c>
      <c r="H102" s="16" t="s">
        <v>583</v>
      </c>
      <c r="I102" s="16" t="s">
        <v>800</v>
      </c>
      <c r="J102" s="16" t="s">
        <v>555</v>
      </c>
      <c r="K102" s="17" t="s">
        <v>2493</v>
      </c>
      <c r="L102" s="17"/>
      <c r="M102" s="17"/>
      <c r="N102" s="17"/>
      <c r="O102" s="17"/>
      <c r="P102" s="17"/>
      <c r="Q102" s="17" t="s">
        <v>188</v>
      </c>
      <c r="R102" s="18" t="s">
        <v>189</v>
      </c>
    </row>
    <row r="103" spans="1:18" ht="30" x14ac:dyDescent="0.25">
      <c r="A103" s="19">
        <v>31</v>
      </c>
      <c r="B103" s="14">
        <v>231531</v>
      </c>
      <c r="C103" s="15" t="s">
        <v>7818</v>
      </c>
      <c r="D103" s="16" t="s">
        <v>7802</v>
      </c>
      <c r="E103" s="16" t="s">
        <v>37</v>
      </c>
      <c r="F103" s="17" t="s">
        <v>17</v>
      </c>
      <c r="G103" s="17" t="s">
        <v>9</v>
      </c>
      <c r="H103" s="16" t="s">
        <v>7819</v>
      </c>
      <c r="I103" s="16" t="s">
        <v>180</v>
      </c>
      <c r="J103" s="16" t="s">
        <v>202</v>
      </c>
      <c r="K103" s="17"/>
      <c r="L103" s="17"/>
      <c r="M103" s="17" t="s">
        <v>183</v>
      </c>
      <c r="N103" s="17"/>
      <c r="O103" s="17"/>
      <c r="P103" s="17"/>
      <c r="Q103" s="17" t="s">
        <v>183</v>
      </c>
      <c r="R103" s="18" t="s">
        <v>189</v>
      </c>
    </row>
    <row r="104" spans="1:18" ht="30" x14ac:dyDescent="0.25">
      <c r="A104" s="19">
        <v>32</v>
      </c>
      <c r="B104" s="14">
        <v>231532</v>
      </c>
      <c r="C104" s="15" t="s">
        <v>7818</v>
      </c>
      <c r="D104" s="16" t="s">
        <v>7802</v>
      </c>
      <c r="E104" s="16" t="s">
        <v>37</v>
      </c>
      <c r="F104" s="17" t="s">
        <v>178</v>
      </c>
      <c r="G104" s="17" t="s">
        <v>9</v>
      </c>
      <c r="H104" s="16" t="s">
        <v>6334</v>
      </c>
      <c r="I104" s="16" t="s">
        <v>180</v>
      </c>
      <c r="J104" s="16" t="s">
        <v>202</v>
      </c>
      <c r="K104" s="17"/>
      <c r="L104" s="17"/>
      <c r="M104" s="17"/>
      <c r="N104" s="17"/>
      <c r="O104" s="17"/>
      <c r="P104" s="17" t="s">
        <v>212</v>
      </c>
      <c r="Q104" s="17" t="s">
        <v>212</v>
      </c>
      <c r="R104" s="18" t="s">
        <v>189</v>
      </c>
    </row>
    <row r="105" spans="1:18" ht="45" x14ac:dyDescent="0.25">
      <c r="A105" s="19">
        <v>33</v>
      </c>
      <c r="B105" s="14">
        <v>231533</v>
      </c>
      <c r="C105" s="15" t="s">
        <v>7818</v>
      </c>
      <c r="D105" s="16" t="s">
        <v>7802</v>
      </c>
      <c r="E105" s="16" t="s">
        <v>37</v>
      </c>
      <c r="F105" s="17" t="s">
        <v>178</v>
      </c>
      <c r="G105" s="17" t="s">
        <v>8</v>
      </c>
      <c r="H105" s="16" t="s">
        <v>1609</v>
      </c>
      <c r="I105" s="16" t="s">
        <v>180</v>
      </c>
      <c r="J105" s="16" t="s">
        <v>7820</v>
      </c>
      <c r="K105" s="17"/>
      <c r="L105" s="17"/>
      <c r="M105" s="17"/>
      <c r="N105" s="17"/>
      <c r="O105" s="17"/>
      <c r="P105" s="17" t="s">
        <v>212</v>
      </c>
      <c r="Q105" s="17" t="s">
        <v>212</v>
      </c>
      <c r="R105" s="18" t="s">
        <v>189</v>
      </c>
    </row>
  </sheetData>
  <autoFilter ref="F72:J105" xr:uid="{8D9A6C40-2567-4B9F-A121-881781C537E7}"/>
  <mergeCells count="46">
    <mergeCell ref="M69:P69"/>
    <mergeCell ref="A70:R70"/>
    <mergeCell ref="A71:A72"/>
    <mergeCell ref="B71:B72"/>
    <mergeCell ref="C71:E71"/>
    <mergeCell ref="F71:J71"/>
    <mergeCell ref="K71:M71"/>
    <mergeCell ref="N71:P71"/>
    <mergeCell ref="Q71:Q72"/>
    <mergeCell ref="R71:R72"/>
    <mergeCell ref="Q11:Q12"/>
    <mergeCell ref="R11:R12"/>
    <mergeCell ref="B61:Q61"/>
    <mergeCell ref="B62:Q62"/>
    <mergeCell ref="D64:E64"/>
    <mergeCell ref="H64:H65"/>
    <mergeCell ref="I64:I65"/>
    <mergeCell ref="J64:J65"/>
    <mergeCell ref="K64:K65"/>
    <mergeCell ref="L64:M64"/>
    <mergeCell ref="N11:P11"/>
    <mergeCell ref="O64:P64"/>
    <mergeCell ref="L67:M67"/>
    <mergeCell ref="O67:P67"/>
    <mergeCell ref="L68:M68"/>
    <mergeCell ref="A11:A12"/>
    <mergeCell ref="B11:B12"/>
    <mergeCell ref="C11:E11"/>
    <mergeCell ref="F11:J11"/>
    <mergeCell ref="K11:M11"/>
    <mergeCell ref="O68:P68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  </oddFooter>
  </headerFooter>
  <rowBreaks count="1" manualBreakCount="1">
    <brk id="56" max="17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6DDF-9DBB-4758-9A47-9C24F23A44E3}">
  <sheetPr>
    <tabColor theme="1"/>
  </sheetPr>
  <dimension ref="A2:F31"/>
  <sheetViews>
    <sheetView view="pageBreakPreview" topLeftCell="A3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7771</v>
      </c>
      <c r="B9" s="66"/>
      <c r="C9" s="66"/>
      <c r="D9" s="66"/>
      <c r="E9" s="66"/>
      <c r="F9" s="66"/>
    </row>
    <row r="10" spans="1:6" ht="15.75" x14ac:dyDescent="0.25">
      <c r="A10" s="67">
        <v>46188</v>
      </c>
      <c r="B10" s="67"/>
      <c r="C10" s="67"/>
      <c r="D10" s="67"/>
      <c r="E10" s="67"/>
      <c r="F10" s="67"/>
    </row>
    <row r="11" spans="1:6" ht="27.75" customHeight="1" x14ac:dyDescent="0.25">
      <c r="A11" s="68" t="s">
        <v>7821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213</v>
      </c>
      <c r="E13" s="38" t="s">
        <v>66</v>
      </c>
      <c r="F13" s="39">
        <v>52</v>
      </c>
    </row>
    <row r="14" spans="1:6" x14ac:dyDescent="0.25">
      <c r="A14" s="69"/>
      <c r="B14" s="71">
        <f>D13+F13</f>
        <v>265</v>
      </c>
      <c r="C14" s="40" t="s">
        <v>67</v>
      </c>
      <c r="D14" s="1">
        <v>94</v>
      </c>
      <c r="E14" s="40" t="s">
        <v>67</v>
      </c>
      <c r="F14" s="56">
        <v>25</v>
      </c>
    </row>
    <row r="15" spans="1:6" x14ac:dyDescent="0.25">
      <c r="A15" s="70"/>
      <c r="B15" s="72"/>
      <c r="C15" s="40" t="s">
        <v>68</v>
      </c>
      <c r="D15" s="1">
        <v>119</v>
      </c>
      <c r="E15" s="40" t="s">
        <v>68</v>
      </c>
      <c r="F15" s="57">
        <v>27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231192</v>
      </c>
      <c r="C21" s="14">
        <v>231250</v>
      </c>
      <c r="D21" s="58"/>
      <c r="E21" s="60"/>
    </row>
    <row r="22" spans="1:6" ht="15" customHeight="1" x14ac:dyDescent="0.25">
      <c r="A22" s="61" t="s">
        <v>74</v>
      </c>
      <c r="B22" s="14">
        <v>231351</v>
      </c>
      <c r="C22" s="14">
        <v>231400</v>
      </c>
      <c r="D22" s="59"/>
      <c r="E22" s="60"/>
    </row>
    <row r="23" spans="1:6" x14ac:dyDescent="0.25">
      <c r="A23" s="61"/>
      <c r="B23" s="14">
        <v>231450</v>
      </c>
      <c r="C23" s="14">
        <v>231476</v>
      </c>
      <c r="D23" s="59"/>
      <c r="E23" s="60"/>
    </row>
    <row r="24" spans="1:6" x14ac:dyDescent="0.25">
      <c r="A24" s="61"/>
      <c r="B24" s="14">
        <v>231801</v>
      </c>
      <c r="C24" s="14">
        <v>231948</v>
      </c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70C6-1B85-47DA-94AE-39F7E84F1262}">
  <sheetPr>
    <tabColor theme="6" tint="-0.499984740745262"/>
    <pageSetUpPr fitToPage="1"/>
  </sheetPr>
  <dimension ref="A1:R295"/>
  <sheetViews>
    <sheetView view="pageBreakPreview" zoomScale="85" zoomScaleNormal="85" zoomScaleSheetLayoutView="85" workbookViewId="0">
      <pane xSplit="1" topLeftCell="B1" activePane="topRight" state="frozen"/>
      <selection pane="topRight" activeCell="C147" sqref="C147:L147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46188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117</v>
      </c>
      <c r="L4" s="66" t="s">
        <v>5</v>
      </c>
      <c r="M4" s="66"/>
      <c r="N4" s="8">
        <f>SUM(M5:M6)</f>
        <v>89</v>
      </c>
      <c r="O4" s="66" t="s">
        <v>6</v>
      </c>
      <c r="P4" s="66"/>
      <c r="Q4" s="8">
        <f>SUM(P5:P6)</f>
        <v>28</v>
      </c>
      <c r="R4" s="1"/>
    </row>
    <row r="5" spans="1:18" ht="31.5" x14ac:dyDescent="0.25">
      <c r="B5" s="1"/>
      <c r="C5" s="5" t="s">
        <v>7</v>
      </c>
      <c r="D5" s="9" t="s">
        <v>5680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39</v>
      </c>
      <c r="N5" s="1"/>
      <c r="O5" s="10" t="s">
        <v>8</v>
      </c>
      <c r="P5" s="1">
        <v>14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50</v>
      </c>
      <c r="N6" s="10"/>
      <c r="O6" s="10" t="s">
        <v>9</v>
      </c>
      <c r="P6" s="1">
        <v>14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10</v>
      </c>
      <c r="O7" s="103" t="s">
        <v>10</v>
      </c>
      <c r="P7" s="103"/>
      <c r="Q7" s="1">
        <v>7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79</v>
      </c>
      <c r="O8" s="103" t="s">
        <v>11</v>
      </c>
      <c r="P8" s="103"/>
      <c r="Q8" s="1">
        <v>21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231192</v>
      </c>
      <c r="C13" s="15" t="s">
        <v>7822</v>
      </c>
      <c r="D13" s="16" t="s">
        <v>7823</v>
      </c>
      <c r="E13" s="16" t="s">
        <v>37</v>
      </c>
      <c r="F13" s="17" t="s">
        <v>208</v>
      </c>
      <c r="G13" s="17" t="s">
        <v>8</v>
      </c>
      <c r="H13" s="16" t="s">
        <v>7824</v>
      </c>
      <c r="I13" s="16" t="s">
        <v>3635</v>
      </c>
      <c r="J13" s="16" t="s">
        <v>455</v>
      </c>
      <c r="K13" s="17"/>
      <c r="L13" s="17"/>
      <c r="M13" s="17" t="s">
        <v>248</v>
      </c>
      <c r="N13" s="17"/>
      <c r="O13" s="17"/>
      <c r="P13" s="17"/>
      <c r="Q13" s="17" t="s">
        <v>248</v>
      </c>
      <c r="R13" s="18" t="s">
        <v>189</v>
      </c>
    </row>
    <row r="14" spans="1:18" ht="30" x14ac:dyDescent="0.25">
      <c r="A14" s="19">
        <v>2</v>
      </c>
      <c r="B14" s="14">
        <v>231193</v>
      </c>
      <c r="C14" s="15" t="s">
        <v>7825</v>
      </c>
      <c r="D14" s="16" t="s">
        <v>335</v>
      </c>
      <c r="E14" s="16" t="s">
        <v>37</v>
      </c>
      <c r="F14" s="17" t="s">
        <v>208</v>
      </c>
      <c r="G14" s="17" t="s">
        <v>8</v>
      </c>
      <c r="H14" s="16" t="s">
        <v>235</v>
      </c>
      <c r="I14" s="16" t="s">
        <v>180</v>
      </c>
      <c r="J14" s="16" t="s">
        <v>191</v>
      </c>
      <c r="K14" s="17"/>
      <c r="L14" s="17"/>
      <c r="M14" s="17" t="s">
        <v>223</v>
      </c>
      <c r="N14" s="17"/>
      <c r="O14" s="17"/>
      <c r="P14" s="17"/>
      <c r="Q14" s="17" t="s">
        <v>788</v>
      </c>
      <c r="R14" s="18" t="s">
        <v>184</v>
      </c>
    </row>
    <row r="15" spans="1:18" ht="30" x14ac:dyDescent="0.25">
      <c r="A15" s="19">
        <v>3</v>
      </c>
      <c r="B15" s="14">
        <v>231194</v>
      </c>
      <c r="C15" s="15" t="s">
        <v>7825</v>
      </c>
      <c r="D15" s="16" t="s">
        <v>335</v>
      </c>
      <c r="E15" s="16" t="s">
        <v>37</v>
      </c>
      <c r="F15" s="17" t="s">
        <v>208</v>
      </c>
      <c r="G15" s="17" t="s">
        <v>8</v>
      </c>
      <c r="H15" s="16" t="s">
        <v>7826</v>
      </c>
      <c r="I15" s="16" t="s">
        <v>7827</v>
      </c>
      <c r="J15" s="16" t="s">
        <v>193</v>
      </c>
      <c r="K15" s="17"/>
      <c r="L15" s="17"/>
      <c r="M15" s="17" t="s">
        <v>251</v>
      </c>
      <c r="N15" s="17"/>
      <c r="O15" s="17"/>
      <c r="P15" s="17"/>
      <c r="Q15" s="17" t="s">
        <v>251</v>
      </c>
      <c r="R15" s="18" t="s">
        <v>184</v>
      </c>
    </row>
    <row r="16" spans="1:18" ht="30" x14ac:dyDescent="0.25">
      <c r="A16" s="19">
        <v>4</v>
      </c>
      <c r="B16" s="14">
        <v>231195</v>
      </c>
      <c r="C16" s="15" t="s">
        <v>7828</v>
      </c>
      <c r="D16" s="16" t="s">
        <v>7829</v>
      </c>
      <c r="E16" s="16" t="s">
        <v>37</v>
      </c>
      <c r="F16" s="17" t="s">
        <v>208</v>
      </c>
      <c r="G16" s="17" t="s">
        <v>9</v>
      </c>
      <c r="H16" s="16" t="s">
        <v>6368</v>
      </c>
      <c r="I16" s="16" t="s">
        <v>7827</v>
      </c>
      <c r="J16" s="16" t="s">
        <v>296</v>
      </c>
      <c r="K16" s="17"/>
      <c r="L16" s="17"/>
      <c r="M16" s="17" t="s">
        <v>212</v>
      </c>
      <c r="N16" s="17"/>
      <c r="O16" s="17"/>
      <c r="P16" s="17"/>
      <c r="Q16" s="17" t="s">
        <v>212</v>
      </c>
      <c r="R16" s="18" t="s">
        <v>184</v>
      </c>
    </row>
    <row r="17" spans="1:18" ht="30" x14ac:dyDescent="0.25">
      <c r="A17" s="19">
        <v>5</v>
      </c>
      <c r="B17" s="14">
        <v>231196</v>
      </c>
      <c r="C17" s="15" t="s">
        <v>7830</v>
      </c>
      <c r="D17" s="16" t="s">
        <v>7829</v>
      </c>
      <c r="E17" s="16" t="s">
        <v>37</v>
      </c>
      <c r="F17" s="17" t="s">
        <v>208</v>
      </c>
      <c r="G17" s="17" t="s">
        <v>8</v>
      </c>
      <c r="H17" s="16" t="s">
        <v>4787</v>
      </c>
      <c r="I17" s="16" t="s">
        <v>889</v>
      </c>
      <c r="J17" s="16" t="s">
        <v>562</v>
      </c>
      <c r="K17" s="17"/>
      <c r="L17" s="17"/>
      <c r="M17" s="17" t="s">
        <v>251</v>
      </c>
      <c r="N17" s="17"/>
      <c r="O17" s="17"/>
      <c r="P17" s="17"/>
      <c r="Q17" s="17" t="s">
        <v>212</v>
      </c>
      <c r="R17" s="18" t="s">
        <v>184</v>
      </c>
    </row>
    <row r="18" spans="1:18" ht="45" x14ac:dyDescent="0.25">
      <c r="A18" s="19">
        <v>6</v>
      </c>
      <c r="B18" s="14">
        <v>231197</v>
      </c>
      <c r="C18" s="15" t="s">
        <v>7830</v>
      </c>
      <c r="D18" s="16" t="s">
        <v>7829</v>
      </c>
      <c r="E18" s="16" t="s">
        <v>37</v>
      </c>
      <c r="F18" s="17" t="s">
        <v>208</v>
      </c>
      <c r="G18" s="17" t="s">
        <v>8</v>
      </c>
      <c r="H18" s="16" t="s">
        <v>519</v>
      </c>
      <c r="I18" s="16" t="s">
        <v>1339</v>
      </c>
      <c r="J18" s="16" t="s">
        <v>193</v>
      </c>
      <c r="K18" s="17"/>
      <c r="L18" s="17"/>
      <c r="M18" s="17" t="s">
        <v>212</v>
      </c>
      <c r="N18" s="17"/>
      <c r="O18" s="17"/>
      <c r="P18" s="17"/>
      <c r="Q18" s="17" t="s">
        <v>183</v>
      </c>
      <c r="R18" s="18" t="s">
        <v>189</v>
      </c>
    </row>
    <row r="19" spans="1:18" ht="30" x14ac:dyDescent="0.25">
      <c r="A19" s="19">
        <v>7</v>
      </c>
      <c r="B19" s="14">
        <v>231198</v>
      </c>
      <c r="C19" s="15" t="s">
        <v>7830</v>
      </c>
      <c r="D19" s="16" t="s">
        <v>7829</v>
      </c>
      <c r="E19" s="16" t="s">
        <v>37</v>
      </c>
      <c r="F19" s="17" t="s">
        <v>208</v>
      </c>
      <c r="G19" s="17" t="s">
        <v>9</v>
      </c>
      <c r="H19" s="16" t="s">
        <v>7831</v>
      </c>
      <c r="I19" s="16" t="s">
        <v>180</v>
      </c>
      <c r="J19" s="16" t="s">
        <v>3219</v>
      </c>
      <c r="K19" s="17"/>
      <c r="L19" s="17"/>
      <c r="M19" s="17" t="s">
        <v>248</v>
      </c>
      <c r="N19" s="17"/>
      <c r="O19" s="17"/>
      <c r="P19" s="17"/>
      <c r="Q19" s="17" t="s">
        <v>212</v>
      </c>
      <c r="R19" s="18" t="s">
        <v>184</v>
      </c>
    </row>
    <row r="20" spans="1:18" ht="30" x14ac:dyDescent="0.25">
      <c r="A20" s="19">
        <v>8</v>
      </c>
      <c r="B20" s="14">
        <v>231199</v>
      </c>
      <c r="C20" s="15" t="s">
        <v>7828</v>
      </c>
      <c r="D20" s="16" t="s">
        <v>7829</v>
      </c>
      <c r="E20" s="16" t="s">
        <v>37</v>
      </c>
      <c r="F20" s="17" t="s">
        <v>178</v>
      </c>
      <c r="G20" s="17" t="s">
        <v>8</v>
      </c>
      <c r="H20" s="16" t="s">
        <v>6360</v>
      </c>
      <c r="I20" s="16" t="s">
        <v>180</v>
      </c>
      <c r="J20" s="16" t="s">
        <v>285</v>
      </c>
      <c r="K20" s="17"/>
      <c r="L20" s="17"/>
      <c r="M20" s="17"/>
      <c r="N20" s="17"/>
      <c r="O20" s="17"/>
      <c r="P20" s="17" t="s">
        <v>183</v>
      </c>
      <c r="Q20" s="17" t="s">
        <v>183</v>
      </c>
      <c r="R20" s="18" t="s">
        <v>184</v>
      </c>
    </row>
    <row r="21" spans="1:18" ht="30" x14ac:dyDescent="0.25">
      <c r="A21" s="19">
        <v>9</v>
      </c>
      <c r="B21" s="14">
        <v>231200</v>
      </c>
      <c r="C21" s="15" t="s">
        <v>7828</v>
      </c>
      <c r="D21" s="16" t="s">
        <v>7832</v>
      </c>
      <c r="E21" s="16" t="s">
        <v>37</v>
      </c>
      <c r="F21" s="17" t="s">
        <v>178</v>
      </c>
      <c r="G21" s="17" t="s">
        <v>9</v>
      </c>
      <c r="H21" s="16" t="s">
        <v>1087</v>
      </c>
      <c r="I21" s="16" t="s">
        <v>180</v>
      </c>
      <c r="J21" s="16" t="s">
        <v>564</v>
      </c>
      <c r="K21" s="17"/>
      <c r="L21" s="17"/>
      <c r="M21" s="17"/>
      <c r="N21" s="17"/>
      <c r="O21" s="17"/>
      <c r="P21" s="17" t="s">
        <v>188</v>
      </c>
      <c r="Q21" s="17" t="s">
        <v>183</v>
      </c>
      <c r="R21" s="18" t="s">
        <v>184</v>
      </c>
    </row>
    <row r="22" spans="1:18" ht="30" x14ac:dyDescent="0.25">
      <c r="A22" s="19">
        <v>10</v>
      </c>
      <c r="B22" s="14">
        <v>231201</v>
      </c>
      <c r="C22" s="15" t="s">
        <v>7833</v>
      </c>
      <c r="D22" s="16" t="s">
        <v>7834</v>
      </c>
      <c r="E22" s="16" t="s">
        <v>3159</v>
      </c>
      <c r="F22" s="17" t="s">
        <v>208</v>
      </c>
      <c r="G22" s="17" t="s">
        <v>9</v>
      </c>
      <c r="H22" s="16" t="s">
        <v>7835</v>
      </c>
      <c r="I22" s="16" t="s">
        <v>180</v>
      </c>
      <c r="J22" s="16" t="s">
        <v>377</v>
      </c>
      <c r="K22" s="17"/>
      <c r="L22" s="17" t="s">
        <v>365</v>
      </c>
      <c r="M22" s="17"/>
      <c r="N22" s="17"/>
      <c r="O22" s="17"/>
      <c r="P22" s="17"/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231202</v>
      </c>
      <c r="C23" s="15" t="s">
        <v>7833</v>
      </c>
      <c r="D23" s="16" t="s">
        <v>7834</v>
      </c>
      <c r="E23" s="16" t="s">
        <v>3159</v>
      </c>
      <c r="F23" s="17" t="s">
        <v>208</v>
      </c>
      <c r="G23" s="17" t="s">
        <v>8</v>
      </c>
      <c r="H23" s="16" t="s">
        <v>7836</v>
      </c>
      <c r="I23" s="16" t="s">
        <v>180</v>
      </c>
      <c r="J23" s="16" t="s">
        <v>455</v>
      </c>
      <c r="K23" s="17" t="s">
        <v>355</v>
      </c>
      <c r="L23" s="17"/>
      <c r="M23" s="17"/>
      <c r="N23" s="17"/>
      <c r="O23" s="17"/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231203</v>
      </c>
      <c r="C24" s="15" t="s">
        <v>7837</v>
      </c>
      <c r="D24" s="16" t="s">
        <v>225</v>
      </c>
      <c r="E24" s="16" t="s">
        <v>37</v>
      </c>
      <c r="F24" s="17" t="s">
        <v>208</v>
      </c>
      <c r="G24" s="17" t="s">
        <v>9</v>
      </c>
      <c r="H24" s="16" t="s">
        <v>1728</v>
      </c>
      <c r="I24" s="16" t="s">
        <v>5484</v>
      </c>
      <c r="J24" s="16" t="s">
        <v>196</v>
      </c>
      <c r="K24" s="17"/>
      <c r="L24" s="17"/>
      <c r="M24" s="17" t="s">
        <v>188</v>
      </c>
      <c r="N24" s="17"/>
      <c r="O24" s="17"/>
      <c r="P24" s="17"/>
      <c r="Q24" s="17" t="s">
        <v>188</v>
      </c>
      <c r="R24" s="18" t="s">
        <v>189</v>
      </c>
    </row>
    <row r="25" spans="1:18" ht="45" x14ac:dyDescent="0.25">
      <c r="A25" s="19">
        <v>13</v>
      </c>
      <c r="B25" s="14">
        <v>231204</v>
      </c>
      <c r="C25" s="15" t="s">
        <v>7837</v>
      </c>
      <c r="D25" s="16" t="s">
        <v>225</v>
      </c>
      <c r="E25" s="16" t="s">
        <v>37</v>
      </c>
      <c r="F25" s="17" t="s">
        <v>208</v>
      </c>
      <c r="G25" s="17" t="s">
        <v>9</v>
      </c>
      <c r="H25" s="16" t="s">
        <v>7838</v>
      </c>
      <c r="I25" s="16" t="s">
        <v>601</v>
      </c>
      <c r="J25" s="16" t="s">
        <v>466</v>
      </c>
      <c r="K25" s="17"/>
      <c r="L25" s="17"/>
      <c r="M25" s="17" t="s">
        <v>1104</v>
      </c>
      <c r="N25" s="17"/>
      <c r="O25" s="17"/>
      <c r="P25" s="17"/>
      <c r="Q25" s="17" t="s">
        <v>788</v>
      </c>
      <c r="R25" s="18" t="s">
        <v>184</v>
      </c>
    </row>
    <row r="26" spans="1:18" ht="30" x14ac:dyDescent="0.25">
      <c r="A26" s="19">
        <v>14</v>
      </c>
      <c r="B26" s="14">
        <v>231205</v>
      </c>
      <c r="C26" s="15" t="s">
        <v>7837</v>
      </c>
      <c r="D26" s="16" t="s">
        <v>225</v>
      </c>
      <c r="E26" s="16" t="s">
        <v>37</v>
      </c>
      <c r="F26" s="17" t="s">
        <v>208</v>
      </c>
      <c r="G26" s="17" t="s">
        <v>9</v>
      </c>
      <c r="H26" s="16" t="s">
        <v>1082</v>
      </c>
      <c r="I26" s="16" t="s">
        <v>180</v>
      </c>
      <c r="J26" s="16" t="s">
        <v>538</v>
      </c>
      <c r="K26" s="17"/>
      <c r="L26" s="17"/>
      <c r="M26" s="17" t="s">
        <v>212</v>
      </c>
      <c r="N26" s="17"/>
      <c r="O26" s="17"/>
      <c r="P26" s="17"/>
      <c r="Q26" s="17" t="s">
        <v>212</v>
      </c>
      <c r="R26" s="18" t="s">
        <v>189</v>
      </c>
    </row>
    <row r="27" spans="1:18" ht="30" x14ac:dyDescent="0.25">
      <c r="A27" s="19">
        <v>15</v>
      </c>
      <c r="B27" s="14">
        <v>231206</v>
      </c>
      <c r="C27" s="15" t="s">
        <v>7839</v>
      </c>
      <c r="D27" s="16" t="s">
        <v>7840</v>
      </c>
      <c r="E27" s="16" t="s">
        <v>37</v>
      </c>
      <c r="F27" s="17" t="s">
        <v>208</v>
      </c>
      <c r="G27" s="17" t="s">
        <v>9</v>
      </c>
      <c r="H27" s="16" t="s">
        <v>7841</v>
      </c>
      <c r="I27" s="16" t="s">
        <v>180</v>
      </c>
      <c r="J27" s="16" t="s">
        <v>202</v>
      </c>
      <c r="K27" s="17"/>
      <c r="L27" s="17"/>
      <c r="M27" s="17" t="s">
        <v>297</v>
      </c>
      <c r="N27" s="17"/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231207</v>
      </c>
      <c r="C28" s="15" t="s">
        <v>7842</v>
      </c>
      <c r="D28" s="16" t="s">
        <v>7843</v>
      </c>
      <c r="E28" s="16" t="s">
        <v>37</v>
      </c>
      <c r="F28" s="17" t="s">
        <v>208</v>
      </c>
      <c r="G28" s="17" t="s">
        <v>8</v>
      </c>
      <c r="H28" s="16" t="s">
        <v>298</v>
      </c>
      <c r="I28" s="16" t="s">
        <v>762</v>
      </c>
      <c r="J28" s="16" t="s">
        <v>214</v>
      </c>
      <c r="K28" s="17"/>
      <c r="L28" s="17"/>
      <c r="M28" s="17" t="s">
        <v>232</v>
      </c>
      <c r="N28" s="17"/>
      <c r="O28" s="17"/>
      <c r="P28" s="17"/>
      <c r="Q28" s="17" t="s">
        <v>183</v>
      </c>
      <c r="R28" s="18" t="s">
        <v>189</v>
      </c>
    </row>
    <row r="29" spans="1:18" ht="45" x14ac:dyDescent="0.25">
      <c r="A29" s="19">
        <v>17</v>
      </c>
      <c r="B29" s="14">
        <v>231208</v>
      </c>
      <c r="C29" s="15" t="s">
        <v>7842</v>
      </c>
      <c r="D29" s="16" t="s">
        <v>7843</v>
      </c>
      <c r="E29" s="16" t="s">
        <v>37</v>
      </c>
      <c r="F29" s="17" t="s">
        <v>208</v>
      </c>
      <c r="G29" s="17" t="s">
        <v>9</v>
      </c>
      <c r="H29" s="16" t="s">
        <v>583</v>
      </c>
      <c r="I29" s="16" t="s">
        <v>1339</v>
      </c>
      <c r="J29" s="16" t="s">
        <v>1498</v>
      </c>
      <c r="K29" s="17"/>
      <c r="L29" s="17"/>
      <c r="M29" s="17" t="s">
        <v>232</v>
      </c>
      <c r="N29" s="17"/>
      <c r="O29" s="17"/>
      <c r="P29" s="17"/>
      <c r="Q29" s="17" t="s">
        <v>188</v>
      </c>
      <c r="R29" s="18" t="s">
        <v>189</v>
      </c>
    </row>
    <row r="30" spans="1:18" ht="30" x14ac:dyDescent="0.25">
      <c r="A30" s="19">
        <v>18</v>
      </c>
      <c r="B30" s="14">
        <v>231209</v>
      </c>
      <c r="C30" s="15" t="s">
        <v>7822</v>
      </c>
      <c r="D30" s="16" t="s">
        <v>7844</v>
      </c>
      <c r="E30" s="16" t="s">
        <v>37</v>
      </c>
      <c r="F30" s="17" t="s">
        <v>208</v>
      </c>
      <c r="G30" s="17" t="s">
        <v>9</v>
      </c>
      <c r="H30" s="16" t="s">
        <v>7845</v>
      </c>
      <c r="I30" s="16" t="s">
        <v>889</v>
      </c>
      <c r="J30" s="16" t="s">
        <v>259</v>
      </c>
      <c r="K30" s="17"/>
      <c r="L30" s="17"/>
      <c r="M30" s="17" t="s">
        <v>212</v>
      </c>
      <c r="N30" s="17"/>
      <c r="O30" s="17"/>
      <c r="P30" s="17"/>
      <c r="Q30" s="17" t="s">
        <v>212</v>
      </c>
      <c r="R30" s="18" t="s">
        <v>189</v>
      </c>
    </row>
    <row r="31" spans="1:18" ht="45" x14ac:dyDescent="0.25">
      <c r="A31" s="19">
        <v>19</v>
      </c>
      <c r="B31" s="14">
        <v>231210</v>
      </c>
      <c r="C31" s="15" t="s">
        <v>7846</v>
      </c>
      <c r="D31" s="16" t="s">
        <v>335</v>
      </c>
      <c r="E31" s="16" t="s">
        <v>37</v>
      </c>
      <c r="F31" s="17" t="s">
        <v>178</v>
      </c>
      <c r="G31" s="17" t="s">
        <v>8</v>
      </c>
      <c r="H31" s="16" t="s">
        <v>1137</v>
      </c>
      <c r="I31" s="16" t="s">
        <v>180</v>
      </c>
      <c r="J31" s="16" t="s">
        <v>181</v>
      </c>
      <c r="K31" s="17"/>
      <c r="L31" s="17"/>
      <c r="M31" s="17"/>
      <c r="N31" s="17"/>
      <c r="O31" s="17"/>
      <c r="P31" s="17" t="s">
        <v>7847</v>
      </c>
      <c r="Q31" s="17" t="s">
        <v>248</v>
      </c>
      <c r="R31" s="18" t="s">
        <v>184</v>
      </c>
    </row>
    <row r="32" spans="1:18" ht="30" x14ac:dyDescent="0.25">
      <c r="A32" s="19">
        <v>20</v>
      </c>
      <c r="B32" s="14">
        <v>231211</v>
      </c>
      <c r="C32" s="15" t="s">
        <v>7848</v>
      </c>
      <c r="D32" s="16" t="s">
        <v>7849</v>
      </c>
      <c r="E32" s="16" t="s">
        <v>37</v>
      </c>
      <c r="F32" s="17" t="s">
        <v>208</v>
      </c>
      <c r="G32" s="17" t="s">
        <v>8</v>
      </c>
      <c r="H32" s="16" t="s">
        <v>821</v>
      </c>
      <c r="I32" s="16" t="s">
        <v>180</v>
      </c>
      <c r="J32" s="16" t="s">
        <v>562</v>
      </c>
      <c r="K32" s="17"/>
      <c r="L32" s="17"/>
      <c r="M32" s="17" t="s">
        <v>4069</v>
      </c>
      <c r="N32" s="17"/>
      <c r="O32" s="17"/>
      <c r="P32" s="17"/>
      <c r="Q32" s="17" t="s">
        <v>183</v>
      </c>
      <c r="R32" s="18" t="s">
        <v>184</v>
      </c>
    </row>
    <row r="33" spans="1:18" ht="30" x14ac:dyDescent="0.25">
      <c r="A33" s="19">
        <v>21</v>
      </c>
      <c r="B33" s="14">
        <v>231212</v>
      </c>
      <c r="C33" s="15" t="s">
        <v>7848</v>
      </c>
      <c r="D33" s="16" t="s">
        <v>7849</v>
      </c>
      <c r="E33" s="16" t="s">
        <v>37</v>
      </c>
      <c r="F33" s="17" t="s">
        <v>208</v>
      </c>
      <c r="G33" s="17" t="s">
        <v>9</v>
      </c>
      <c r="H33" s="16" t="s">
        <v>7850</v>
      </c>
      <c r="I33" s="16" t="s">
        <v>180</v>
      </c>
      <c r="J33" s="16" t="s">
        <v>191</v>
      </c>
      <c r="K33" s="17"/>
      <c r="L33" s="17"/>
      <c r="M33" s="17" t="s">
        <v>183</v>
      </c>
      <c r="N33" s="17"/>
      <c r="O33" s="17"/>
      <c r="P33" s="17"/>
      <c r="Q33" s="17" t="s">
        <v>188</v>
      </c>
      <c r="R33" s="18" t="s">
        <v>189</v>
      </c>
    </row>
    <row r="34" spans="1:18" ht="30" x14ac:dyDescent="0.25">
      <c r="A34" s="19">
        <v>22</v>
      </c>
      <c r="B34" s="14">
        <v>231213</v>
      </c>
      <c r="C34" s="15" t="s">
        <v>7825</v>
      </c>
      <c r="D34" s="16" t="s">
        <v>7851</v>
      </c>
      <c r="E34" s="16" t="s">
        <v>37</v>
      </c>
      <c r="F34" s="17" t="s">
        <v>208</v>
      </c>
      <c r="G34" s="17" t="s">
        <v>9</v>
      </c>
      <c r="H34" s="16" t="s">
        <v>7852</v>
      </c>
      <c r="I34" s="16" t="s">
        <v>889</v>
      </c>
      <c r="J34" s="16" t="s">
        <v>843</v>
      </c>
      <c r="K34" s="17"/>
      <c r="L34" s="17"/>
      <c r="M34" s="17" t="s">
        <v>212</v>
      </c>
      <c r="N34" s="17"/>
      <c r="O34" s="17"/>
      <c r="P34" s="17"/>
      <c r="Q34" s="17" t="s">
        <v>212</v>
      </c>
      <c r="R34" s="18" t="s">
        <v>189</v>
      </c>
    </row>
    <row r="35" spans="1:18" ht="30" x14ac:dyDescent="0.25">
      <c r="A35" s="19">
        <v>23</v>
      </c>
      <c r="B35" s="14">
        <v>231214</v>
      </c>
      <c r="C35" s="15" t="s">
        <v>7853</v>
      </c>
      <c r="D35" s="16" t="s">
        <v>7854</v>
      </c>
      <c r="E35" s="16" t="s">
        <v>37</v>
      </c>
      <c r="F35" s="17" t="s">
        <v>208</v>
      </c>
      <c r="G35" s="17" t="s">
        <v>9</v>
      </c>
      <c r="H35" s="16" t="s">
        <v>1051</v>
      </c>
      <c r="I35" s="16" t="s">
        <v>1259</v>
      </c>
      <c r="J35" s="16" t="s">
        <v>202</v>
      </c>
      <c r="K35" s="17"/>
      <c r="L35" s="17"/>
      <c r="M35" s="17" t="s">
        <v>251</v>
      </c>
      <c r="N35" s="17"/>
      <c r="O35" s="17"/>
      <c r="P35" s="17"/>
      <c r="Q35" s="17" t="s">
        <v>251</v>
      </c>
      <c r="R35" s="18" t="s">
        <v>189</v>
      </c>
    </row>
    <row r="36" spans="1:18" ht="30" x14ac:dyDescent="0.25">
      <c r="A36" s="19">
        <v>24</v>
      </c>
      <c r="B36" s="14">
        <v>231215</v>
      </c>
      <c r="C36" s="15" t="s">
        <v>7855</v>
      </c>
      <c r="D36" s="16" t="s">
        <v>335</v>
      </c>
      <c r="E36" s="16" t="s">
        <v>37</v>
      </c>
      <c r="F36" s="17" t="s">
        <v>208</v>
      </c>
      <c r="G36" s="17" t="s">
        <v>9</v>
      </c>
      <c r="H36" s="16" t="s">
        <v>209</v>
      </c>
      <c r="I36" s="16" t="s">
        <v>7856</v>
      </c>
      <c r="J36" s="16" t="s">
        <v>247</v>
      </c>
      <c r="K36" s="17"/>
      <c r="L36" s="17"/>
      <c r="M36" s="17" t="s">
        <v>183</v>
      </c>
      <c r="N36" s="17"/>
      <c r="O36" s="17"/>
      <c r="P36" s="17"/>
      <c r="Q36" s="17" t="s">
        <v>183</v>
      </c>
      <c r="R36" s="18" t="s">
        <v>189</v>
      </c>
    </row>
    <row r="37" spans="1:18" ht="30" x14ac:dyDescent="0.25">
      <c r="A37" s="19">
        <v>25</v>
      </c>
      <c r="B37" s="14">
        <v>231216</v>
      </c>
      <c r="C37" s="15" t="s">
        <v>7822</v>
      </c>
      <c r="D37" s="16" t="s">
        <v>7844</v>
      </c>
      <c r="E37" s="16" t="s">
        <v>37</v>
      </c>
      <c r="F37" s="17" t="s">
        <v>208</v>
      </c>
      <c r="G37" s="17" t="s">
        <v>9</v>
      </c>
      <c r="H37" s="16" t="s">
        <v>7857</v>
      </c>
      <c r="I37" s="16" t="s">
        <v>3635</v>
      </c>
      <c r="J37" s="16" t="s">
        <v>181</v>
      </c>
      <c r="K37" s="17"/>
      <c r="L37" s="17" t="s">
        <v>794</v>
      </c>
      <c r="M37" s="17"/>
      <c r="N37" s="17"/>
      <c r="O37" s="17"/>
      <c r="P37" s="17"/>
      <c r="Q37" s="17" t="s">
        <v>183</v>
      </c>
      <c r="R37" s="18" t="s">
        <v>189</v>
      </c>
    </row>
    <row r="38" spans="1:18" ht="30" x14ac:dyDescent="0.25">
      <c r="A38" s="19">
        <v>26</v>
      </c>
      <c r="B38" s="14">
        <v>231217</v>
      </c>
      <c r="C38" s="15" t="s">
        <v>7825</v>
      </c>
      <c r="D38" s="16" t="s">
        <v>5363</v>
      </c>
      <c r="E38" s="16" t="s">
        <v>37</v>
      </c>
      <c r="F38" s="17" t="s">
        <v>208</v>
      </c>
      <c r="G38" s="17" t="s">
        <v>9</v>
      </c>
      <c r="H38" s="16" t="s">
        <v>7527</v>
      </c>
      <c r="I38" s="16" t="s">
        <v>180</v>
      </c>
      <c r="J38" s="16" t="s">
        <v>814</v>
      </c>
      <c r="K38" s="17"/>
      <c r="L38" s="17"/>
      <c r="M38" s="17" t="s">
        <v>211</v>
      </c>
      <c r="N38" s="17"/>
      <c r="O38" s="17"/>
      <c r="P38" s="17"/>
      <c r="Q38" s="17" t="s">
        <v>788</v>
      </c>
      <c r="R38" s="18" t="s">
        <v>189</v>
      </c>
    </row>
    <row r="39" spans="1:18" x14ac:dyDescent="0.25">
      <c r="A39" s="19">
        <v>27</v>
      </c>
      <c r="B39" s="14">
        <v>231218</v>
      </c>
      <c r="C39" s="15" t="s">
        <v>7858</v>
      </c>
      <c r="D39" s="16" t="s">
        <v>7859</v>
      </c>
      <c r="E39" s="16" t="s">
        <v>37</v>
      </c>
      <c r="F39" s="17" t="s">
        <v>208</v>
      </c>
      <c r="G39" s="17" t="s">
        <v>9</v>
      </c>
      <c r="H39" s="16" t="s">
        <v>775</v>
      </c>
      <c r="I39" s="16" t="s">
        <v>279</v>
      </c>
      <c r="J39" s="16" t="s">
        <v>296</v>
      </c>
      <c r="K39" s="17" t="s">
        <v>687</v>
      </c>
      <c r="L39" s="17"/>
      <c r="M39" s="17"/>
      <c r="N39" s="17"/>
      <c r="O39" s="17"/>
      <c r="P39" s="17"/>
      <c r="Q39" s="17" t="s">
        <v>188</v>
      </c>
      <c r="R39" s="18" t="s">
        <v>189</v>
      </c>
    </row>
    <row r="40" spans="1:18" ht="45" x14ac:dyDescent="0.25">
      <c r="A40" s="19">
        <v>28</v>
      </c>
      <c r="B40" s="14">
        <v>231219</v>
      </c>
      <c r="C40" s="15" t="s">
        <v>7860</v>
      </c>
      <c r="D40" s="16" t="s">
        <v>7861</v>
      </c>
      <c r="E40" s="16" t="s">
        <v>37</v>
      </c>
      <c r="F40" s="17" t="s">
        <v>208</v>
      </c>
      <c r="G40" s="17" t="s">
        <v>9</v>
      </c>
      <c r="H40" s="16" t="s">
        <v>3023</v>
      </c>
      <c r="I40" s="16" t="s">
        <v>1339</v>
      </c>
      <c r="J40" s="16" t="s">
        <v>7862</v>
      </c>
      <c r="K40" s="17"/>
      <c r="L40" s="17"/>
      <c r="M40" s="17" t="s">
        <v>212</v>
      </c>
      <c r="N40" s="17"/>
      <c r="O40" s="17"/>
      <c r="P40" s="17"/>
      <c r="Q40" s="17" t="s">
        <v>212</v>
      </c>
      <c r="R40" s="18" t="s">
        <v>189</v>
      </c>
    </row>
    <row r="41" spans="1:18" ht="30" x14ac:dyDescent="0.25">
      <c r="A41" s="19">
        <v>29</v>
      </c>
      <c r="B41" s="14">
        <v>231220</v>
      </c>
      <c r="C41" s="15" t="s">
        <v>7855</v>
      </c>
      <c r="D41" s="16" t="s">
        <v>335</v>
      </c>
      <c r="E41" s="16" t="s">
        <v>37</v>
      </c>
      <c r="F41" s="17" t="s">
        <v>208</v>
      </c>
      <c r="G41" s="17" t="s">
        <v>8</v>
      </c>
      <c r="H41" s="16" t="s">
        <v>7863</v>
      </c>
      <c r="I41" s="16" t="s">
        <v>180</v>
      </c>
      <c r="J41" s="16" t="s">
        <v>296</v>
      </c>
      <c r="K41" s="17"/>
      <c r="L41" s="17"/>
      <c r="M41" s="17" t="s">
        <v>297</v>
      </c>
      <c r="N41" s="17"/>
      <c r="O41" s="17"/>
      <c r="P41" s="17"/>
      <c r="Q41" s="17" t="s">
        <v>788</v>
      </c>
      <c r="R41" s="18" t="s">
        <v>184</v>
      </c>
    </row>
    <row r="42" spans="1:18" ht="45" x14ac:dyDescent="0.25">
      <c r="A42" s="19">
        <v>30</v>
      </c>
      <c r="B42" s="14">
        <v>231221</v>
      </c>
      <c r="C42" s="15" t="s">
        <v>7860</v>
      </c>
      <c r="D42" s="16" t="s">
        <v>7864</v>
      </c>
      <c r="E42" s="16" t="s">
        <v>37</v>
      </c>
      <c r="F42" s="17" t="s">
        <v>208</v>
      </c>
      <c r="G42" s="17" t="s">
        <v>9</v>
      </c>
      <c r="H42" s="16" t="s">
        <v>544</v>
      </c>
      <c r="I42" s="16" t="s">
        <v>1339</v>
      </c>
      <c r="J42" s="16" t="s">
        <v>191</v>
      </c>
      <c r="K42" s="17"/>
      <c r="L42" s="17"/>
      <c r="M42" s="17" t="s">
        <v>205</v>
      </c>
      <c r="N42" s="17"/>
      <c r="O42" s="17"/>
      <c r="P42" s="17"/>
      <c r="Q42" s="17" t="s">
        <v>183</v>
      </c>
      <c r="R42" s="18" t="s">
        <v>189</v>
      </c>
    </row>
    <row r="43" spans="1:18" ht="30" x14ac:dyDescent="0.25">
      <c r="A43" s="19">
        <v>31</v>
      </c>
      <c r="B43" s="14">
        <v>231222</v>
      </c>
      <c r="C43" s="15" t="s">
        <v>7865</v>
      </c>
      <c r="D43" s="16" t="s">
        <v>5355</v>
      </c>
      <c r="E43" s="16" t="s">
        <v>37</v>
      </c>
      <c r="F43" s="17" t="s">
        <v>208</v>
      </c>
      <c r="G43" s="17" t="s">
        <v>9</v>
      </c>
      <c r="H43" s="16" t="s">
        <v>7866</v>
      </c>
      <c r="I43" s="16" t="s">
        <v>180</v>
      </c>
      <c r="J43" s="16" t="s">
        <v>214</v>
      </c>
      <c r="K43" s="17"/>
      <c r="L43" s="17"/>
      <c r="M43" s="17" t="s">
        <v>242</v>
      </c>
      <c r="N43" s="17"/>
      <c r="O43" s="17"/>
      <c r="P43" s="17"/>
      <c r="Q43" s="17" t="s">
        <v>212</v>
      </c>
      <c r="R43" s="18" t="s">
        <v>189</v>
      </c>
    </row>
    <row r="44" spans="1:18" ht="30" x14ac:dyDescent="0.25">
      <c r="A44" s="19">
        <v>32</v>
      </c>
      <c r="B44" s="14">
        <v>231223</v>
      </c>
      <c r="C44" s="15" t="s">
        <v>7839</v>
      </c>
      <c r="D44" s="16" t="s">
        <v>7840</v>
      </c>
      <c r="E44" s="16" t="s">
        <v>37</v>
      </c>
      <c r="F44" s="17" t="s">
        <v>178</v>
      </c>
      <c r="G44" s="17" t="s">
        <v>9</v>
      </c>
      <c r="H44" s="16" t="s">
        <v>4312</v>
      </c>
      <c r="I44" s="16" t="s">
        <v>180</v>
      </c>
      <c r="J44" s="16" t="s">
        <v>196</v>
      </c>
      <c r="K44" s="17"/>
      <c r="L44" s="17"/>
      <c r="M44" s="17"/>
      <c r="N44" s="17" t="s">
        <v>288</v>
      </c>
      <c r="O44" s="17"/>
      <c r="P44" s="17"/>
      <c r="Q44" s="17" t="s">
        <v>188</v>
      </c>
      <c r="R44" s="18" t="s">
        <v>189</v>
      </c>
    </row>
    <row r="45" spans="1:18" ht="30" x14ac:dyDescent="0.25">
      <c r="A45" s="19">
        <v>33</v>
      </c>
      <c r="B45" s="14">
        <v>231224</v>
      </c>
      <c r="C45" s="15" t="s">
        <v>7867</v>
      </c>
      <c r="D45" s="16" t="s">
        <v>7868</v>
      </c>
      <c r="E45" s="16" t="s">
        <v>37</v>
      </c>
      <c r="F45" s="17" t="s">
        <v>178</v>
      </c>
      <c r="G45" s="17" t="s">
        <v>9</v>
      </c>
      <c r="H45" s="16" t="s">
        <v>7869</v>
      </c>
      <c r="I45" s="16" t="s">
        <v>180</v>
      </c>
      <c r="J45" s="16" t="s">
        <v>259</v>
      </c>
      <c r="K45" s="17"/>
      <c r="L45" s="17"/>
      <c r="M45" s="17"/>
      <c r="N45" s="17"/>
      <c r="O45" s="17"/>
      <c r="P45" s="17" t="s">
        <v>251</v>
      </c>
      <c r="Q45" s="17" t="s">
        <v>188</v>
      </c>
      <c r="R45" s="18" t="s">
        <v>189</v>
      </c>
    </row>
    <row r="46" spans="1:18" ht="30" x14ac:dyDescent="0.25">
      <c r="A46" s="19">
        <v>34</v>
      </c>
      <c r="B46" s="14">
        <v>231225</v>
      </c>
      <c r="C46" s="15" t="s">
        <v>7867</v>
      </c>
      <c r="D46" s="16" t="s">
        <v>7868</v>
      </c>
      <c r="E46" s="16" t="s">
        <v>37</v>
      </c>
      <c r="F46" s="17" t="s">
        <v>208</v>
      </c>
      <c r="G46" s="17" t="s">
        <v>9</v>
      </c>
      <c r="H46" s="16" t="s">
        <v>1397</v>
      </c>
      <c r="I46" s="16" t="s">
        <v>889</v>
      </c>
      <c r="J46" s="16" t="s">
        <v>259</v>
      </c>
      <c r="K46" s="17"/>
      <c r="L46" s="17"/>
      <c r="M46" s="17" t="s">
        <v>212</v>
      </c>
      <c r="N46" s="17"/>
      <c r="O46" s="17"/>
      <c r="P46" s="17"/>
      <c r="Q46" s="17" t="s">
        <v>188</v>
      </c>
      <c r="R46" s="18" t="s">
        <v>189</v>
      </c>
    </row>
    <row r="47" spans="1:18" ht="30" x14ac:dyDescent="0.25">
      <c r="A47" s="19">
        <v>35</v>
      </c>
      <c r="B47" s="14">
        <v>231226</v>
      </c>
      <c r="C47" s="15" t="s">
        <v>7870</v>
      </c>
      <c r="D47" s="16" t="s">
        <v>6934</v>
      </c>
      <c r="E47" s="16" t="s">
        <v>37</v>
      </c>
      <c r="F47" s="17" t="s">
        <v>178</v>
      </c>
      <c r="G47" s="17" t="s">
        <v>8</v>
      </c>
      <c r="H47" s="16" t="s">
        <v>2301</v>
      </c>
      <c r="I47" s="16" t="s">
        <v>180</v>
      </c>
      <c r="J47" s="16" t="s">
        <v>234</v>
      </c>
      <c r="K47" s="17"/>
      <c r="L47" s="17"/>
      <c r="M47" s="17"/>
      <c r="N47" s="17"/>
      <c r="O47" s="17"/>
      <c r="P47" s="17" t="s">
        <v>251</v>
      </c>
      <c r="Q47" s="17" t="s">
        <v>212</v>
      </c>
      <c r="R47" s="18" t="s">
        <v>184</v>
      </c>
    </row>
    <row r="48" spans="1:18" ht="30" x14ac:dyDescent="0.25">
      <c r="A48" s="19">
        <v>36</v>
      </c>
      <c r="B48" s="14">
        <v>231227</v>
      </c>
      <c r="C48" s="15" t="s">
        <v>7871</v>
      </c>
      <c r="D48" s="16" t="s">
        <v>7868</v>
      </c>
      <c r="E48" s="16" t="s">
        <v>37</v>
      </c>
      <c r="F48" s="17" t="s">
        <v>208</v>
      </c>
      <c r="G48" s="17" t="s">
        <v>9</v>
      </c>
      <c r="H48" s="16" t="s">
        <v>1127</v>
      </c>
      <c r="I48" s="16" t="s">
        <v>502</v>
      </c>
      <c r="J48" s="16" t="s">
        <v>1487</v>
      </c>
      <c r="K48" s="17"/>
      <c r="L48" s="17"/>
      <c r="M48" s="17" t="s">
        <v>4216</v>
      </c>
      <c r="N48" s="17"/>
      <c r="O48" s="17"/>
      <c r="P48" s="17"/>
      <c r="Q48" s="17" t="s">
        <v>183</v>
      </c>
      <c r="R48" s="18" t="s">
        <v>184</v>
      </c>
    </row>
    <row r="49" spans="1:18" ht="30" x14ac:dyDescent="0.25">
      <c r="A49" s="19">
        <v>37</v>
      </c>
      <c r="B49" s="14">
        <v>231228</v>
      </c>
      <c r="C49" s="15" t="s">
        <v>7822</v>
      </c>
      <c r="D49" s="16" t="s">
        <v>7844</v>
      </c>
      <c r="E49" s="16" t="s">
        <v>37</v>
      </c>
      <c r="F49" s="17" t="s">
        <v>208</v>
      </c>
      <c r="G49" s="17" t="s">
        <v>9</v>
      </c>
      <c r="H49" s="16" t="s">
        <v>544</v>
      </c>
      <c r="I49" s="16" t="s">
        <v>180</v>
      </c>
      <c r="J49" s="16" t="s">
        <v>1760</v>
      </c>
      <c r="K49" s="17"/>
      <c r="L49" s="17"/>
      <c r="M49" s="17" t="s">
        <v>254</v>
      </c>
      <c r="N49" s="17"/>
      <c r="O49" s="17"/>
      <c r="P49" s="17"/>
      <c r="Q49" s="17" t="s">
        <v>788</v>
      </c>
      <c r="R49" s="18" t="s">
        <v>189</v>
      </c>
    </row>
    <row r="50" spans="1:18" ht="30" x14ac:dyDescent="0.25">
      <c r="A50" s="19">
        <v>38</v>
      </c>
      <c r="B50" s="14">
        <v>231229</v>
      </c>
      <c r="C50" s="15" t="s">
        <v>7872</v>
      </c>
      <c r="D50" s="16" t="s">
        <v>335</v>
      </c>
      <c r="E50" s="16" t="s">
        <v>37</v>
      </c>
      <c r="F50" s="17" t="s">
        <v>208</v>
      </c>
      <c r="G50" s="17" t="s">
        <v>9</v>
      </c>
      <c r="H50" s="16" t="s">
        <v>583</v>
      </c>
      <c r="I50" s="16" t="s">
        <v>509</v>
      </c>
      <c r="J50" s="16" t="s">
        <v>193</v>
      </c>
      <c r="K50" s="17"/>
      <c r="L50" s="17"/>
      <c r="M50" s="17" t="s">
        <v>223</v>
      </c>
      <c r="N50" s="17"/>
      <c r="O50" s="17"/>
      <c r="P50" s="17"/>
      <c r="Q50" s="17" t="s">
        <v>788</v>
      </c>
      <c r="R50" s="18" t="s">
        <v>189</v>
      </c>
    </row>
    <row r="51" spans="1:18" ht="30" x14ac:dyDescent="0.25">
      <c r="A51" s="19">
        <v>39</v>
      </c>
      <c r="B51" s="14">
        <v>231230</v>
      </c>
      <c r="C51" s="15" t="s">
        <v>7873</v>
      </c>
      <c r="D51" s="16" t="s">
        <v>7874</v>
      </c>
      <c r="E51" s="16" t="s">
        <v>37</v>
      </c>
      <c r="F51" s="17" t="s">
        <v>208</v>
      </c>
      <c r="G51" s="17" t="s">
        <v>9</v>
      </c>
      <c r="H51" s="16" t="s">
        <v>3412</v>
      </c>
      <c r="I51" s="16" t="s">
        <v>639</v>
      </c>
      <c r="J51" s="16" t="s">
        <v>7875</v>
      </c>
      <c r="K51" s="17"/>
      <c r="L51" s="17"/>
      <c r="M51" s="17" t="s">
        <v>4216</v>
      </c>
      <c r="N51" s="17"/>
      <c r="O51" s="17"/>
      <c r="P51" s="17"/>
      <c r="Q51" s="17" t="s">
        <v>183</v>
      </c>
      <c r="R51" s="18" t="s">
        <v>189</v>
      </c>
    </row>
    <row r="52" spans="1:18" ht="30" x14ac:dyDescent="0.25">
      <c r="A52" s="19">
        <v>40</v>
      </c>
      <c r="B52" s="14">
        <v>231231</v>
      </c>
      <c r="C52" s="15" t="s">
        <v>7873</v>
      </c>
      <c r="D52" s="16" t="s">
        <v>7874</v>
      </c>
      <c r="E52" s="16" t="s">
        <v>37</v>
      </c>
      <c r="F52" s="17" t="s">
        <v>208</v>
      </c>
      <c r="G52" s="17" t="s">
        <v>8</v>
      </c>
      <c r="H52" s="16" t="s">
        <v>7876</v>
      </c>
      <c r="I52" s="16" t="s">
        <v>639</v>
      </c>
      <c r="J52" s="16" t="s">
        <v>7875</v>
      </c>
      <c r="K52" s="17"/>
      <c r="L52" s="17"/>
      <c r="M52" s="17" t="s">
        <v>368</v>
      </c>
      <c r="N52" s="17"/>
      <c r="O52" s="17"/>
      <c r="P52" s="17"/>
      <c r="Q52" s="17" t="s">
        <v>183</v>
      </c>
      <c r="R52" s="18" t="s">
        <v>189</v>
      </c>
    </row>
    <row r="53" spans="1:18" ht="30" x14ac:dyDescent="0.25">
      <c r="A53" s="19">
        <v>41</v>
      </c>
      <c r="B53" s="14">
        <v>231232</v>
      </c>
      <c r="C53" s="15" t="s">
        <v>7873</v>
      </c>
      <c r="D53" s="16" t="s">
        <v>7874</v>
      </c>
      <c r="E53" s="16" t="s">
        <v>37</v>
      </c>
      <c r="F53" s="17" t="s">
        <v>208</v>
      </c>
      <c r="G53" s="17" t="s">
        <v>8</v>
      </c>
      <c r="H53" s="16" t="s">
        <v>7877</v>
      </c>
      <c r="I53" s="16" t="s">
        <v>639</v>
      </c>
      <c r="J53" s="16" t="s">
        <v>7875</v>
      </c>
      <c r="K53" s="17"/>
      <c r="L53" s="17"/>
      <c r="M53" s="17" t="s">
        <v>1104</v>
      </c>
      <c r="N53" s="17"/>
      <c r="O53" s="17"/>
      <c r="P53" s="17"/>
      <c r="Q53" s="17" t="s">
        <v>788</v>
      </c>
      <c r="R53" s="18" t="s">
        <v>184</v>
      </c>
    </row>
    <row r="54" spans="1:18" ht="30" x14ac:dyDescent="0.25">
      <c r="A54" s="19">
        <v>42</v>
      </c>
      <c r="B54" s="14">
        <v>231233</v>
      </c>
      <c r="C54" s="15" t="s">
        <v>7865</v>
      </c>
      <c r="D54" s="16" t="s">
        <v>5355</v>
      </c>
      <c r="E54" s="16" t="s">
        <v>37</v>
      </c>
      <c r="F54" s="17" t="s">
        <v>208</v>
      </c>
      <c r="G54" s="17" t="s">
        <v>9</v>
      </c>
      <c r="H54" s="16" t="s">
        <v>209</v>
      </c>
      <c r="I54" s="16" t="s">
        <v>502</v>
      </c>
      <c r="J54" s="16" t="s">
        <v>854</v>
      </c>
      <c r="K54" s="17"/>
      <c r="L54" s="17"/>
      <c r="M54" s="17" t="s">
        <v>3381</v>
      </c>
      <c r="N54" s="17"/>
      <c r="O54" s="17"/>
      <c r="P54" s="17"/>
      <c r="Q54" s="17" t="s">
        <v>188</v>
      </c>
      <c r="R54" s="18" t="s">
        <v>189</v>
      </c>
    </row>
    <row r="55" spans="1:18" ht="30" x14ac:dyDescent="0.25">
      <c r="A55" s="19">
        <v>43</v>
      </c>
      <c r="B55" s="14">
        <v>231234</v>
      </c>
      <c r="C55" s="15" t="s">
        <v>7878</v>
      </c>
      <c r="D55" s="16" t="s">
        <v>335</v>
      </c>
      <c r="E55" s="16" t="s">
        <v>37</v>
      </c>
      <c r="F55" s="17" t="s">
        <v>208</v>
      </c>
      <c r="G55" s="17" t="s">
        <v>9</v>
      </c>
      <c r="H55" s="16" t="s">
        <v>209</v>
      </c>
      <c r="I55" s="16" t="s">
        <v>180</v>
      </c>
      <c r="J55" s="16" t="s">
        <v>196</v>
      </c>
      <c r="K55" s="17"/>
      <c r="L55" s="17"/>
      <c r="M55" s="17" t="s">
        <v>223</v>
      </c>
      <c r="N55" s="17"/>
      <c r="O55" s="17"/>
      <c r="P55" s="17"/>
      <c r="Q55" s="17" t="s">
        <v>788</v>
      </c>
      <c r="R55" s="18" t="s">
        <v>189</v>
      </c>
    </row>
    <row r="56" spans="1:18" ht="30" x14ac:dyDescent="0.25">
      <c r="A56" s="19">
        <v>44</v>
      </c>
      <c r="B56" s="14">
        <v>231235</v>
      </c>
      <c r="C56" s="15" t="s">
        <v>7878</v>
      </c>
      <c r="D56" s="16" t="s">
        <v>335</v>
      </c>
      <c r="E56" s="16" t="s">
        <v>37</v>
      </c>
      <c r="F56" s="17" t="s">
        <v>208</v>
      </c>
      <c r="G56" s="17" t="s">
        <v>9</v>
      </c>
      <c r="H56" s="16" t="s">
        <v>1616</v>
      </c>
      <c r="I56" s="16" t="s">
        <v>180</v>
      </c>
      <c r="J56" s="16" t="s">
        <v>193</v>
      </c>
      <c r="K56" s="17"/>
      <c r="L56" s="17"/>
      <c r="M56" s="17" t="s">
        <v>254</v>
      </c>
      <c r="N56" s="17"/>
      <c r="O56" s="17"/>
      <c r="P56" s="17"/>
      <c r="Q56" s="17" t="s">
        <v>788</v>
      </c>
      <c r="R56" s="18" t="s">
        <v>189</v>
      </c>
    </row>
    <row r="57" spans="1:18" ht="30" x14ac:dyDescent="0.25">
      <c r="A57" s="19">
        <v>45</v>
      </c>
      <c r="B57" s="14">
        <v>231236</v>
      </c>
      <c r="C57" s="15" t="s">
        <v>7879</v>
      </c>
      <c r="D57" s="16" t="s">
        <v>7880</v>
      </c>
      <c r="E57" s="16" t="s">
        <v>37</v>
      </c>
      <c r="F57" s="17" t="s">
        <v>208</v>
      </c>
      <c r="G57" s="17" t="s">
        <v>9</v>
      </c>
      <c r="H57" s="16" t="s">
        <v>7881</v>
      </c>
      <c r="I57" s="16" t="s">
        <v>180</v>
      </c>
      <c r="J57" s="16" t="s">
        <v>555</v>
      </c>
      <c r="K57" s="17"/>
      <c r="L57" s="17"/>
      <c r="M57" s="17" t="s">
        <v>242</v>
      </c>
      <c r="N57" s="17"/>
      <c r="O57" s="17"/>
      <c r="P57" s="17"/>
      <c r="Q57" s="17" t="s">
        <v>788</v>
      </c>
      <c r="R57" s="18" t="s">
        <v>189</v>
      </c>
    </row>
    <row r="58" spans="1:18" ht="30" x14ac:dyDescent="0.25">
      <c r="A58" s="19">
        <v>46</v>
      </c>
      <c r="B58" s="14">
        <v>231237</v>
      </c>
      <c r="C58" s="15" t="s">
        <v>7879</v>
      </c>
      <c r="D58" s="16" t="s">
        <v>7880</v>
      </c>
      <c r="E58" s="16" t="s">
        <v>37</v>
      </c>
      <c r="F58" s="17" t="s">
        <v>208</v>
      </c>
      <c r="G58" s="17" t="s">
        <v>9</v>
      </c>
      <c r="H58" s="16" t="s">
        <v>722</v>
      </c>
      <c r="I58" s="16" t="s">
        <v>180</v>
      </c>
      <c r="J58" s="16" t="s">
        <v>193</v>
      </c>
      <c r="K58" s="17"/>
      <c r="L58" s="17"/>
      <c r="M58" s="17" t="s">
        <v>211</v>
      </c>
      <c r="N58" s="17"/>
      <c r="O58" s="17"/>
      <c r="P58" s="17"/>
      <c r="Q58" s="17" t="s">
        <v>788</v>
      </c>
      <c r="R58" s="18" t="s">
        <v>189</v>
      </c>
    </row>
    <row r="59" spans="1:18" ht="30" x14ac:dyDescent="0.25">
      <c r="A59" s="19">
        <v>47</v>
      </c>
      <c r="B59" s="14">
        <v>231238</v>
      </c>
      <c r="C59" s="15" t="s">
        <v>7879</v>
      </c>
      <c r="D59" s="16" t="s">
        <v>7880</v>
      </c>
      <c r="E59" s="16" t="s">
        <v>37</v>
      </c>
      <c r="F59" s="17" t="s">
        <v>208</v>
      </c>
      <c r="G59" s="17" t="s">
        <v>8</v>
      </c>
      <c r="H59" s="16" t="s">
        <v>7882</v>
      </c>
      <c r="I59" s="16" t="s">
        <v>180</v>
      </c>
      <c r="J59" s="16" t="s">
        <v>191</v>
      </c>
      <c r="K59" s="17"/>
      <c r="L59" s="17"/>
      <c r="M59" s="17" t="s">
        <v>183</v>
      </c>
      <c r="N59" s="17"/>
      <c r="O59" s="17"/>
      <c r="P59" s="17"/>
      <c r="Q59" s="17" t="s">
        <v>183</v>
      </c>
      <c r="R59" s="18" t="s">
        <v>189</v>
      </c>
    </row>
    <row r="60" spans="1:18" ht="30" x14ac:dyDescent="0.25">
      <c r="A60" s="19">
        <v>48</v>
      </c>
      <c r="B60" s="14">
        <v>231239</v>
      </c>
      <c r="C60" s="15" t="s">
        <v>7879</v>
      </c>
      <c r="D60" s="16" t="s">
        <v>7880</v>
      </c>
      <c r="E60" s="16" t="s">
        <v>37</v>
      </c>
      <c r="F60" s="17" t="s">
        <v>208</v>
      </c>
      <c r="G60" s="17" t="s">
        <v>9</v>
      </c>
      <c r="H60" s="16" t="s">
        <v>7527</v>
      </c>
      <c r="I60" s="16" t="s">
        <v>180</v>
      </c>
      <c r="J60" s="16" t="s">
        <v>191</v>
      </c>
      <c r="K60" s="17"/>
      <c r="L60" s="17"/>
      <c r="M60" s="17" t="s">
        <v>232</v>
      </c>
      <c r="N60" s="17"/>
      <c r="O60" s="17"/>
      <c r="P60" s="17"/>
      <c r="Q60" s="17" t="s">
        <v>788</v>
      </c>
      <c r="R60" s="18" t="s">
        <v>189</v>
      </c>
    </row>
    <row r="61" spans="1:18" ht="30" x14ac:dyDescent="0.25">
      <c r="A61" s="19">
        <v>49</v>
      </c>
      <c r="B61" s="14">
        <v>231240</v>
      </c>
      <c r="C61" s="15" t="s">
        <v>7865</v>
      </c>
      <c r="D61" s="16" t="s">
        <v>5355</v>
      </c>
      <c r="E61" s="16" t="s">
        <v>37</v>
      </c>
      <c r="F61" s="17" t="s">
        <v>208</v>
      </c>
      <c r="G61" s="17" t="s">
        <v>8</v>
      </c>
      <c r="H61" s="16" t="s">
        <v>7883</v>
      </c>
      <c r="I61" s="16" t="s">
        <v>180</v>
      </c>
      <c r="J61" s="16" t="s">
        <v>191</v>
      </c>
      <c r="K61" s="17"/>
      <c r="L61" s="17"/>
      <c r="M61" s="17" t="s">
        <v>392</v>
      </c>
      <c r="N61" s="17"/>
      <c r="O61" s="17"/>
      <c r="P61" s="17"/>
      <c r="Q61" s="17" t="s">
        <v>788</v>
      </c>
      <c r="R61" s="18" t="s">
        <v>189</v>
      </c>
    </row>
    <row r="62" spans="1:18" ht="45" x14ac:dyDescent="0.25">
      <c r="A62" s="19">
        <v>50</v>
      </c>
      <c r="B62" s="14">
        <v>231241</v>
      </c>
      <c r="C62" s="15" t="s">
        <v>7884</v>
      </c>
      <c r="D62" s="16" t="s">
        <v>7861</v>
      </c>
      <c r="E62" s="16" t="s">
        <v>37</v>
      </c>
      <c r="F62" s="17" t="s">
        <v>208</v>
      </c>
      <c r="G62" s="17" t="s">
        <v>9</v>
      </c>
      <c r="H62" s="16" t="s">
        <v>7885</v>
      </c>
      <c r="I62" s="16" t="s">
        <v>1339</v>
      </c>
      <c r="J62" s="16" t="s">
        <v>1575</v>
      </c>
      <c r="K62" s="17"/>
      <c r="L62" s="17"/>
      <c r="M62" s="17" t="s">
        <v>254</v>
      </c>
      <c r="N62" s="17"/>
      <c r="O62" s="17"/>
      <c r="P62" s="17"/>
      <c r="Q62" s="17" t="s">
        <v>788</v>
      </c>
      <c r="R62" s="18" t="s">
        <v>189</v>
      </c>
    </row>
    <row r="63" spans="1:18" ht="30" x14ac:dyDescent="0.25">
      <c r="A63" s="19">
        <v>51</v>
      </c>
      <c r="B63" s="14">
        <v>231242</v>
      </c>
      <c r="C63" s="15" t="s">
        <v>7884</v>
      </c>
      <c r="D63" s="16" t="s">
        <v>7861</v>
      </c>
      <c r="E63" s="16" t="s">
        <v>37</v>
      </c>
      <c r="F63" s="17" t="s">
        <v>208</v>
      </c>
      <c r="G63" s="17" t="s">
        <v>9</v>
      </c>
      <c r="H63" s="16" t="s">
        <v>1362</v>
      </c>
      <c r="I63" s="16" t="s">
        <v>180</v>
      </c>
      <c r="J63" s="16" t="s">
        <v>214</v>
      </c>
      <c r="K63" s="17"/>
      <c r="L63" s="17"/>
      <c r="M63" s="17" t="s">
        <v>212</v>
      </c>
      <c r="N63" s="17"/>
      <c r="O63" s="17"/>
      <c r="P63" s="17"/>
      <c r="Q63" s="17" t="s">
        <v>212</v>
      </c>
      <c r="R63" s="18" t="s">
        <v>189</v>
      </c>
    </row>
    <row r="64" spans="1:18" ht="30" x14ac:dyDescent="0.25">
      <c r="A64" s="19">
        <v>52</v>
      </c>
      <c r="B64" s="14">
        <v>231243</v>
      </c>
      <c r="C64" s="15" t="s">
        <v>7884</v>
      </c>
      <c r="D64" s="16" t="s">
        <v>7861</v>
      </c>
      <c r="E64" s="16" t="s">
        <v>37</v>
      </c>
      <c r="F64" s="17" t="s">
        <v>208</v>
      </c>
      <c r="G64" s="17" t="s">
        <v>9</v>
      </c>
      <c r="H64" s="16" t="s">
        <v>7886</v>
      </c>
      <c r="I64" s="16" t="s">
        <v>180</v>
      </c>
      <c r="J64" s="16" t="s">
        <v>7887</v>
      </c>
      <c r="K64" s="17"/>
      <c r="L64" s="17"/>
      <c r="M64" s="17" t="s">
        <v>212</v>
      </c>
      <c r="N64" s="17"/>
      <c r="O64" s="17"/>
      <c r="P64" s="17"/>
      <c r="Q64" s="17" t="s">
        <v>212</v>
      </c>
      <c r="R64" s="18" t="s">
        <v>189</v>
      </c>
    </row>
    <row r="65" spans="1:18" ht="30" x14ac:dyDescent="0.25">
      <c r="A65" s="19">
        <v>53</v>
      </c>
      <c r="B65" s="14">
        <v>231244</v>
      </c>
      <c r="C65" s="15" t="s">
        <v>7888</v>
      </c>
      <c r="D65" s="16" t="s">
        <v>7880</v>
      </c>
      <c r="E65" s="16" t="s">
        <v>37</v>
      </c>
      <c r="F65" s="17" t="s">
        <v>178</v>
      </c>
      <c r="G65" s="17" t="s">
        <v>9</v>
      </c>
      <c r="H65" s="16" t="s">
        <v>1941</v>
      </c>
      <c r="I65" s="16" t="s">
        <v>180</v>
      </c>
      <c r="J65" s="16" t="s">
        <v>191</v>
      </c>
      <c r="K65" s="17"/>
      <c r="L65" s="17"/>
      <c r="M65" s="17"/>
      <c r="N65" s="17"/>
      <c r="O65" s="17"/>
      <c r="P65" s="17" t="s">
        <v>188</v>
      </c>
      <c r="Q65" s="17" t="s">
        <v>183</v>
      </c>
      <c r="R65" s="18" t="s">
        <v>189</v>
      </c>
    </row>
    <row r="66" spans="1:18" ht="30" x14ac:dyDescent="0.25">
      <c r="A66" s="19">
        <v>54</v>
      </c>
      <c r="B66" s="14">
        <v>231245</v>
      </c>
      <c r="C66" s="15" t="s">
        <v>7888</v>
      </c>
      <c r="D66" s="16" t="s">
        <v>7880</v>
      </c>
      <c r="E66" s="16" t="s">
        <v>37</v>
      </c>
      <c r="F66" s="17" t="s">
        <v>178</v>
      </c>
      <c r="G66" s="17" t="s">
        <v>8</v>
      </c>
      <c r="H66" s="16" t="s">
        <v>771</v>
      </c>
      <c r="I66" s="16" t="s">
        <v>180</v>
      </c>
      <c r="J66" s="16" t="s">
        <v>191</v>
      </c>
      <c r="K66" s="17"/>
      <c r="L66" s="17"/>
      <c r="M66" s="17"/>
      <c r="N66" s="17"/>
      <c r="O66" s="17"/>
      <c r="P66" s="17" t="s">
        <v>183</v>
      </c>
      <c r="Q66" s="17" t="s">
        <v>183</v>
      </c>
      <c r="R66" s="18" t="s">
        <v>184</v>
      </c>
    </row>
    <row r="67" spans="1:18" ht="30" x14ac:dyDescent="0.25">
      <c r="A67" s="19">
        <v>55</v>
      </c>
      <c r="B67" s="14">
        <v>231246</v>
      </c>
      <c r="C67" s="15" t="s">
        <v>7889</v>
      </c>
      <c r="D67" s="16" t="s">
        <v>7890</v>
      </c>
      <c r="E67" s="16" t="s">
        <v>37</v>
      </c>
      <c r="F67" s="17" t="s">
        <v>208</v>
      </c>
      <c r="G67" s="17" t="s">
        <v>8</v>
      </c>
      <c r="H67" s="16" t="s">
        <v>2130</v>
      </c>
      <c r="I67" s="16" t="s">
        <v>800</v>
      </c>
      <c r="J67" s="16" t="s">
        <v>191</v>
      </c>
      <c r="K67" s="17"/>
      <c r="L67" s="17"/>
      <c r="M67" s="17" t="s">
        <v>183</v>
      </c>
      <c r="N67" s="17"/>
      <c r="O67" s="17"/>
      <c r="P67" s="17"/>
      <c r="Q67" s="17" t="s">
        <v>183</v>
      </c>
      <c r="R67" s="18" t="s">
        <v>189</v>
      </c>
    </row>
    <row r="68" spans="1:18" x14ac:dyDescent="0.25">
      <c r="A68" s="19">
        <v>56</v>
      </c>
      <c r="B68" s="14">
        <v>231247</v>
      </c>
      <c r="C68" s="15" t="s">
        <v>7889</v>
      </c>
      <c r="D68" s="16" t="s">
        <v>7890</v>
      </c>
      <c r="E68" s="16" t="s">
        <v>37</v>
      </c>
      <c r="F68" s="17" t="s">
        <v>178</v>
      </c>
      <c r="G68" s="17" t="s">
        <v>9</v>
      </c>
      <c r="H68" s="16" t="s">
        <v>7891</v>
      </c>
      <c r="I68" s="16" t="s">
        <v>180</v>
      </c>
      <c r="J68" s="16" t="s">
        <v>285</v>
      </c>
      <c r="K68" s="17"/>
      <c r="L68" s="17"/>
      <c r="M68" s="17"/>
      <c r="N68" s="17"/>
      <c r="O68" s="17"/>
      <c r="P68" s="17" t="s">
        <v>3381</v>
      </c>
      <c r="Q68" s="17" t="s">
        <v>183</v>
      </c>
      <c r="R68" s="18" t="s">
        <v>189</v>
      </c>
    </row>
    <row r="69" spans="1:18" ht="30" x14ac:dyDescent="0.25">
      <c r="A69" s="19">
        <v>57</v>
      </c>
      <c r="B69" s="14">
        <v>231248</v>
      </c>
      <c r="C69" s="15" t="s">
        <v>7892</v>
      </c>
      <c r="D69" s="16" t="s">
        <v>7880</v>
      </c>
      <c r="E69" s="16" t="s">
        <v>37</v>
      </c>
      <c r="F69" s="17" t="s">
        <v>208</v>
      </c>
      <c r="G69" s="17" t="s">
        <v>8</v>
      </c>
      <c r="H69" s="16" t="s">
        <v>264</v>
      </c>
      <c r="I69" s="16" t="s">
        <v>180</v>
      </c>
      <c r="J69" s="16" t="s">
        <v>466</v>
      </c>
      <c r="K69" s="17" t="s">
        <v>182</v>
      </c>
      <c r="L69" s="17"/>
      <c r="M69" s="17"/>
      <c r="N69" s="17"/>
      <c r="O69" s="17"/>
      <c r="P69" s="17"/>
      <c r="Q69" s="17" t="s">
        <v>188</v>
      </c>
      <c r="R69" s="18" t="s">
        <v>189</v>
      </c>
    </row>
    <row r="70" spans="1:18" ht="30" x14ac:dyDescent="0.25">
      <c r="A70" s="19">
        <v>58</v>
      </c>
      <c r="B70" s="14">
        <v>231249</v>
      </c>
      <c r="C70" s="15" t="s">
        <v>7892</v>
      </c>
      <c r="D70" s="16" t="s">
        <v>7880</v>
      </c>
      <c r="E70" s="16" t="s">
        <v>37</v>
      </c>
      <c r="F70" s="17" t="s">
        <v>208</v>
      </c>
      <c r="G70" s="17" t="s">
        <v>8</v>
      </c>
      <c r="H70" s="16" t="s">
        <v>7893</v>
      </c>
      <c r="I70" s="16" t="s">
        <v>180</v>
      </c>
      <c r="J70" s="16" t="s">
        <v>466</v>
      </c>
      <c r="K70" s="17" t="s">
        <v>182</v>
      </c>
      <c r="L70" s="17"/>
      <c r="M70" s="17"/>
      <c r="N70" s="17"/>
      <c r="O70" s="17"/>
      <c r="P70" s="17"/>
      <c r="Q70" s="17" t="s">
        <v>188</v>
      </c>
      <c r="R70" s="18" t="s">
        <v>189</v>
      </c>
    </row>
    <row r="71" spans="1:18" ht="30" x14ac:dyDescent="0.25">
      <c r="A71" s="19">
        <v>59</v>
      </c>
      <c r="B71" s="14">
        <v>231250</v>
      </c>
      <c r="C71" s="15" t="s">
        <v>7894</v>
      </c>
      <c r="D71" s="16" t="s">
        <v>7895</v>
      </c>
      <c r="E71" s="16" t="s">
        <v>37</v>
      </c>
      <c r="F71" s="17" t="s">
        <v>208</v>
      </c>
      <c r="G71" s="17" t="s">
        <v>9</v>
      </c>
      <c r="H71" s="16" t="s">
        <v>2548</v>
      </c>
      <c r="I71" s="16" t="s">
        <v>453</v>
      </c>
      <c r="J71" s="16" t="s">
        <v>196</v>
      </c>
      <c r="K71" s="17"/>
      <c r="L71" s="17"/>
      <c r="M71" s="17" t="s">
        <v>251</v>
      </c>
      <c r="N71" s="17"/>
      <c r="O71" s="17"/>
      <c r="P71" s="17"/>
      <c r="Q71" s="17" t="s">
        <v>251</v>
      </c>
      <c r="R71" s="18" t="s">
        <v>184</v>
      </c>
    </row>
    <row r="72" spans="1:18" ht="30" x14ac:dyDescent="0.25">
      <c r="A72" s="19">
        <v>60</v>
      </c>
      <c r="B72" s="14">
        <v>231351</v>
      </c>
      <c r="C72" s="15" t="s">
        <v>7896</v>
      </c>
      <c r="D72" s="16" t="s">
        <v>7897</v>
      </c>
      <c r="E72" s="16" t="s">
        <v>37</v>
      </c>
      <c r="F72" s="17" t="s">
        <v>208</v>
      </c>
      <c r="G72" s="17" t="s">
        <v>8</v>
      </c>
      <c r="H72" s="16" t="s">
        <v>7898</v>
      </c>
      <c r="I72" s="16" t="s">
        <v>762</v>
      </c>
      <c r="J72" s="16" t="s">
        <v>214</v>
      </c>
      <c r="K72" s="17"/>
      <c r="L72" s="17"/>
      <c r="M72" s="17" t="s">
        <v>251</v>
      </c>
      <c r="N72" s="17"/>
      <c r="O72" s="17"/>
      <c r="P72" s="17"/>
      <c r="Q72" s="17" t="s">
        <v>251</v>
      </c>
      <c r="R72" s="18" t="s">
        <v>184</v>
      </c>
    </row>
    <row r="73" spans="1:18" ht="30" x14ac:dyDescent="0.25">
      <c r="A73" s="19">
        <v>61</v>
      </c>
      <c r="B73" s="14">
        <v>231352</v>
      </c>
      <c r="C73" s="15" t="s">
        <v>7896</v>
      </c>
      <c r="D73" s="16" t="s">
        <v>7897</v>
      </c>
      <c r="E73" s="16" t="s">
        <v>37</v>
      </c>
      <c r="F73" s="17" t="s">
        <v>208</v>
      </c>
      <c r="G73" s="17" t="s">
        <v>8</v>
      </c>
      <c r="H73" s="16" t="s">
        <v>7899</v>
      </c>
      <c r="I73" s="16" t="s">
        <v>180</v>
      </c>
      <c r="J73" s="16" t="s">
        <v>7900</v>
      </c>
      <c r="K73" s="17"/>
      <c r="L73" s="17"/>
      <c r="M73" s="17" t="s">
        <v>251</v>
      </c>
      <c r="N73" s="17"/>
      <c r="O73" s="17"/>
      <c r="P73" s="17"/>
      <c r="Q73" s="17" t="s">
        <v>251</v>
      </c>
      <c r="R73" s="18" t="s">
        <v>184</v>
      </c>
    </row>
    <row r="74" spans="1:18" ht="30" x14ac:dyDescent="0.25">
      <c r="A74" s="19">
        <v>62</v>
      </c>
      <c r="B74" s="14">
        <v>231353</v>
      </c>
      <c r="C74" s="15" t="s">
        <v>7901</v>
      </c>
      <c r="D74" s="16" t="s">
        <v>7902</v>
      </c>
      <c r="E74" s="16" t="s">
        <v>37</v>
      </c>
      <c r="F74" s="17" t="s">
        <v>178</v>
      </c>
      <c r="G74" s="17" t="s">
        <v>8</v>
      </c>
      <c r="H74" s="16" t="s">
        <v>7903</v>
      </c>
      <c r="I74" s="16" t="s">
        <v>180</v>
      </c>
      <c r="J74" s="16" t="s">
        <v>562</v>
      </c>
      <c r="K74" s="17"/>
      <c r="L74" s="17"/>
      <c r="M74" s="17"/>
      <c r="N74" s="17"/>
      <c r="O74" s="17"/>
      <c r="P74" s="17" t="s">
        <v>212</v>
      </c>
      <c r="Q74" s="17" t="s">
        <v>212</v>
      </c>
      <c r="R74" s="18" t="s">
        <v>184</v>
      </c>
    </row>
    <row r="75" spans="1:18" ht="30" x14ac:dyDescent="0.25">
      <c r="A75" s="19">
        <v>63</v>
      </c>
      <c r="B75" s="14">
        <v>231354</v>
      </c>
      <c r="C75" s="15" t="s">
        <v>7901</v>
      </c>
      <c r="D75" s="16" t="s">
        <v>7902</v>
      </c>
      <c r="E75" s="16" t="s">
        <v>37</v>
      </c>
      <c r="F75" s="17" t="s">
        <v>208</v>
      </c>
      <c r="G75" s="17" t="s">
        <v>8</v>
      </c>
      <c r="H75" s="16" t="s">
        <v>7904</v>
      </c>
      <c r="I75" s="16" t="s">
        <v>180</v>
      </c>
      <c r="J75" s="16" t="s">
        <v>193</v>
      </c>
      <c r="K75" s="17"/>
      <c r="L75" s="17"/>
      <c r="M75" s="17" t="s">
        <v>211</v>
      </c>
      <c r="N75" s="17"/>
      <c r="O75" s="17"/>
      <c r="P75" s="17"/>
      <c r="Q75" s="17" t="s">
        <v>788</v>
      </c>
      <c r="R75" s="18" t="s">
        <v>184</v>
      </c>
    </row>
    <row r="76" spans="1:18" ht="45" x14ac:dyDescent="0.25">
      <c r="A76" s="19">
        <v>64</v>
      </c>
      <c r="B76" s="14">
        <v>231355</v>
      </c>
      <c r="C76" s="15" t="s">
        <v>7905</v>
      </c>
      <c r="D76" s="16" t="s">
        <v>7906</v>
      </c>
      <c r="E76" s="16" t="s">
        <v>37</v>
      </c>
      <c r="F76" s="17" t="s">
        <v>178</v>
      </c>
      <c r="G76" s="17" t="s">
        <v>9</v>
      </c>
      <c r="H76" s="16" t="s">
        <v>7907</v>
      </c>
      <c r="I76" s="16" t="s">
        <v>180</v>
      </c>
      <c r="J76" s="16" t="s">
        <v>466</v>
      </c>
      <c r="K76" s="17"/>
      <c r="L76" s="17"/>
      <c r="M76" s="17"/>
      <c r="N76" s="17"/>
      <c r="O76" s="17" t="s">
        <v>365</v>
      </c>
      <c r="P76" s="17"/>
      <c r="Q76" s="17" t="s">
        <v>188</v>
      </c>
      <c r="R76" s="18" t="s">
        <v>189</v>
      </c>
    </row>
    <row r="77" spans="1:18" ht="45" x14ac:dyDescent="0.25">
      <c r="A77" s="19">
        <v>65</v>
      </c>
      <c r="B77" s="14">
        <v>231356</v>
      </c>
      <c r="C77" s="15" t="s">
        <v>7905</v>
      </c>
      <c r="D77" s="16" t="s">
        <v>7906</v>
      </c>
      <c r="E77" s="16" t="s">
        <v>37</v>
      </c>
      <c r="F77" s="17" t="s">
        <v>178</v>
      </c>
      <c r="G77" s="17" t="s">
        <v>8</v>
      </c>
      <c r="H77" s="16" t="s">
        <v>7908</v>
      </c>
      <c r="I77" s="16" t="s">
        <v>180</v>
      </c>
      <c r="J77" s="16" t="s">
        <v>455</v>
      </c>
      <c r="K77" s="17"/>
      <c r="L77" s="17"/>
      <c r="M77" s="17"/>
      <c r="N77" s="17"/>
      <c r="O77" s="17" t="s">
        <v>365</v>
      </c>
      <c r="P77" s="17"/>
      <c r="Q77" s="17" t="s">
        <v>188</v>
      </c>
      <c r="R77" s="18" t="s">
        <v>189</v>
      </c>
    </row>
    <row r="78" spans="1:18" ht="45" x14ac:dyDescent="0.25">
      <c r="A78" s="19">
        <v>66</v>
      </c>
      <c r="B78" s="14">
        <v>231357</v>
      </c>
      <c r="C78" s="15" t="s">
        <v>7905</v>
      </c>
      <c r="D78" s="16" t="s">
        <v>7906</v>
      </c>
      <c r="E78" s="16" t="s">
        <v>37</v>
      </c>
      <c r="F78" s="17" t="s">
        <v>178</v>
      </c>
      <c r="G78" s="17" t="s">
        <v>9</v>
      </c>
      <c r="H78" s="16" t="s">
        <v>1836</v>
      </c>
      <c r="I78" s="16" t="s">
        <v>180</v>
      </c>
      <c r="J78" s="16" t="s">
        <v>1498</v>
      </c>
      <c r="K78" s="17"/>
      <c r="L78" s="17"/>
      <c r="M78" s="17"/>
      <c r="N78" s="17"/>
      <c r="O78" s="17" t="s">
        <v>365</v>
      </c>
      <c r="P78" s="17"/>
      <c r="Q78" s="17" t="s">
        <v>188</v>
      </c>
      <c r="R78" s="18" t="s">
        <v>189</v>
      </c>
    </row>
    <row r="79" spans="1:18" ht="45" x14ac:dyDescent="0.25">
      <c r="A79" s="19">
        <v>67</v>
      </c>
      <c r="B79" s="14">
        <v>231358</v>
      </c>
      <c r="C79" s="15" t="s">
        <v>7905</v>
      </c>
      <c r="D79" s="16" t="s">
        <v>7906</v>
      </c>
      <c r="E79" s="16" t="s">
        <v>37</v>
      </c>
      <c r="F79" s="17" t="s">
        <v>178</v>
      </c>
      <c r="G79" s="17" t="s">
        <v>9</v>
      </c>
      <c r="H79" s="16" t="s">
        <v>7909</v>
      </c>
      <c r="I79" s="16" t="s">
        <v>180</v>
      </c>
      <c r="J79" s="16" t="s">
        <v>562</v>
      </c>
      <c r="K79" s="17"/>
      <c r="L79" s="17"/>
      <c r="M79" s="17"/>
      <c r="N79" s="17"/>
      <c r="O79" s="17" t="s">
        <v>365</v>
      </c>
      <c r="P79" s="17"/>
      <c r="Q79" s="17" t="s">
        <v>188</v>
      </c>
      <c r="R79" s="18" t="s">
        <v>189</v>
      </c>
    </row>
    <row r="80" spans="1:18" ht="45" x14ac:dyDescent="0.25">
      <c r="A80" s="19">
        <v>68</v>
      </c>
      <c r="B80" s="14">
        <v>231359</v>
      </c>
      <c r="C80" s="15" t="s">
        <v>7905</v>
      </c>
      <c r="D80" s="16" t="s">
        <v>7906</v>
      </c>
      <c r="E80" s="16" t="s">
        <v>37</v>
      </c>
      <c r="F80" s="17" t="s">
        <v>178</v>
      </c>
      <c r="G80" s="17" t="s">
        <v>9</v>
      </c>
      <c r="H80" s="16" t="s">
        <v>7910</v>
      </c>
      <c r="I80" s="16" t="s">
        <v>180</v>
      </c>
      <c r="J80" s="16" t="s">
        <v>202</v>
      </c>
      <c r="K80" s="17"/>
      <c r="L80" s="17"/>
      <c r="M80" s="17"/>
      <c r="N80" s="17"/>
      <c r="O80" s="17"/>
      <c r="P80" s="17" t="s">
        <v>205</v>
      </c>
      <c r="Q80" s="17" t="s">
        <v>183</v>
      </c>
      <c r="R80" s="18" t="s">
        <v>189</v>
      </c>
    </row>
    <row r="81" spans="1:18" ht="45" x14ac:dyDescent="0.25">
      <c r="A81" s="19">
        <v>69</v>
      </c>
      <c r="B81" s="14">
        <v>231360</v>
      </c>
      <c r="C81" s="15" t="s">
        <v>7905</v>
      </c>
      <c r="D81" s="16" t="s">
        <v>7906</v>
      </c>
      <c r="E81" s="16" t="s">
        <v>37</v>
      </c>
      <c r="F81" s="17" t="s">
        <v>208</v>
      </c>
      <c r="G81" s="17" t="s">
        <v>8</v>
      </c>
      <c r="H81" s="16" t="s">
        <v>201</v>
      </c>
      <c r="I81" s="16" t="s">
        <v>180</v>
      </c>
      <c r="J81" s="16" t="s">
        <v>181</v>
      </c>
      <c r="K81" s="17"/>
      <c r="L81" s="17" t="s">
        <v>398</v>
      </c>
      <c r="M81" s="17"/>
      <c r="N81" s="17"/>
      <c r="O81" s="17"/>
      <c r="P81" s="17"/>
      <c r="Q81" s="17" t="s">
        <v>188</v>
      </c>
      <c r="R81" s="18" t="s">
        <v>189</v>
      </c>
    </row>
    <row r="82" spans="1:18" ht="30" x14ac:dyDescent="0.25">
      <c r="A82" s="19">
        <v>70</v>
      </c>
      <c r="B82" s="14">
        <v>231361</v>
      </c>
      <c r="C82" s="15" t="s">
        <v>7911</v>
      </c>
      <c r="D82" s="16" t="s">
        <v>7912</v>
      </c>
      <c r="E82" s="16" t="s">
        <v>37</v>
      </c>
      <c r="F82" s="17" t="s">
        <v>208</v>
      </c>
      <c r="G82" s="17" t="s">
        <v>9</v>
      </c>
      <c r="H82" s="16" t="s">
        <v>2197</v>
      </c>
      <c r="I82" s="16" t="s">
        <v>180</v>
      </c>
      <c r="J82" s="16" t="s">
        <v>814</v>
      </c>
      <c r="K82" s="17"/>
      <c r="L82" s="17"/>
      <c r="M82" s="17" t="s">
        <v>254</v>
      </c>
      <c r="N82" s="17"/>
      <c r="O82" s="17"/>
      <c r="P82" s="17"/>
      <c r="Q82" s="17" t="s">
        <v>788</v>
      </c>
      <c r="R82" s="18" t="s">
        <v>189</v>
      </c>
    </row>
    <row r="83" spans="1:18" ht="30" x14ac:dyDescent="0.25">
      <c r="A83" s="19">
        <v>71</v>
      </c>
      <c r="B83" s="14">
        <v>231362</v>
      </c>
      <c r="C83" s="15" t="s">
        <v>7911</v>
      </c>
      <c r="D83" s="16" t="s">
        <v>7912</v>
      </c>
      <c r="E83" s="16" t="s">
        <v>37</v>
      </c>
      <c r="F83" s="17" t="s">
        <v>208</v>
      </c>
      <c r="G83" s="17" t="s">
        <v>9</v>
      </c>
      <c r="H83" s="16" t="s">
        <v>7913</v>
      </c>
      <c r="I83" s="16" t="s">
        <v>180</v>
      </c>
      <c r="J83" s="16" t="s">
        <v>193</v>
      </c>
      <c r="K83" s="17"/>
      <c r="L83" s="17"/>
      <c r="M83" s="17" t="s">
        <v>248</v>
      </c>
      <c r="N83" s="17"/>
      <c r="O83" s="17"/>
      <c r="P83" s="17"/>
      <c r="Q83" s="17" t="s">
        <v>212</v>
      </c>
      <c r="R83" s="18" t="s">
        <v>189</v>
      </c>
    </row>
    <row r="84" spans="1:18" ht="30" x14ac:dyDescent="0.25">
      <c r="A84" s="19">
        <v>72</v>
      </c>
      <c r="B84" s="14">
        <v>231363</v>
      </c>
      <c r="C84" s="15" t="s">
        <v>7911</v>
      </c>
      <c r="D84" s="16" t="s">
        <v>7912</v>
      </c>
      <c r="E84" s="16" t="s">
        <v>37</v>
      </c>
      <c r="F84" s="17" t="s">
        <v>208</v>
      </c>
      <c r="G84" s="17" t="s">
        <v>9</v>
      </c>
      <c r="H84" s="16" t="s">
        <v>583</v>
      </c>
      <c r="I84" s="16" t="s">
        <v>180</v>
      </c>
      <c r="J84" s="16" t="s">
        <v>234</v>
      </c>
      <c r="K84" s="17"/>
      <c r="L84" s="17"/>
      <c r="M84" s="17" t="s">
        <v>251</v>
      </c>
      <c r="N84" s="17"/>
      <c r="O84" s="17"/>
      <c r="P84" s="17"/>
      <c r="Q84" s="17" t="s">
        <v>212</v>
      </c>
      <c r="R84" s="18" t="s">
        <v>189</v>
      </c>
    </row>
    <row r="85" spans="1:18" ht="45" x14ac:dyDescent="0.25">
      <c r="A85" s="19">
        <v>73</v>
      </c>
      <c r="B85" s="14">
        <v>231364</v>
      </c>
      <c r="C85" s="15" t="s">
        <v>7914</v>
      </c>
      <c r="D85" s="16" t="s">
        <v>7915</v>
      </c>
      <c r="E85" s="16" t="s">
        <v>37</v>
      </c>
      <c r="F85" s="17" t="s">
        <v>208</v>
      </c>
      <c r="G85" s="17" t="s">
        <v>8</v>
      </c>
      <c r="H85" s="16" t="s">
        <v>280</v>
      </c>
      <c r="I85" s="16" t="s">
        <v>180</v>
      </c>
      <c r="J85" s="16" t="s">
        <v>202</v>
      </c>
      <c r="K85" s="17"/>
      <c r="L85" s="17"/>
      <c r="M85" s="17" t="s">
        <v>232</v>
      </c>
      <c r="N85" s="17"/>
      <c r="O85" s="17"/>
      <c r="P85" s="17"/>
      <c r="Q85" s="17" t="s">
        <v>788</v>
      </c>
      <c r="R85" s="18" t="s">
        <v>184</v>
      </c>
    </row>
    <row r="86" spans="1:18" ht="45" x14ac:dyDescent="0.25">
      <c r="A86" s="19">
        <v>74</v>
      </c>
      <c r="B86" s="14">
        <v>231365</v>
      </c>
      <c r="C86" s="15" t="s">
        <v>7914</v>
      </c>
      <c r="D86" s="16" t="s">
        <v>7915</v>
      </c>
      <c r="E86" s="16" t="s">
        <v>37</v>
      </c>
      <c r="F86" s="17" t="s">
        <v>208</v>
      </c>
      <c r="G86" s="17" t="s">
        <v>9</v>
      </c>
      <c r="H86" s="16" t="s">
        <v>2852</v>
      </c>
      <c r="I86" s="16" t="s">
        <v>180</v>
      </c>
      <c r="J86" s="16" t="s">
        <v>296</v>
      </c>
      <c r="K86" s="17"/>
      <c r="L86" s="17"/>
      <c r="M86" s="17" t="s">
        <v>405</v>
      </c>
      <c r="N86" s="17"/>
      <c r="O86" s="17"/>
      <c r="P86" s="17"/>
      <c r="Q86" s="17" t="s">
        <v>188</v>
      </c>
      <c r="R86" s="18" t="s">
        <v>189</v>
      </c>
    </row>
    <row r="87" spans="1:18" ht="45" x14ac:dyDescent="0.25">
      <c r="A87" s="19">
        <v>75</v>
      </c>
      <c r="B87" s="14">
        <v>231366</v>
      </c>
      <c r="C87" s="15" t="s">
        <v>7865</v>
      </c>
      <c r="D87" s="16" t="s">
        <v>5363</v>
      </c>
      <c r="E87" s="16" t="s">
        <v>37</v>
      </c>
      <c r="F87" s="17" t="s">
        <v>208</v>
      </c>
      <c r="G87" s="17" t="s">
        <v>8</v>
      </c>
      <c r="H87" s="16" t="s">
        <v>561</v>
      </c>
      <c r="I87" s="16" t="s">
        <v>601</v>
      </c>
      <c r="J87" s="16" t="s">
        <v>548</v>
      </c>
      <c r="K87" s="17"/>
      <c r="L87" s="17"/>
      <c r="M87" s="17" t="s">
        <v>211</v>
      </c>
      <c r="N87" s="17"/>
      <c r="O87" s="17"/>
      <c r="P87" s="17"/>
      <c r="Q87" s="17" t="s">
        <v>212</v>
      </c>
      <c r="R87" s="18" t="s">
        <v>189</v>
      </c>
    </row>
    <row r="88" spans="1:18" ht="45" x14ac:dyDescent="0.25">
      <c r="A88" s="19">
        <v>76</v>
      </c>
      <c r="B88" s="14">
        <v>231367</v>
      </c>
      <c r="C88" s="15" t="s">
        <v>7916</v>
      </c>
      <c r="D88" s="16" t="s">
        <v>7917</v>
      </c>
      <c r="E88" s="16" t="s">
        <v>37</v>
      </c>
      <c r="F88" s="17" t="s">
        <v>178</v>
      </c>
      <c r="G88" s="17" t="s">
        <v>9</v>
      </c>
      <c r="H88" s="16" t="s">
        <v>3100</v>
      </c>
      <c r="I88" s="16" t="s">
        <v>180</v>
      </c>
      <c r="J88" s="16" t="s">
        <v>7918</v>
      </c>
      <c r="K88" s="17"/>
      <c r="L88" s="17"/>
      <c r="M88" s="17"/>
      <c r="N88" s="17" t="s">
        <v>687</v>
      </c>
      <c r="O88" s="17"/>
      <c r="P88" s="17"/>
      <c r="Q88" s="17" t="s">
        <v>188</v>
      </c>
      <c r="R88" s="18" t="s">
        <v>189</v>
      </c>
    </row>
    <row r="89" spans="1:18" ht="30" x14ac:dyDescent="0.25">
      <c r="A89" s="19">
        <v>77</v>
      </c>
      <c r="B89" s="14">
        <v>231368</v>
      </c>
      <c r="C89" s="15" t="s">
        <v>7919</v>
      </c>
      <c r="D89" s="16" t="s">
        <v>7917</v>
      </c>
      <c r="E89" s="16" t="s">
        <v>37</v>
      </c>
      <c r="F89" s="17" t="s">
        <v>178</v>
      </c>
      <c r="G89" s="17" t="s">
        <v>8</v>
      </c>
      <c r="H89" s="16" t="s">
        <v>7920</v>
      </c>
      <c r="I89" s="16" t="s">
        <v>180</v>
      </c>
      <c r="J89" s="16" t="s">
        <v>7921</v>
      </c>
      <c r="K89" s="17"/>
      <c r="L89" s="17"/>
      <c r="M89" s="17"/>
      <c r="N89" s="17" t="s">
        <v>687</v>
      </c>
      <c r="O89" s="17"/>
      <c r="P89" s="17"/>
      <c r="Q89" s="17" t="s">
        <v>188</v>
      </c>
      <c r="R89" s="18" t="s">
        <v>189</v>
      </c>
    </row>
    <row r="90" spans="1:18" ht="30" x14ac:dyDescent="0.25">
      <c r="A90" s="19">
        <v>78</v>
      </c>
      <c r="B90" s="14">
        <v>231369</v>
      </c>
      <c r="C90" s="15" t="s">
        <v>7922</v>
      </c>
      <c r="D90" s="16" t="s">
        <v>7923</v>
      </c>
      <c r="E90" s="16" t="s">
        <v>37</v>
      </c>
      <c r="F90" s="17" t="s">
        <v>208</v>
      </c>
      <c r="G90" s="17" t="s">
        <v>8</v>
      </c>
      <c r="H90" s="16" t="s">
        <v>7924</v>
      </c>
      <c r="I90" s="16" t="s">
        <v>180</v>
      </c>
      <c r="J90" s="16" t="s">
        <v>214</v>
      </c>
      <c r="K90" s="17"/>
      <c r="L90" s="17"/>
      <c r="M90" s="17" t="s">
        <v>254</v>
      </c>
      <c r="N90" s="17"/>
      <c r="O90" s="17"/>
      <c r="P90" s="17"/>
      <c r="Q90" s="17" t="s">
        <v>788</v>
      </c>
      <c r="R90" s="18" t="s">
        <v>184</v>
      </c>
    </row>
    <row r="91" spans="1:18" ht="30" x14ac:dyDescent="0.25">
      <c r="A91" s="19">
        <v>79</v>
      </c>
      <c r="B91" s="14">
        <v>231370</v>
      </c>
      <c r="C91" s="15" t="s">
        <v>7925</v>
      </c>
      <c r="D91" s="16" t="s">
        <v>7897</v>
      </c>
      <c r="E91" s="16" t="s">
        <v>37</v>
      </c>
      <c r="F91" s="17" t="s">
        <v>208</v>
      </c>
      <c r="G91" s="17" t="s">
        <v>8</v>
      </c>
      <c r="H91" s="16" t="s">
        <v>7926</v>
      </c>
      <c r="I91" s="16" t="s">
        <v>502</v>
      </c>
      <c r="J91" s="16" t="s">
        <v>214</v>
      </c>
      <c r="K91" s="17"/>
      <c r="L91" s="17"/>
      <c r="M91" s="17" t="s">
        <v>183</v>
      </c>
      <c r="N91" s="17"/>
      <c r="O91" s="17"/>
      <c r="P91" s="17"/>
      <c r="Q91" s="17" t="s">
        <v>183</v>
      </c>
      <c r="R91" s="18" t="s">
        <v>184</v>
      </c>
    </row>
    <row r="92" spans="1:18" ht="30" x14ac:dyDescent="0.25">
      <c r="A92" s="19">
        <v>80</v>
      </c>
      <c r="B92" s="14">
        <v>231371</v>
      </c>
      <c r="C92" s="15" t="s">
        <v>7922</v>
      </c>
      <c r="D92" s="16" t="s">
        <v>7927</v>
      </c>
      <c r="E92" s="16" t="s">
        <v>37</v>
      </c>
      <c r="F92" s="17" t="s">
        <v>208</v>
      </c>
      <c r="G92" s="17" t="s">
        <v>9</v>
      </c>
      <c r="H92" s="16" t="s">
        <v>481</v>
      </c>
      <c r="I92" s="16" t="s">
        <v>639</v>
      </c>
      <c r="J92" s="16" t="s">
        <v>202</v>
      </c>
      <c r="K92" s="17"/>
      <c r="L92" s="17"/>
      <c r="M92" s="17" t="s">
        <v>212</v>
      </c>
      <c r="N92" s="17"/>
      <c r="O92" s="17"/>
      <c r="P92" s="17"/>
      <c r="Q92" s="17" t="s">
        <v>212</v>
      </c>
      <c r="R92" s="18" t="s">
        <v>189</v>
      </c>
    </row>
    <row r="93" spans="1:18" ht="30" x14ac:dyDescent="0.25">
      <c r="A93" s="19">
        <v>81</v>
      </c>
      <c r="B93" s="14">
        <v>231372</v>
      </c>
      <c r="C93" s="15" t="s">
        <v>7928</v>
      </c>
      <c r="D93" s="16" t="s">
        <v>335</v>
      </c>
      <c r="E93" s="16" t="s">
        <v>37</v>
      </c>
      <c r="F93" s="17" t="s">
        <v>208</v>
      </c>
      <c r="G93" s="17" t="s">
        <v>9</v>
      </c>
      <c r="H93" s="16" t="s">
        <v>4340</v>
      </c>
      <c r="I93" s="16" t="s">
        <v>509</v>
      </c>
      <c r="J93" s="16" t="s">
        <v>285</v>
      </c>
      <c r="K93" s="17"/>
      <c r="L93" s="17"/>
      <c r="M93" s="17" t="s">
        <v>212</v>
      </c>
      <c r="N93" s="17"/>
      <c r="O93" s="17"/>
      <c r="P93" s="17"/>
      <c r="Q93" s="17" t="s">
        <v>212</v>
      </c>
      <c r="R93" s="18" t="s">
        <v>189</v>
      </c>
    </row>
    <row r="94" spans="1:18" ht="30" x14ac:dyDescent="0.25">
      <c r="A94" s="19">
        <v>82</v>
      </c>
      <c r="B94" s="14">
        <v>231373</v>
      </c>
      <c r="C94" s="15" t="s">
        <v>7929</v>
      </c>
      <c r="D94" s="16" t="s">
        <v>7861</v>
      </c>
      <c r="E94" s="16" t="s">
        <v>37</v>
      </c>
      <c r="F94" s="17" t="s">
        <v>208</v>
      </c>
      <c r="G94" s="17" t="s">
        <v>8</v>
      </c>
      <c r="H94" s="16" t="s">
        <v>201</v>
      </c>
      <c r="I94" s="16" t="s">
        <v>180</v>
      </c>
      <c r="J94" s="16" t="s">
        <v>196</v>
      </c>
      <c r="K94" s="17"/>
      <c r="L94" s="17"/>
      <c r="M94" s="17" t="s">
        <v>212</v>
      </c>
      <c r="N94" s="17"/>
      <c r="O94" s="17"/>
      <c r="P94" s="17"/>
      <c r="Q94" s="17" t="s">
        <v>212</v>
      </c>
      <c r="R94" s="18" t="s">
        <v>184</v>
      </c>
    </row>
    <row r="95" spans="1:18" ht="30" x14ac:dyDescent="0.25">
      <c r="A95" s="19">
        <v>83</v>
      </c>
      <c r="B95" s="14">
        <v>231374</v>
      </c>
      <c r="C95" s="15" t="s">
        <v>7929</v>
      </c>
      <c r="D95" s="16" t="s">
        <v>7861</v>
      </c>
      <c r="E95" s="16" t="s">
        <v>37</v>
      </c>
      <c r="F95" s="17" t="s">
        <v>208</v>
      </c>
      <c r="G95" s="17" t="s">
        <v>8</v>
      </c>
      <c r="H95" s="16" t="s">
        <v>7930</v>
      </c>
      <c r="I95" s="16" t="s">
        <v>180</v>
      </c>
      <c r="J95" s="16" t="s">
        <v>214</v>
      </c>
      <c r="K95" s="17" t="s">
        <v>687</v>
      </c>
      <c r="L95" s="17"/>
      <c r="M95" s="17"/>
      <c r="N95" s="17"/>
      <c r="O95" s="17"/>
      <c r="P95" s="17"/>
      <c r="Q95" s="17" t="s">
        <v>188</v>
      </c>
      <c r="R95" s="18" t="s">
        <v>189</v>
      </c>
    </row>
    <row r="96" spans="1:18" ht="30" x14ac:dyDescent="0.25">
      <c r="A96" s="19">
        <v>84</v>
      </c>
      <c r="B96" s="14">
        <v>231375</v>
      </c>
      <c r="C96" s="15" t="s">
        <v>7931</v>
      </c>
      <c r="D96" s="16" t="s">
        <v>7932</v>
      </c>
      <c r="E96" s="16" t="s">
        <v>37</v>
      </c>
      <c r="F96" s="17" t="s">
        <v>208</v>
      </c>
      <c r="G96" s="17" t="s">
        <v>8</v>
      </c>
      <c r="H96" s="16" t="s">
        <v>7933</v>
      </c>
      <c r="I96" s="16" t="s">
        <v>180</v>
      </c>
      <c r="J96" s="16" t="s">
        <v>193</v>
      </c>
      <c r="K96" s="17"/>
      <c r="L96" s="17"/>
      <c r="M96" s="17" t="s">
        <v>188</v>
      </c>
      <c r="N96" s="17"/>
      <c r="O96" s="17"/>
      <c r="P96" s="17"/>
      <c r="Q96" s="17" t="s">
        <v>212</v>
      </c>
      <c r="R96" s="18" t="s">
        <v>184</v>
      </c>
    </row>
    <row r="97" spans="1:18" ht="30" x14ac:dyDescent="0.25">
      <c r="A97" s="19">
        <v>85</v>
      </c>
      <c r="B97" s="14">
        <v>231376</v>
      </c>
      <c r="C97" s="15" t="s">
        <v>7931</v>
      </c>
      <c r="D97" s="16" t="s">
        <v>7932</v>
      </c>
      <c r="E97" s="16" t="s">
        <v>37</v>
      </c>
      <c r="F97" s="17" t="s">
        <v>208</v>
      </c>
      <c r="G97" s="17" t="s">
        <v>8</v>
      </c>
      <c r="H97" s="16" t="s">
        <v>7934</v>
      </c>
      <c r="I97" s="16" t="s">
        <v>180</v>
      </c>
      <c r="J97" s="16" t="s">
        <v>181</v>
      </c>
      <c r="K97" s="17"/>
      <c r="L97" s="17"/>
      <c r="M97" s="17" t="s">
        <v>203</v>
      </c>
      <c r="N97" s="17"/>
      <c r="O97" s="17"/>
      <c r="P97" s="17"/>
      <c r="Q97" s="17" t="s">
        <v>212</v>
      </c>
      <c r="R97" s="18" t="s">
        <v>184</v>
      </c>
    </row>
    <row r="98" spans="1:18" ht="30" x14ac:dyDescent="0.25">
      <c r="A98" s="19">
        <v>86</v>
      </c>
      <c r="B98" s="14">
        <v>231377</v>
      </c>
      <c r="C98" s="15" t="s">
        <v>7888</v>
      </c>
      <c r="D98" s="16" t="s">
        <v>7906</v>
      </c>
      <c r="E98" s="16" t="s">
        <v>37</v>
      </c>
      <c r="F98" s="17" t="s">
        <v>208</v>
      </c>
      <c r="G98" s="17" t="s">
        <v>9</v>
      </c>
      <c r="H98" s="16" t="s">
        <v>7935</v>
      </c>
      <c r="I98" s="16" t="s">
        <v>180</v>
      </c>
      <c r="J98" s="16" t="s">
        <v>296</v>
      </c>
      <c r="K98" s="17"/>
      <c r="L98" s="17"/>
      <c r="M98" s="17" t="s">
        <v>297</v>
      </c>
      <c r="N98" s="17"/>
      <c r="O98" s="17"/>
      <c r="P98" s="17"/>
      <c r="Q98" s="17" t="s">
        <v>788</v>
      </c>
      <c r="R98" s="18" t="s">
        <v>189</v>
      </c>
    </row>
    <row r="99" spans="1:18" ht="30" x14ac:dyDescent="0.25">
      <c r="A99" s="19">
        <v>87</v>
      </c>
      <c r="B99" s="14">
        <v>231378</v>
      </c>
      <c r="C99" s="15" t="s">
        <v>7936</v>
      </c>
      <c r="D99" s="16" t="s">
        <v>7861</v>
      </c>
      <c r="E99" s="16" t="s">
        <v>37</v>
      </c>
      <c r="F99" s="17" t="s">
        <v>208</v>
      </c>
      <c r="G99" s="17" t="s">
        <v>8</v>
      </c>
      <c r="H99" s="16" t="s">
        <v>7937</v>
      </c>
      <c r="I99" s="16" t="s">
        <v>180</v>
      </c>
      <c r="J99" s="16" t="s">
        <v>455</v>
      </c>
      <c r="K99" s="17"/>
      <c r="L99" s="17"/>
      <c r="M99" s="17" t="s">
        <v>223</v>
      </c>
      <c r="N99" s="17"/>
      <c r="O99" s="17"/>
      <c r="P99" s="17"/>
      <c r="Q99" s="17" t="s">
        <v>788</v>
      </c>
      <c r="R99" s="18" t="s">
        <v>184</v>
      </c>
    </row>
    <row r="100" spans="1:18" ht="30" x14ac:dyDescent="0.25">
      <c r="A100" s="19">
        <v>88</v>
      </c>
      <c r="B100" s="14">
        <v>231379</v>
      </c>
      <c r="C100" s="15" t="s">
        <v>7938</v>
      </c>
      <c r="D100" s="16" t="s">
        <v>7861</v>
      </c>
      <c r="E100" s="16" t="s">
        <v>37</v>
      </c>
      <c r="F100" s="17" t="s">
        <v>178</v>
      </c>
      <c r="G100" s="17" t="s">
        <v>8</v>
      </c>
      <c r="H100" s="16" t="s">
        <v>3960</v>
      </c>
      <c r="I100" s="16" t="s">
        <v>180</v>
      </c>
      <c r="J100" s="16" t="s">
        <v>285</v>
      </c>
      <c r="K100" s="17"/>
      <c r="L100" s="17"/>
      <c r="M100" s="17"/>
      <c r="N100" s="17"/>
      <c r="O100" s="17"/>
      <c r="P100" s="17" t="s">
        <v>183</v>
      </c>
      <c r="Q100" s="17" t="s">
        <v>183</v>
      </c>
      <c r="R100" s="18" t="s">
        <v>184</v>
      </c>
    </row>
    <row r="101" spans="1:18" ht="30" x14ac:dyDescent="0.25">
      <c r="A101" s="19">
        <v>89</v>
      </c>
      <c r="B101" s="14">
        <v>231380</v>
      </c>
      <c r="C101" s="15" t="s">
        <v>7901</v>
      </c>
      <c r="D101" s="16" t="s">
        <v>7902</v>
      </c>
      <c r="E101" s="16" t="s">
        <v>37</v>
      </c>
      <c r="F101" s="17" t="s">
        <v>208</v>
      </c>
      <c r="G101" s="17" t="s">
        <v>9</v>
      </c>
      <c r="H101" s="16" t="s">
        <v>7939</v>
      </c>
      <c r="I101" s="16" t="s">
        <v>180</v>
      </c>
      <c r="J101" s="16" t="s">
        <v>191</v>
      </c>
      <c r="K101" s="17"/>
      <c r="L101" s="17"/>
      <c r="M101" s="17" t="s">
        <v>205</v>
      </c>
      <c r="N101" s="17"/>
      <c r="O101" s="17"/>
      <c r="P101" s="17"/>
      <c r="Q101" s="17" t="s">
        <v>183</v>
      </c>
      <c r="R101" s="18" t="s">
        <v>189</v>
      </c>
    </row>
    <row r="102" spans="1:18" ht="30" x14ac:dyDescent="0.25">
      <c r="A102" s="19">
        <v>90</v>
      </c>
      <c r="B102" s="14">
        <v>231381</v>
      </c>
      <c r="C102" s="15" t="s">
        <v>7940</v>
      </c>
      <c r="D102" s="16" t="s">
        <v>7941</v>
      </c>
      <c r="E102" s="16" t="s">
        <v>37</v>
      </c>
      <c r="F102" s="17" t="s">
        <v>208</v>
      </c>
      <c r="G102" s="17" t="s">
        <v>8</v>
      </c>
      <c r="H102" s="16" t="s">
        <v>3329</v>
      </c>
      <c r="I102" s="16" t="s">
        <v>269</v>
      </c>
      <c r="J102" s="16" t="s">
        <v>270</v>
      </c>
      <c r="K102" s="17"/>
      <c r="L102" s="17"/>
      <c r="M102" s="17" t="s">
        <v>183</v>
      </c>
      <c r="N102" s="17"/>
      <c r="O102" s="17"/>
      <c r="P102" s="17"/>
      <c r="Q102" s="17" t="s">
        <v>183</v>
      </c>
      <c r="R102" s="18" t="s">
        <v>184</v>
      </c>
    </row>
    <row r="103" spans="1:18" ht="45" x14ac:dyDescent="0.25">
      <c r="A103" s="19">
        <v>91</v>
      </c>
      <c r="B103" s="14">
        <v>231382</v>
      </c>
      <c r="C103" s="15" t="s">
        <v>7940</v>
      </c>
      <c r="D103" s="16" t="s">
        <v>7941</v>
      </c>
      <c r="E103" s="16" t="s">
        <v>37</v>
      </c>
      <c r="F103" s="17" t="s">
        <v>208</v>
      </c>
      <c r="G103" s="17" t="s">
        <v>8</v>
      </c>
      <c r="H103" s="16" t="s">
        <v>7942</v>
      </c>
      <c r="I103" s="16" t="s">
        <v>601</v>
      </c>
      <c r="J103" s="16" t="s">
        <v>193</v>
      </c>
      <c r="K103" s="17"/>
      <c r="L103" s="17"/>
      <c r="M103" s="17" t="s">
        <v>205</v>
      </c>
      <c r="N103" s="17"/>
      <c r="O103" s="17"/>
      <c r="P103" s="17"/>
      <c r="Q103" s="17" t="s">
        <v>188</v>
      </c>
      <c r="R103" s="18" t="s">
        <v>189</v>
      </c>
    </row>
    <row r="104" spans="1:18" ht="30" x14ac:dyDescent="0.25">
      <c r="A104" s="19">
        <v>92</v>
      </c>
      <c r="B104" s="14">
        <v>231383</v>
      </c>
      <c r="C104" s="15" t="s">
        <v>7943</v>
      </c>
      <c r="D104" s="16" t="s">
        <v>7944</v>
      </c>
      <c r="E104" s="16" t="s">
        <v>37</v>
      </c>
      <c r="F104" s="17" t="s">
        <v>208</v>
      </c>
      <c r="G104" s="17" t="s">
        <v>8</v>
      </c>
      <c r="H104" s="16" t="s">
        <v>3773</v>
      </c>
      <c r="I104" s="16" t="s">
        <v>180</v>
      </c>
      <c r="J104" s="16" t="s">
        <v>202</v>
      </c>
      <c r="K104" s="17"/>
      <c r="L104" s="17"/>
      <c r="M104" s="17" t="s">
        <v>251</v>
      </c>
      <c r="N104" s="17"/>
      <c r="O104" s="17"/>
      <c r="P104" s="17"/>
      <c r="Q104" s="17" t="s">
        <v>251</v>
      </c>
      <c r="R104" s="18" t="s">
        <v>189</v>
      </c>
    </row>
    <row r="105" spans="1:18" ht="30" x14ac:dyDescent="0.25">
      <c r="A105" s="19">
        <v>93</v>
      </c>
      <c r="B105" s="14">
        <v>231384</v>
      </c>
      <c r="C105" s="15" t="s">
        <v>7945</v>
      </c>
      <c r="D105" s="16" t="s">
        <v>335</v>
      </c>
      <c r="E105" s="16" t="s">
        <v>37</v>
      </c>
      <c r="F105" s="17" t="s">
        <v>208</v>
      </c>
      <c r="G105" s="17" t="s">
        <v>9</v>
      </c>
      <c r="H105" s="16" t="s">
        <v>7946</v>
      </c>
      <c r="I105" s="16" t="s">
        <v>180</v>
      </c>
      <c r="J105" s="16" t="s">
        <v>1502</v>
      </c>
      <c r="K105" s="17"/>
      <c r="L105" s="17"/>
      <c r="M105" s="17" t="s">
        <v>223</v>
      </c>
      <c r="N105" s="17"/>
      <c r="O105" s="17"/>
      <c r="P105" s="17"/>
      <c r="Q105" s="17" t="s">
        <v>788</v>
      </c>
      <c r="R105" s="18" t="s">
        <v>189</v>
      </c>
    </row>
    <row r="106" spans="1:18" ht="30" x14ac:dyDescent="0.25">
      <c r="A106" s="19">
        <v>94</v>
      </c>
      <c r="B106" s="14">
        <v>231385</v>
      </c>
      <c r="C106" s="15" t="s">
        <v>7945</v>
      </c>
      <c r="D106" s="16" t="s">
        <v>335</v>
      </c>
      <c r="E106" s="16" t="s">
        <v>37</v>
      </c>
      <c r="F106" s="17" t="s">
        <v>208</v>
      </c>
      <c r="G106" s="17" t="s">
        <v>9</v>
      </c>
      <c r="H106" s="16" t="s">
        <v>7947</v>
      </c>
      <c r="I106" s="16" t="s">
        <v>180</v>
      </c>
      <c r="J106" s="16" t="s">
        <v>202</v>
      </c>
      <c r="K106" s="17"/>
      <c r="L106" s="17"/>
      <c r="M106" s="17" t="s">
        <v>232</v>
      </c>
      <c r="N106" s="17"/>
      <c r="O106" s="17"/>
      <c r="P106" s="17"/>
      <c r="Q106" s="17" t="s">
        <v>788</v>
      </c>
      <c r="R106" s="18" t="s">
        <v>189</v>
      </c>
    </row>
    <row r="107" spans="1:18" ht="30" x14ac:dyDescent="0.25">
      <c r="A107" s="19">
        <v>95</v>
      </c>
      <c r="B107" s="14">
        <v>231386</v>
      </c>
      <c r="C107" s="15" t="s">
        <v>7948</v>
      </c>
      <c r="D107" s="16" t="s">
        <v>7851</v>
      </c>
      <c r="E107" s="16" t="s">
        <v>37</v>
      </c>
      <c r="F107" s="17" t="s">
        <v>208</v>
      </c>
      <c r="G107" s="17" t="s">
        <v>8</v>
      </c>
      <c r="H107" s="16" t="s">
        <v>7395</v>
      </c>
      <c r="I107" s="16" t="s">
        <v>180</v>
      </c>
      <c r="J107" s="16" t="s">
        <v>202</v>
      </c>
      <c r="K107" s="17"/>
      <c r="L107" s="17"/>
      <c r="M107" s="17" t="s">
        <v>248</v>
      </c>
      <c r="N107" s="17"/>
      <c r="O107" s="17"/>
      <c r="P107" s="17"/>
      <c r="Q107" s="17" t="s">
        <v>212</v>
      </c>
      <c r="R107" s="18" t="s">
        <v>184</v>
      </c>
    </row>
    <row r="108" spans="1:18" ht="30" x14ac:dyDescent="0.25">
      <c r="A108" s="19">
        <v>96</v>
      </c>
      <c r="B108" s="14">
        <v>231387</v>
      </c>
      <c r="C108" s="15" t="s">
        <v>7931</v>
      </c>
      <c r="D108" s="16" t="s">
        <v>7949</v>
      </c>
      <c r="E108" s="16" t="s">
        <v>37</v>
      </c>
      <c r="F108" s="17" t="s">
        <v>178</v>
      </c>
      <c r="G108" s="17" t="s">
        <v>8</v>
      </c>
      <c r="H108" s="16" t="s">
        <v>7950</v>
      </c>
      <c r="I108" s="16" t="s">
        <v>180</v>
      </c>
      <c r="J108" s="16" t="s">
        <v>466</v>
      </c>
      <c r="K108" s="17"/>
      <c r="L108" s="17"/>
      <c r="M108" s="17"/>
      <c r="N108" s="17"/>
      <c r="O108" s="17"/>
      <c r="P108" s="17" t="s">
        <v>297</v>
      </c>
      <c r="Q108" s="17" t="s">
        <v>788</v>
      </c>
      <c r="R108" s="18" t="s">
        <v>184</v>
      </c>
    </row>
    <row r="109" spans="1:18" ht="30" x14ac:dyDescent="0.25">
      <c r="A109" s="19">
        <v>97</v>
      </c>
      <c r="B109" s="14">
        <v>231388</v>
      </c>
      <c r="C109" s="15" t="s">
        <v>7948</v>
      </c>
      <c r="D109" s="16" t="s">
        <v>7851</v>
      </c>
      <c r="E109" s="16" t="s">
        <v>37</v>
      </c>
      <c r="F109" s="17" t="s">
        <v>208</v>
      </c>
      <c r="G109" s="17" t="s">
        <v>8</v>
      </c>
      <c r="H109" s="16" t="s">
        <v>2548</v>
      </c>
      <c r="I109" s="16" t="s">
        <v>180</v>
      </c>
      <c r="J109" s="16" t="s">
        <v>202</v>
      </c>
      <c r="K109" s="17"/>
      <c r="L109" s="17"/>
      <c r="M109" s="17" t="s">
        <v>212</v>
      </c>
      <c r="N109" s="17"/>
      <c r="O109" s="17"/>
      <c r="P109" s="17"/>
      <c r="Q109" s="17" t="s">
        <v>183</v>
      </c>
      <c r="R109" s="18" t="s">
        <v>184</v>
      </c>
    </row>
    <row r="110" spans="1:18" ht="30" x14ac:dyDescent="0.25">
      <c r="A110" s="19">
        <v>98</v>
      </c>
      <c r="B110" s="14">
        <v>231389</v>
      </c>
      <c r="C110" s="15" t="s">
        <v>7948</v>
      </c>
      <c r="D110" s="16" t="s">
        <v>7851</v>
      </c>
      <c r="E110" s="16" t="s">
        <v>37</v>
      </c>
      <c r="F110" s="17" t="s">
        <v>208</v>
      </c>
      <c r="G110" s="17" t="s">
        <v>8</v>
      </c>
      <c r="H110" s="16" t="s">
        <v>298</v>
      </c>
      <c r="I110" s="16" t="s">
        <v>180</v>
      </c>
      <c r="J110" s="16" t="s">
        <v>214</v>
      </c>
      <c r="K110" s="17"/>
      <c r="L110" s="17"/>
      <c r="M110" s="17" t="s">
        <v>212</v>
      </c>
      <c r="N110" s="17"/>
      <c r="O110" s="17"/>
      <c r="P110" s="17"/>
      <c r="Q110" s="17" t="s">
        <v>183</v>
      </c>
      <c r="R110" s="18" t="s">
        <v>189</v>
      </c>
    </row>
    <row r="111" spans="1:18" ht="30" x14ac:dyDescent="0.25">
      <c r="A111" s="19">
        <v>99</v>
      </c>
      <c r="B111" s="14">
        <v>231390</v>
      </c>
      <c r="C111" s="15" t="s">
        <v>7951</v>
      </c>
      <c r="D111" s="16" t="s">
        <v>7861</v>
      </c>
      <c r="E111" s="16" t="s">
        <v>37</v>
      </c>
      <c r="F111" s="17" t="s">
        <v>208</v>
      </c>
      <c r="G111" s="17" t="s">
        <v>8</v>
      </c>
      <c r="H111" s="16" t="s">
        <v>235</v>
      </c>
      <c r="I111" s="16" t="s">
        <v>279</v>
      </c>
      <c r="J111" s="16" t="s">
        <v>193</v>
      </c>
      <c r="K111" s="17"/>
      <c r="L111" s="17"/>
      <c r="M111" s="17" t="s">
        <v>251</v>
      </c>
      <c r="N111" s="17"/>
      <c r="O111" s="17"/>
      <c r="P111" s="17"/>
      <c r="Q111" s="17" t="s">
        <v>251</v>
      </c>
      <c r="R111" s="18" t="s">
        <v>189</v>
      </c>
    </row>
    <row r="112" spans="1:18" ht="30" x14ac:dyDescent="0.25">
      <c r="A112" s="19">
        <v>100</v>
      </c>
      <c r="B112" s="14">
        <v>231391</v>
      </c>
      <c r="C112" s="15" t="s">
        <v>7952</v>
      </c>
      <c r="D112" s="16" t="s">
        <v>7861</v>
      </c>
      <c r="E112" s="16" t="s">
        <v>37</v>
      </c>
      <c r="F112" s="17" t="s">
        <v>178</v>
      </c>
      <c r="G112" s="17" t="s">
        <v>9</v>
      </c>
      <c r="H112" s="16" t="s">
        <v>6788</v>
      </c>
      <c r="I112" s="16" t="s">
        <v>180</v>
      </c>
      <c r="J112" s="16" t="s">
        <v>285</v>
      </c>
      <c r="K112" s="17"/>
      <c r="L112" s="17"/>
      <c r="M112" s="17"/>
      <c r="N112" s="17"/>
      <c r="O112" s="17"/>
      <c r="P112" s="17" t="s">
        <v>248</v>
      </c>
      <c r="Q112" s="17" t="s">
        <v>248</v>
      </c>
      <c r="R112" s="18" t="s">
        <v>189</v>
      </c>
    </row>
    <row r="113" spans="1:18" ht="30" x14ac:dyDescent="0.25">
      <c r="A113" s="19">
        <v>101</v>
      </c>
      <c r="B113" s="14">
        <v>231392</v>
      </c>
      <c r="C113" s="15" t="s">
        <v>7952</v>
      </c>
      <c r="D113" s="16" t="s">
        <v>7861</v>
      </c>
      <c r="E113" s="16" t="s">
        <v>37</v>
      </c>
      <c r="F113" s="17" t="s">
        <v>178</v>
      </c>
      <c r="G113" s="17" t="s">
        <v>9</v>
      </c>
      <c r="H113" s="16" t="s">
        <v>1471</v>
      </c>
      <c r="I113" s="16" t="s">
        <v>180</v>
      </c>
      <c r="J113" s="16" t="s">
        <v>202</v>
      </c>
      <c r="K113" s="17"/>
      <c r="L113" s="17"/>
      <c r="M113" s="17"/>
      <c r="N113" s="17"/>
      <c r="O113" s="17"/>
      <c r="P113" s="17" t="s">
        <v>188</v>
      </c>
      <c r="Q113" s="17" t="s">
        <v>183</v>
      </c>
      <c r="R113" s="18" t="s">
        <v>189</v>
      </c>
    </row>
    <row r="114" spans="1:18" ht="30" x14ac:dyDescent="0.25">
      <c r="A114" s="19">
        <v>102</v>
      </c>
      <c r="B114" s="14">
        <v>231393</v>
      </c>
      <c r="C114" s="15" t="s">
        <v>7953</v>
      </c>
      <c r="D114" s="16" t="s">
        <v>7954</v>
      </c>
      <c r="E114" s="16" t="s">
        <v>37</v>
      </c>
      <c r="F114" s="17" t="s">
        <v>208</v>
      </c>
      <c r="G114" s="17" t="s">
        <v>9</v>
      </c>
      <c r="H114" s="16" t="s">
        <v>7955</v>
      </c>
      <c r="I114" s="16" t="s">
        <v>180</v>
      </c>
      <c r="J114" s="16" t="s">
        <v>214</v>
      </c>
      <c r="K114" s="17" t="s">
        <v>687</v>
      </c>
      <c r="L114" s="17"/>
      <c r="M114" s="17"/>
      <c r="N114" s="17"/>
      <c r="O114" s="17"/>
      <c r="P114" s="17"/>
      <c r="Q114" s="17" t="s">
        <v>188</v>
      </c>
      <c r="R114" s="18" t="s">
        <v>189</v>
      </c>
    </row>
    <row r="115" spans="1:18" ht="30" x14ac:dyDescent="0.25">
      <c r="A115" s="19">
        <v>103</v>
      </c>
      <c r="B115" s="14">
        <v>231394</v>
      </c>
      <c r="C115" s="15" t="s">
        <v>7956</v>
      </c>
      <c r="D115" s="16" t="s">
        <v>7957</v>
      </c>
      <c r="E115" s="16" t="s">
        <v>37</v>
      </c>
      <c r="F115" s="17" t="s">
        <v>208</v>
      </c>
      <c r="G115" s="17" t="s">
        <v>9</v>
      </c>
      <c r="H115" s="16" t="s">
        <v>7958</v>
      </c>
      <c r="I115" s="16" t="s">
        <v>180</v>
      </c>
      <c r="J115" s="16" t="s">
        <v>234</v>
      </c>
      <c r="K115" s="17" t="s">
        <v>687</v>
      </c>
      <c r="L115" s="17"/>
      <c r="M115" s="17"/>
      <c r="N115" s="17"/>
      <c r="O115" s="17"/>
      <c r="P115" s="17"/>
      <c r="Q115" s="17" t="s">
        <v>188</v>
      </c>
      <c r="R115" s="18" t="s">
        <v>189</v>
      </c>
    </row>
    <row r="116" spans="1:18" ht="30" x14ac:dyDescent="0.25">
      <c r="A116" s="19">
        <v>104</v>
      </c>
      <c r="B116" s="14">
        <v>231395</v>
      </c>
      <c r="C116" s="15" t="s">
        <v>7931</v>
      </c>
      <c r="D116" s="16" t="s">
        <v>7932</v>
      </c>
      <c r="E116" s="16" t="s">
        <v>37</v>
      </c>
      <c r="F116" s="17" t="s">
        <v>178</v>
      </c>
      <c r="G116" s="17" t="s">
        <v>8</v>
      </c>
      <c r="H116" s="16" t="s">
        <v>821</v>
      </c>
      <c r="I116" s="16" t="s">
        <v>180</v>
      </c>
      <c r="J116" s="16" t="s">
        <v>394</v>
      </c>
      <c r="K116" s="17"/>
      <c r="L116" s="17"/>
      <c r="M116" s="17"/>
      <c r="N116" s="17"/>
      <c r="O116" s="17"/>
      <c r="P116" s="17" t="s">
        <v>251</v>
      </c>
      <c r="Q116" s="17" t="s">
        <v>251</v>
      </c>
      <c r="R116" s="18" t="s">
        <v>184</v>
      </c>
    </row>
    <row r="117" spans="1:18" ht="30" x14ac:dyDescent="0.25">
      <c r="A117" s="19">
        <v>105</v>
      </c>
      <c r="B117" s="14">
        <v>231396</v>
      </c>
      <c r="C117" s="15" t="s">
        <v>7959</v>
      </c>
      <c r="D117" s="16" t="s">
        <v>335</v>
      </c>
      <c r="E117" s="16" t="s">
        <v>37</v>
      </c>
      <c r="F117" s="17" t="s">
        <v>208</v>
      </c>
      <c r="G117" s="17" t="s">
        <v>9</v>
      </c>
      <c r="H117" s="16" t="s">
        <v>544</v>
      </c>
      <c r="I117" s="16" t="s">
        <v>509</v>
      </c>
      <c r="J117" s="16" t="s">
        <v>193</v>
      </c>
      <c r="K117" s="17"/>
      <c r="L117" s="17"/>
      <c r="M117" s="17" t="s">
        <v>251</v>
      </c>
      <c r="N117" s="17"/>
      <c r="O117" s="17"/>
      <c r="P117" s="17"/>
      <c r="Q117" s="17" t="s">
        <v>251</v>
      </c>
      <c r="R117" s="18" t="s">
        <v>184</v>
      </c>
    </row>
    <row r="118" spans="1:18" ht="30" x14ac:dyDescent="0.25">
      <c r="A118" s="19">
        <v>106</v>
      </c>
      <c r="B118" s="14">
        <v>231397</v>
      </c>
      <c r="C118" s="15" t="s">
        <v>7960</v>
      </c>
      <c r="D118" s="16" t="s">
        <v>335</v>
      </c>
      <c r="E118" s="16" t="s">
        <v>37</v>
      </c>
      <c r="F118" s="17" t="s">
        <v>208</v>
      </c>
      <c r="G118" s="17" t="s">
        <v>9</v>
      </c>
      <c r="H118" s="16" t="s">
        <v>7961</v>
      </c>
      <c r="I118" s="16" t="s">
        <v>253</v>
      </c>
      <c r="J118" s="16" t="s">
        <v>296</v>
      </c>
      <c r="K118" s="17"/>
      <c r="L118" s="17"/>
      <c r="M118" s="17" t="s">
        <v>183</v>
      </c>
      <c r="N118" s="17"/>
      <c r="O118" s="17"/>
      <c r="P118" s="17"/>
      <c r="Q118" s="17" t="s">
        <v>183</v>
      </c>
      <c r="R118" s="18" t="s">
        <v>184</v>
      </c>
    </row>
    <row r="119" spans="1:18" ht="30" x14ac:dyDescent="0.25">
      <c r="A119" s="19">
        <v>107</v>
      </c>
      <c r="B119" s="14">
        <v>231398</v>
      </c>
      <c r="C119" s="15" t="s">
        <v>7962</v>
      </c>
      <c r="D119" s="16" t="s">
        <v>335</v>
      </c>
      <c r="E119" s="16" t="s">
        <v>37</v>
      </c>
      <c r="F119" s="17" t="s">
        <v>178</v>
      </c>
      <c r="G119" s="17" t="s">
        <v>8</v>
      </c>
      <c r="H119" s="16" t="s">
        <v>7963</v>
      </c>
      <c r="I119" s="16" t="s">
        <v>180</v>
      </c>
      <c r="J119" s="16" t="s">
        <v>312</v>
      </c>
      <c r="K119" s="17"/>
      <c r="L119" s="17"/>
      <c r="M119" s="17"/>
      <c r="N119" s="17"/>
      <c r="O119" s="17"/>
      <c r="P119" s="17" t="s">
        <v>242</v>
      </c>
      <c r="Q119" s="17" t="s">
        <v>788</v>
      </c>
      <c r="R119" s="18" t="s">
        <v>184</v>
      </c>
    </row>
    <row r="120" spans="1:18" ht="30" x14ac:dyDescent="0.25">
      <c r="A120" s="19">
        <v>108</v>
      </c>
      <c r="B120" s="14">
        <v>231399</v>
      </c>
      <c r="C120" s="15" t="s">
        <v>7962</v>
      </c>
      <c r="D120" s="16" t="s">
        <v>335</v>
      </c>
      <c r="E120" s="16" t="s">
        <v>37</v>
      </c>
      <c r="F120" s="17" t="s">
        <v>208</v>
      </c>
      <c r="G120" s="17" t="s">
        <v>8</v>
      </c>
      <c r="H120" s="16" t="s">
        <v>7964</v>
      </c>
      <c r="I120" s="16" t="s">
        <v>7965</v>
      </c>
      <c r="J120" s="16" t="s">
        <v>196</v>
      </c>
      <c r="K120" s="17"/>
      <c r="L120" s="17"/>
      <c r="M120" s="17" t="s">
        <v>183</v>
      </c>
      <c r="N120" s="17"/>
      <c r="O120" s="17"/>
      <c r="P120" s="17"/>
      <c r="Q120" s="17" t="s">
        <v>183</v>
      </c>
      <c r="R120" s="18" t="s">
        <v>189</v>
      </c>
    </row>
    <row r="121" spans="1:18" ht="30" x14ac:dyDescent="0.25">
      <c r="A121" s="19">
        <v>109</v>
      </c>
      <c r="B121" s="14">
        <v>231400</v>
      </c>
      <c r="C121" s="15" t="s">
        <v>7948</v>
      </c>
      <c r="D121" s="16" t="s">
        <v>7851</v>
      </c>
      <c r="E121" s="16" t="s">
        <v>37</v>
      </c>
      <c r="F121" s="17" t="s">
        <v>208</v>
      </c>
      <c r="G121" s="17" t="s">
        <v>9</v>
      </c>
      <c r="H121" s="16" t="s">
        <v>202</v>
      </c>
      <c r="I121" s="16" t="s">
        <v>180</v>
      </c>
      <c r="J121" s="16" t="s">
        <v>202</v>
      </c>
      <c r="K121" s="17"/>
      <c r="L121" s="17"/>
      <c r="M121" s="17" t="s">
        <v>212</v>
      </c>
      <c r="N121" s="17"/>
      <c r="O121" s="17"/>
      <c r="P121" s="17"/>
      <c r="Q121" s="17" t="s">
        <v>183</v>
      </c>
      <c r="R121" s="18" t="s">
        <v>189</v>
      </c>
    </row>
    <row r="122" spans="1:18" ht="30" x14ac:dyDescent="0.25">
      <c r="A122" s="19">
        <v>110</v>
      </c>
      <c r="B122" s="14">
        <v>231450</v>
      </c>
      <c r="C122" s="15" t="s">
        <v>7966</v>
      </c>
      <c r="D122" s="16" t="s">
        <v>7967</v>
      </c>
      <c r="E122" s="16" t="s">
        <v>37</v>
      </c>
      <c r="F122" s="17" t="s">
        <v>178</v>
      </c>
      <c r="G122" s="17" t="s">
        <v>8</v>
      </c>
      <c r="H122" s="16" t="s">
        <v>7968</v>
      </c>
      <c r="I122" s="16" t="s">
        <v>180</v>
      </c>
      <c r="J122" s="16" t="s">
        <v>466</v>
      </c>
      <c r="K122" s="17"/>
      <c r="L122" s="17"/>
      <c r="M122" s="17"/>
      <c r="N122" s="17"/>
      <c r="O122" s="17"/>
      <c r="P122" s="17" t="s">
        <v>212</v>
      </c>
      <c r="Q122" s="17" t="s">
        <v>212</v>
      </c>
      <c r="R122" s="18" t="s">
        <v>184</v>
      </c>
    </row>
    <row r="123" spans="1:18" ht="30" x14ac:dyDescent="0.25">
      <c r="A123" s="19">
        <v>111</v>
      </c>
      <c r="B123" s="14">
        <v>231451</v>
      </c>
      <c r="C123" s="15" t="s">
        <v>7966</v>
      </c>
      <c r="D123" s="16" t="s">
        <v>7868</v>
      </c>
      <c r="E123" s="16" t="s">
        <v>37</v>
      </c>
      <c r="F123" s="17" t="s">
        <v>208</v>
      </c>
      <c r="G123" s="17" t="s">
        <v>8</v>
      </c>
      <c r="H123" s="16" t="s">
        <v>308</v>
      </c>
      <c r="I123" s="16" t="s">
        <v>509</v>
      </c>
      <c r="J123" s="16" t="s">
        <v>555</v>
      </c>
      <c r="K123" s="17"/>
      <c r="L123" s="17"/>
      <c r="M123" s="17" t="s">
        <v>242</v>
      </c>
      <c r="N123" s="17"/>
      <c r="O123" s="17"/>
      <c r="P123" s="17"/>
      <c r="Q123" s="17" t="s">
        <v>788</v>
      </c>
      <c r="R123" s="18" t="s">
        <v>184</v>
      </c>
    </row>
    <row r="124" spans="1:18" ht="45" x14ac:dyDescent="0.25">
      <c r="A124" s="19">
        <v>112</v>
      </c>
      <c r="B124" s="14">
        <v>231452</v>
      </c>
      <c r="C124" s="15" t="s">
        <v>7969</v>
      </c>
      <c r="D124" s="16" t="s">
        <v>7890</v>
      </c>
      <c r="E124" s="16" t="s">
        <v>37</v>
      </c>
      <c r="F124" s="17" t="s">
        <v>208</v>
      </c>
      <c r="G124" s="17" t="s">
        <v>9</v>
      </c>
      <c r="H124" s="16" t="s">
        <v>399</v>
      </c>
      <c r="I124" s="16" t="s">
        <v>180</v>
      </c>
      <c r="J124" s="16" t="s">
        <v>259</v>
      </c>
      <c r="K124" s="17"/>
      <c r="L124" s="17"/>
      <c r="M124" s="17" t="s">
        <v>183</v>
      </c>
      <c r="N124" s="17"/>
      <c r="O124" s="17"/>
      <c r="P124" s="17"/>
      <c r="Q124" s="17" t="s">
        <v>183</v>
      </c>
      <c r="R124" s="18" t="s">
        <v>189</v>
      </c>
    </row>
    <row r="125" spans="1:18" ht="30" x14ac:dyDescent="0.25">
      <c r="A125" s="19">
        <v>113</v>
      </c>
      <c r="B125" s="14">
        <v>231453</v>
      </c>
      <c r="C125" s="15" t="s">
        <v>7970</v>
      </c>
      <c r="D125" s="16" t="s">
        <v>7944</v>
      </c>
      <c r="E125" s="16" t="s">
        <v>37</v>
      </c>
      <c r="F125" s="17" t="s">
        <v>178</v>
      </c>
      <c r="G125" s="17" t="s">
        <v>9</v>
      </c>
      <c r="H125" s="16" t="s">
        <v>7971</v>
      </c>
      <c r="I125" s="16" t="s">
        <v>180</v>
      </c>
      <c r="J125" s="16" t="s">
        <v>285</v>
      </c>
      <c r="K125" s="17"/>
      <c r="L125" s="17"/>
      <c r="M125" s="17"/>
      <c r="N125" s="17"/>
      <c r="O125" s="17"/>
      <c r="P125" s="17" t="s">
        <v>251</v>
      </c>
      <c r="Q125" s="17" t="s">
        <v>251</v>
      </c>
      <c r="R125" s="18" t="s">
        <v>184</v>
      </c>
    </row>
    <row r="126" spans="1:18" ht="30" x14ac:dyDescent="0.25">
      <c r="A126" s="19">
        <v>114</v>
      </c>
      <c r="B126" s="14">
        <v>231454</v>
      </c>
      <c r="C126" s="15" t="s">
        <v>7970</v>
      </c>
      <c r="D126" s="16" t="s">
        <v>7944</v>
      </c>
      <c r="E126" s="16" t="s">
        <v>37</v>
      </c>
      <c r="F126" s="17" t="s">
        <v>178</v>
      </c>
      <c r="G126" s="17" t="s">
        <v>9</v>
      </c>
      <c r="H126" s="16" t="s">
        <v>7972</v>
      </c>
      <c r="I126" s="16" t="s">
        <v>180</v>
      </c>
      <c r="J126" s="16" t="s">
        <v>202</v>
      </c>
      <c r="K126" s="17"/>
      <c r="L126" s="17"/>
      <c r="M126" s="17"/>
      <c r="N126" s="17"/>
      <c r="O126" s="17"/>
      <c r="P126" s="17" t="s">
        <v>212</v>
      </c>
      <c r="Q126" s="17" t="s">
        <v>212</v>
      </c>
      <c r="R126" s="18" t="s">
        <v>189</v>
      </c>
    </row>
    <row r="127" spans="1:18" ht="30" x14ac:dyDescent="0.25">
      <c r="A127" s="19">
        <v>115</v>
      </c>
      <c r="B127" s="14">
        <v>231455</v>
      </c>
      <c r="C127" s="15" t="s">
        <v>7970</v>
      </c>
      <c r="D127" s="16" t="s">
        <v>7944</v>
      </c>
      <c r="E127" s="16" t="s">
        <v>37</v>
      </c>
      <c r="F127" s="17" t="s">
        <v>178</v>
      </c>
      <c r="G127" s="17" t="s">
        <v>8</v>
      </c>
      <c r="H127" s="16" t="s">
        <v>7973</v>
      </c>
      <c r="I127" s="16" t="s">
        <v>180</v>
      </c>
      <c r="J127" s="16" t="s">
        <v>394</v>
      </c>
      <c r="K127" s="17"/>
      <c r="L127" s="17"/>
      <c r="M127" s="17"/>
      <c r="N127" s="17"/>
      <c r="O127" s="17"/>
      <c r="P127" s="17" t="s">
        <v>248</v>
      </c>
      <c r="Q127" s="17" t="s">
        <v>248</v>
      </c>
      <c r="R127" s="18" t="s">
        <v>184</v>
      </c>
    </row>
    <row r="128" spans="1:18" ht="30" x14ac:dyDescent="0.25">
      <c r="A128" s="19">
        <v>116</v>
      </c>
      <c r="B128" s="14">
        <v>231456</v>
      </c>
      <c r="C128" s="15" t="s">
        <v>7970</v>
      </c>
      <c r="D128" s="16" t="s">
        <v>7944</v>
      </c>
      <c r="E128" s="16" t="s">
        <v>37</v>
      </c>
      <c r="F128" s="17" t="s">
        <v>178</v>
      </c>
      <c r="G128" s="17" t="s">
        <v>8</v>
      </c>
      <c r="H128" s="16" t="s">
        <v>7974</v>
      </c>
      <c r="I128" s="16" t="s">
        <v>180</v>
      </c>
      <c r="J128" s="16" t="s">
        <v>1708</v>
      </c>
      <c r="K128" s="17"/>
      <c r="L128" s="17"/>
      <c r="M128" s="17"/>
      <c r="N128" s="17"/>
      <c r="O128" s="17"/>
      <c r="P128" s="17" t="s">
        <v>212</v>
      </c>
      <c r="Q128" s="17" t="s">
        <v>212</v>
      </c>
      <c r="R128" s="18" t="s">
        <v>184</v>
      </c>
    </row>
    <row r="129" spans="1:18" ht="30" x14ac:dyDescent="0.25">
      <c r="A129" s="19">
        <v>117</v>
      </c>
      <c r="B129" s="14">
        <v>231476</v>
      </c>
      <c r="C129" s="15" t="s">
        <v>7948</v>
      </c>
      <c r="D129" s="16" t="s">
        <v>7851</v>
      </c>
      <c r="E129" s="16" t="s">
        <v>37</v>
      </c>
      <c r="F129" s="17" t="s">
        <v>208</v>
      </c>
      <c r="G129" s="17" t="s">
        <v>8</v>
      </c>
      <c r="H129" s="16" t="s">
        <v>2176</v>
      </c>
      <c r="I129" s="16" t="s">
        <v>180</v>
      </c>
      <c r="J129" s="16" t="s">
        <v>202</v>
      </c>
      <c r="K129" s="17"/>
      <c r="L129" s="17"/>
      <c r="M129" s="17" t="s">
        <v>251</v>
      </c>
      <c r="N129" s="17"/>
      <c r="O129" s="17"/>
      <c r="P129" s="17"/>
      <c r="Q129" s="17" t="s">
        <v>212</v>
      </c>
      <c r="R129" s="18" t="s">
        <v>184</v>
      </c>
    </row>
    <row r="136" spans="1:18" ht="21" x14ac:dyDescent="0.25">
      <c r="B136" s="96" t="s">
        <v>0</v>
      </c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1"/>
    </row>
    <row r="137" spans="1:18" ht="18.75" x14ac:dyDescent="0.25">
      <c r="B137" s="97" t="s">
        <v>32</v>
      </c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1"/>
    </row>
    <row r="138" spans="1:18" x14ac:dyDescent="0.25">
      <c r="B138" s="1"/>
      <c r="C138" s="2"/>
      <c r="D138" s="2"/>
      <c r="E138" s="2"/>
      <c r="F138" s="1"/>
      <c r="G138" s="1"/>
      <c r="H138" s="2"/>
      <c r="I138" s="2"/>
      <c r="J138" s="3"/>
      <c r="K138" s="1"/>
      <c r="L138" s="1"/>
      <c r="M138" s="1"/>
      <c r="N138" s="1"/>
      <c r="O138" s="1"/>
      <c r="P138" s="1"/>
      <c r="Q138" s="1"/>
      <c r="R138" s="1"/>
    </row>
    <row r="139" spans="1:18" ht="31.5" x14ac:dyDescent="0.25">
      <c r="A139" s="23" t="s">
        <v>1</v>
      </c>
      <c r="B139" s="4"/>
      <c r="C139" s="5" t="s">
        <v>2</v>
      </c>
      <c r="D139" s="98">
        <v>46188</v>
      </c>
      <c r="E139" s="98"/>
      <c r="F139" s="6"/>
      <c r="G139" s="7"/>
      <c r="H139" s="99" t="s">
        <v>3</v>
      </c>
      <c r="I139" s="100"/>
      <c r="J139" s="101" t="s">
        <v>4</v>
      </c>
      <c r="K139" s="102">
        <f>SUM(N139+Q139)</f>
        <v>148</v>
      </c>
      <c r="L139" s="66" t="s">
        <v>5</v>
      </c>
      <c r="M139" s="66"/>
      <c r="N139" s="8">
        <f>SUM(M140:M141)</f>
        <v>124</v>
      </c>
      <c r="O139" s="66" t="s">
        <v>6</v>
      </c>
      <c r="P139" s="66"/>
      <c r="Q139" s="8">
        <f>SUM(P140:P141)</f>
        <v>24</v>
      </c>
      <c r="R139" s="1"/>
    </row>
    <row r="140" spans="1:18" ht="31.5" x14ac:dyDescent="0.25">
      <c r="B140" s="1"/>
      <c r="C140" s="5" t="s">
        <v>7</v>
      </c>
      <c r="D140" s="9" t="s">
        <v>7975</v>
      </c>
      <c r="E140" s="2"/>
      <c r="F140" s="6"/>
      <c r="G140" s="7"/>
      <c r="H140" s="99"/>
      <c r="I140" s="100"/>
      <c r="J140" s="101"/>
      <c r="K140" s="102"/>
      <c r="L140" s="10" t="s">
        <v>8</v>
      </c>
      <c r="M140" s="1">
        <v>55</v>
      </c>
      <c r="N140" s="1"/>
      <c r="O140" s="10" t="s">
        <v>8</v>
      </c>
      <c r="P140" s="1">
        <v>11</v>
      </c>
      <c r="Q140" s="1"/>
      <c r="R140" s="1"/>
    </row>
    <row r="141" spans="1:18" x14ac:dyDescent="0.25">
      <c r="B141" s="1"/>
      <c r="C141" s="2"/>
      <c r="D141" s="2"/>
      <c r="E141" s="2"/>
      <c r="F141" s="1"/>
      <c r="G141" s="1"/>
      <c r="H141" s="2"/>
      <c r="I141" s="2"/>
      <c r="J141" s="3"/>
      <c r="K141" s="1"/>
      <c r="L141" s="10" t="s">
        <v>9</v>
      </c>
      <c r="M141" s="1">
        <v>69</v>
      </c>
      <c r="N141" s="10"/>
      <c r="O141" s="10" t="s">
        <v>9</v>
      </c>
      <c r="P141" s="1">
        <v>13</v>
      </c>
      <c r="Q141" s="1"/>
      <c r="R141" s="1"/>
    </row>
    <row r="142" spans="1:18" x14ac:dyDescent="0.25">
      <c r="B142" s="1"/>
      <c r="C142" s="2"/>
      <c r="D142" s="2"/>
      <c r="E142" s="2"/>
      <c r="F142" s="1"/>
      <c r="G142" s="1"/>
      <c r="H142" s="2"/>
      <c r="I142" s="2"/>
      <c r="J142" s="3"/>
      <c r="K142" s="1"/>
      <c r="L142" s="103" t="s">
        <v>10</v>
      </c>
      <c r="M142" s="103"/>
      <c r="N142" s="1">
        <v>15</v>
      </c>
      <c r="O142" s="103" t="s">
        <v>10</v>
      </c>
      <c r="P142" s="103"/>
      <c r="Q142" s="1">
        <v>5</v>
      </c>
      <c r="R142" s="1"/>
    </row>
    <row r="143" spans="1:18" x14ac:dyDescent="0.25">
      <c r="B143" s="1"/>
      <c r="C143" s="2"/>
      <c r="D143" s="2"/>
      <c r="E143" s="2"/>
      <c r="F143" s="1"/>
      <c r="G143" s="1"/>
      <c r="H143" s="2"/>
      <c r="I143" s="2"/>
      <c r="J143" s="3"/>
      <c r="K143" s="1"/>
      <c r="L143" s="103" t="s">
        <v>11</v>
      </c>
      <c r="M143" s="103"/>
      <c r="N143" s="1">
        <v>109</v>
      </c>
      <c r="O143" s="103" t="s">
        <v>11</v>
      </c>
      <c r="P143" s="103"/>
      <c r="Q143" s="1">
        <v>19</v>
      </c>
      <c r="R143" s="1"/>
    </row>
    <row r="144" spans="1:18" ht="31.5" x14ac:dyDescent="0.25">
      <c r="B144" s="1"/>
      <c r="C144" s="2"/>
      <c r="D144" s="2"/>
      <c r="E144" s="2"/>
      <c r="F144" s="1"/>
      <c r="G144" s="1"/>
      <c r="H144" s="2"/>
      <c r="I144" s="2"/>
      <c r="J144" s="5" t="s">
        <v>12</v>
      </c>
      <c r="K144" s="8">
        <v>0</v>
      </c>
      <c r="L144" s="1"/>
      <c r="M144" s="104" t="s">
        <v>13</v>
      </c>
      <c r="N144" s="104"/>
      <c r="O144" s="104"/>
      <c r="P144" s="104"/>
      <c r="Q144" s="8">
        <v>0</v>
      </c>
      <c r="R144" s="1"/>
    </row>
    <row r="145" spans="1:18" ht="18.75" x14ac:dyDescent="0.25">
      <c r="A145" s="94" t="s">
        <v>33</v>
      </c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</row>
    <row r="146" spans="1:18" x14ac:dyDescent="0.25">
      <c r="A146" s="105" t="s">
        <v>14</v>
      </c>
      <c r="B146" s="105" t="s">
        <v>15</v>
      </c>
      <c r="C146" s="107" t="s">
        <v>16</v>
      </c>
      <c r="D146" s="107"/>
      <c r="E146" s="107"/>
      <c r="F146" s="108"/>
      <c r="G146" s="108"/>
      <c r="H146" s="108"/>
      <c r="I146" s="108"/>
      <c r="J146" s="109"/>
      <c r="K146" s="110" t="s">
        <v>17</v>
      </c>
      <c r="L146" s="110"/>
      <c r="M146" s="110"/>
      <c r="N146" s="111" t="s">
        <v>18</v>
      </c>
      <c r="O146" s="111"/>
      <c r="P146" s="111"/>
      <c r="Q146" s="105" t="s">
        <v>19</v>
      </c>
      <c r="R146" s="106" t="s">
        <v>20</v>
      </c>
    </row>
    <row r="147" spans="1:18" ht="30" x14ac:dyDescent="0.25">
      <c r="A147" s="105"/>
      <c r="B147" s="105"/>
      <c r="C147" s="19" t="s">
        <v>21</v>
      </c>
      <c r="D147" s="19" t="s">
        <v>22</v>
      </c>
      <c r="E147" s="19" t="s">
        <v>23</v>
      </c>
      <c r="F147" s="11" t="s">
        <v>24</v>
      </c>
      <c r="G147" s="12" t="s">
        <v>25</v>
      </c>
      <c r="H147" s="12" t="s">
        <v>21</v>
      </c>
      <c r="I147" s="12" t="s">
        <v>26</v>
      </c>
      <c r="J147" s="12" t="s">
        <v>27</v>
      </c>
      <c r="K147" s="21" t="s">
        <v>28</v>
      </c>
      <c r="L147" s="21" t="s">
        <v>29</v>
      </c>
      <c r="M147" s="21" t="s">
        <v>30</v>
      </c>
      <c r="N147" s="13" t="s">
        <v>31</v>
      </c>
      <c r="O147" s="13" t="s">
        <v>29</v>
      </c>
      <c r="P147" s="13" t="s">
        <v>30</v>
      </c>
      <c r="Q147" s="105"/>
      <c r="R147" s="106"/>
    </row>
    <row r="148" spans="1:18" ht="30" x14ac:dyDescent="0.25">
      <c r="A148" s="19">
        <v>1</v>
      </c>
      <c r="B148" s="14">
        <v>231801</v>
      </c>
      <c r="C148" s="15" t="s">
        <v>7977</v>
      </c>
      <c r="D148" s="16" t="s">
        <v>7975</v>
      </c>
      <c r="E148" s="16" t="s">
        <v>37</v>
      </c>
      <c r="F148" s="17" t="s">
        <v>178</v>
      </c>
      <c r="G148" s="17" t="s">
        <v>9</v>
      </c>
      <c r="H148" s="16" t="s">
        <v>4899</v>
      </c>
      <c r="I148" s="16" t="s">
        <v>180</v>
      </c>
      <c r="J148" s="16" t="s">
        <v>214</v>
      </c>
      <c r="K148" s="17"/>
      <c r="L148" s="17"/>
      <c r="M148" s="17"/>
      <c r="N148" s="17"/>
      <c r="O148" s="17"/>
      <c r="P148" s="17" t="s">
        <v>183</v>
      </c>
      <c r="Q148" s="17" t="s">
        <v>183</v>
      </c>
      <c r="R148" s="18" t="s">
        <v>189</v>
      </c>
    </row>
    <row r="149" spans="1:18" ht="30" x14ac:dyDescent="0.25">
      <c r="A149" s="19">
        <v>2</v>
      </c>
      <c r="B149" s="14">
        <v>231802</v>
      </c>
      <c r="C149" s="15" t="s">
        <v>7976</v>
      </c>
      <c r="D149" s="16" t="s">
        <v>7975</v>
      </c>
      <c r="E149" s="16" t="s">
        <v>37</v>
      </c>
      <c r="F149" s="17" t="s">
        <v>208</v>
      </c>
      <c r="G149" s="17" t="s">
        <v>9</v>
      </c>
      <c r="H149" s="16" t="s">
        <v>4646</v>
      </c>
      <c r="I149" s="16" t="s">
        <v>180</v>
      </c>
      <c r="J149" s="16" t="s">
        <v>455</v>
      </c>
      <c r="K149" s="17"/>
      <c r="L149" s="17"/>
      <c r="M149" s="17" t="s">
        <v>188</v>
      </c>
      <c r="N149" s="17"/>
      <c r="O149" s="17"/>
      <c r="P149" s="17"/>
      <c r="Q149" s="17" t="s">
        <v>188</v>
      </c>
      <c r="R149" s="18" t="s">
        <v>184</v>
      </c>
    </row>
    <row r="150" spans="1:18" ht="30" x14ac:dyDescent="0.25">
      <c r="A150" s="19">
        <v>3</v>
      </c>
      <c r="B150" s="14">
        <v>231803</v>
      </c>
      <c r="C150" s="15" t="s">
        <v>7977</v>
      </c>
      <c r="D150" s="16" t="s">
        <v>7975</v>
      </c>
      <c r="E150" s="16" t="s">
        <v>37</v>
      </c>
      <c r="F150" s="17" t="s">
        <v>178</v>
      </c>
      <c r="G150" s="17" t="s">
        <v>8</v>
      </c>
      <c r="H150" s="16" t="s">
        <v>1441</v>
      </c>
      <c r="I150" s="16" t="s">
        <v>180</v>
      </c>
      <c r="J150" s="16" t="s">
        <v>285</v>
      </c>
      <c r="K150" s="17"/>
      <c r="L150" s="17"/>
      <c r="M150" s="17"/>
      <c r="N150" s="17"/>
      <c r="O150" s="17"/>
      <c r="P150" s="17" t="s">
        <v>211</v>
      </c>
      <c r="Q150" s="17" t="s">
        <v>243</v>
      </c>
      <c r="R150" s="18" t="s">
        <v>189</v>
      </c>
    </row>
    <row r="151" spans="1:18" ht="30" x14ac:dyDescent="0.25">
      <c r="A151" s="19">
        <v>4</v>
      </c>
      <c r="B151" s="14">
        <v>231804</v>
      </c>
      <c r="C151" s="15" t="s">
        <v>7977</v>
      </c>
      <c r="D151" s="16" t="s">
        <v>7975</v>
      </c>
      <c r="E151" s="16" t="s">
        <v>37</v>
      </c>
      <c r="F151" s="17" t="s">
        <v>208</v>
      </c>
      <c r="G151" s="17" t="s">
        <v>9</v>
      </c>
      <c r="H151" s="16" t="s">
        <v>322</v>
      </c>
      <c r="I151" s="16" t="s">
        <v>180</v>
      </c>
      <c r="J151" s="16" t="s">
        <v>377</v>
      </c>
      <c r="K151" s="17"/>
      <c r="L151" s="17" t="s">
        <v>398</v>
      </c>
      <c r="M151" s="17"/>
      <c r="N151" s="17"/>
      <c r="O151" s="17"/>
      <c r="P151" s="17"/>
      <c r="Q151" s="17" t="s">
        <v>188</v>
      </c>
      <c r="R151" s="18" t="s">
        <v>189</v>
      </c>
    </row>
    <row r="152" spans="1:18" ht="30" x14ac:dyDescent="0.25">
      <c r="A152" s="19">
        <v>5</v>
      </c>
      <c r="B152" s="14">
        <v>231805</v>
      </c>
      <c r="C152" s="15" t="s">
        <v>7978</v>
      </c>
      <c r="D152" s="16" t="s">
        <v>7975</v>
      </c>
      <c r="E152" s="16" t="s">
        <v>37</v>
      </c>
      <c r="F152" s="17" t="s">
        <v>208</v>
      </c>
      <c r="G152" s="17" t="s">
        <v>9</v>
      </c>
      <c r="H152" s="16" t="s">
        <v>5906</v>
      </c>
      <c r="I152" s="16" t="s">
        <v>180</v>
      </c>
      <c r="J152" s="16" t="s">
        <v>234</v>
      </c>
      <c r="K152" s="17"/>
      <c r="L152" s="17"/>
      <c r="M152" s="17" t="s">
        <v>297</v>
      </c>
      <c r="N152" s="17"/>
      <c r="O152" s="17"/>
      <c r="P152" s="17"/>
      <c r="Q152" s="17" t="s">
        <v>243</v>
      </c>
      <c r="R152" s="18" t="s">
        <v>189</v>
      </c>
    </row>
    <row r="153" spans="1:18" ht="30" x14ac:dyDescent="0.25">
      <c r="A153" s="19">
        <v>6</v>
      </c>
      <c r="B153" s="14">
        <v>231806</v>
      </c>
      <c r="C153" s="15" t="s">
        <v>7978</v>
      </c>
      <c r="D153" s="16" t="s">
        <v>7975</v>
      </c>
      <c r="E153" s="16" t="s">
        <v>37</v>
      </c>
      <c r="F153" s="17" t="s">
        <v>208</v>
      </c>
      <c r="G153" s="17" t="s">
        <v>8</v>
      </c>
      <c r="H153" s="16" t="s">
        <v>1241</v>
      </c>
      <c r="I153" s="16" t="s">
        <v>180</v>
      </c>
      <c r="J153" s="16" t="s">
        <v>202</v>
      </c>
      <c r="K153" s="17" t="s">
        <v>2493</v>
      </c>
      <c r="L153" s="17"/>
      <c r="M153" s="17"/>
      <c r="N153" s="17"/>
      <c r="O153" s="17"/>
      <c r="P153" s="17"/>
      <c r="Q153" s="17" t="s">
        <v>188</v>
      </c>
      <c r="R153" s="18" t="s">
        <v>189</v>
      </c>
    </row>
    <row r="154" spans="1:18" ht="30" x14ac:dyDescent="0.25">
      <c r="A154" s="19">
        <v>7</v>
      </c>
      <c r="B154" s="14">
        <v>231807</v>
      </c>
      <c r="C154" s="15" t="s">
        <v>7008</v>
      </c>
      <c r="D154" s="16" t="s">
        <v>7975</v>
      </c>
      <c r="E154" s="16" t="s">
        <v>37</v>
      </c>
      <c r="F154" s="17" t="s">
        <v>208</v>
      </c>
      <c r="G154" s="17" t="s">
        <v>8</v>
      </c>
      <c r="H154" s="16" t="s">
        <v>1523</v>
      </c>
      <c r="I154" s="16" t="s">
        <v>180</v>
      </c>
      <c r="J154" s="16" t="s">
        <v>234</v>
      </c>
      <c r="K154" s="17"/>
      <c r="L154" s="17"/>
      <c r="M154" s="17" t="s">
        <v>212</v>
      </c>
      <c r="N154" s="17"/>
      <c r="O154" s="17"/>
      <c r="P154" s="17"/>
      <c r="Q154" s="17" t="s">
        <v>212</v>
      </c>
      <c r="R154" s="18" t="s">
        <v>184</v>
      </c>
    </row>
    <row r="155" spans="1:18" ht="30" x14ac:dyDescent="0.25">
      <c r="A155" s="19">
        <v>8</v>
      </c>
      <c r="B155" s="14">
        <v>231808</v>
      </c>
      <c r="C155" s="15" t="s">
        <v>7008</v>
      </c>
      <c r="D155" s="16" t="s">
        <v>7975</v>
      </c>
      <c r="E155" s="16" t="s">
        <v>37</v>
      </c>
      <c r="F155" s="17" t="s">
        <v>208</v>
      </c>
      <c r="G155" s="17" t="s">
        <v>8</v>
      </c>
      <c r="H155" s="16" t="s">
        <v>7979</v>
      </c>
      <c r="I155" s="16" t="s">
        <v>180</v>
      </c>
      <c r="J155" s="16" t="s">
        <v>611</v>
      </c>
      <c r="K155" s="17"/>
      <c r="L155" s="17"/>
      <c r="M155" s="17" t="s">
        <v>212</v>
      </c>
      <c r="N155" s="17"/>
      <c r="O155" s="17"/>
      <c r="P155" s="17"/>
      <c r="Q155" s="17" t="s">
        <v>212</v>
      </c>
      <c r="R155" s="18" t="s">
        <v>184</v>
      </c>
    </row>
    <row r="156" spans="1:18" ht="30" x14ac:dyDescent="0.25">
      <c r="A156" s="19">
        <v>9</v>
      </c>
      <c r="B156" s="14">
        <v>231809</v>
      </c>
      <c r="C156" s="15" t="s">
        <v>7980</v>
      </c>
      <c r="D156" s="16" t="s">
        <v>7975</v>
      </c>
      <c r="E156" s="16" t="s">
        <v>37</v>
      </c>
      <c r="F156" s="17" t="s">
        <v>208</v>
      </c>
      <c r="G156" s="17" t="s">
        <v>9</v>
      </c>
      <c r="H156" s="16" t="s">
        <v>544</v>
      </c>
      <c r="I156" s="16" t="s">
        <v>180</v>
      </c>
      <c r="J156" s="16" t="s">
        <v>214</v>
      </c>
      <c r="K156" s="17"/>
      <c r="L156" s="17"/>
      <c r="M156" s="17" t="s">
        <v>286</v>
      </c>
      <c r="N156" s="17"/>
      <c r="O156" s="17"/>
      <c r="P156" s="17"/>
      <c r="Q156" s="17" t="s">
        <v>183</v>
      </c>
      <c r="R156" s="18" t="s">
        <v>189</v>
      </c>
    </row>
    <row r="157" spans="1:18" x14ac:dyDescent="0.25">
      <c r="A157" s="19">
        <v>10</v>
      </c>
      <c r="B157" s="14">
        <v>231810</v>
      </c>
      <c r="C157" s="15" t="s">
        <v>7981</v>
      </c>
      <c r="D157" s="16" t="s">
        <v>7975</v>
      </c>
      <c r="E157" s="16" t="s">
        <v>37</v>
      </c>
      <c r="F157" s="17" t="s">
        <v>178</v>
      </c>
      <c r="G157" s="17" t="s">
        <v>9</v>
      </c>
      <c r="H157" s="16" t="s">
        <v>1502</v>
      </c>
      <c r="I157" s="16" t="s">
        <v>180</v>
      </c>
      <c r="J157" s="16" t="s">
        <v>191</v>
      </c>
      <c r="K157" s="17"/>
      <c r="L157" s="17"/>
      <c r="M157" s="17"/>
      <c r="N157" s="17"/>
      <c r="O157" s="17"/>
      <c r="P157" s="17" t="s">
        <v>212</v>
      </c>
      <c r="Q157" s="17" t="s">
        <v>212</v>
      </c>
      <c r="R157" s="18" t="s">
        <v>189</v>
      </c>
    </row>
    <row r="158" spans="1:18" x14ac:dyDescent="0.25">
      <c r="A158" s="19">
        <v>11</v>
      </c>
      <c r="B158" s="14">
        <v>231811</v>
      </c>
      <c r="C158" s="15" t="s">
        <v>7981</v>
      </c>
      <c r="D158" s="16" t="s">
        <v>7975</v>
      </c>
      <c r="E158" s="16" t="s">
        <v>37</v>
      </c>
      <c r="F158" s="17" t="s">
        <v>178</v>
      </c>
      <c r="G158" s="17" t="s">
        <v>9</v>
      </c>
      <c r="H158" s="16" t="s">
        <v>7982</v>
      </c>
      <c r="I158" s="16" t="s">
        <v>180</v>
      </c>
      <c r="J158" s="16" t="s">
        <v>191</v>
      </c>
      <c r="K158" s="17"/>
      <c r="L158" s="17"/>
      <c r="M158" s="17"/>
      <c r="N158" s="17"/>
      <c r="O158" s="17"/>
      <c r="P158" s="17" t="s">
        <v>212</v>
      </c>
      <c r="Q158" s="17" t="s">
        <v>212</v>
      </c>
      <c r="R158" s="18" t="s">
        <v>184</v>
      </c>
    </row>
    <row r="159" spans="1:18" x14ac:dyDescent="0.25">
      <c r="A159" s="19">
        <v>12</v>
      </c>
      <c r="B159" s="14">
        <v>231812</v>
      </c>
      <c r="C159" s="15" t="s">
        <v>7981</v>
      </c>
      <c r="D159" s="16" t="s">
        <v>7975</v>
      </c>
      <c r="E159" s="16" t="s">
        <v>37</v>
      </c>
      <c r="F159" s="17" t="s">
        <v>208</v>
      </c>
      <c r="G159" s="17" t="s">
        <v>8</v>
      </c>
      <c r="H159" s="16" t="s">
        <v>519</v>
      </c>
      <c r="I159" s="16" t="s">
        <v>180</v>
      </c>
      <c r="J159" s="16" t="s">
        <v>672</v>
      </c>
      <c r="K159" s="17"/>
      <c r="L159" s="17"/>
      <c r="M159" s="17" t="s">
        <v>251</v>
      </c>
      <c r="N159" s="17"/>
      <c r="O159" s="17"/>
      <c r="P159" s="17"/>
      <c r="Q159" s="17" t="s">
        <v>251</v>
      </c>
      <c r="R159" s="18" t="s">
        <v>184</v>
      </c>
    </row>
    <row r="160" spans="1:18" ht="45" x14ac:dyDescent="0.25">
      <c r="A160" s="19">
        <v>13</v>
      </c>
      <c r="B160" s="14">
        <v>231813</v>
      </c>
      <c r="C160" s="15" t="s">
        <v>7981</v>
      </c>
      <c r="D160" s="16" t="s">
        <v>7975</v>
      </c>
      <c r="E160" s="16" t="s">
        <v>37</v>
      </c>
      <c r="F160" s="17" t="s">
        <v>208</v>
      </c>
      <c r="G160" s="17" t="s">
        <v>8</v>
      </c>
      <c r="H160" s="16" t="s">
        <v>7983</v>
      </c>
      <c r="I160" s="16" t="s">
        <v>601</v>
      </c>
      <c r="J160" s="16" t="s">
        <v>191</v>
      </c>
      <c r="K160" s="17"/>
      <c r="L160" s="17"/>
      <c r="M160" s="17" t="s">
        <v>248</v>
      </c>
      <c r="N160" s="17"/>
      <c r="O160" s="17"/>
      <c r="P160" s="17"/>
      <c r="Q160" s="17" t="s">
        <v>248</v>
      </c>
      <c r="R160" s="18" t="s">
        <v>184</v>
      </c>
    </row>
    <row r="161" spans="1:18" x14ac:dyDescent="0.25">
      <c r="A161" s="19">
        <v>14</v>
      </c>
      <c r="B161" s="14">
        <v>231814</v>
      </c>
      <c r="C161" s="15" t="s">
        <v>7981</v>
      </c>
      <c r="D161" s="16" t="s">
        <v>7975</v>
      </c>
      <c r="E161" s="16" t="s">
        <v>37</v>
      </c>
      <c r="F161" s="17" t="s">
        <v>208</v>
      </c>
      <c r="G161" s="17" t="s">
        <v>8</v>
      </c>
      <c r="H161" s="16" t="s">
        <v>7984</v>
      </c>
      <c r="I161" s="16" t="s">
        <v>180</v>
      </c>
      <c r="J161" s="16" t="s">
        <v>202</v>
      </c>
      <c r="K161" s="17"/>
      <c r="L161" s="17"/>
      <c r="M161" s="17" t="s">
        <v>248</v>
      </c>
      <c r="N161" s="17"/>
      <c r="O161" s="17"/>
      <c r="P161" s="17"/>
      <c r="Q161" s="17" t="s">
        <v>248</v>
      </c>
      <c r="R161" s="18" t="s">
        <v>184</v>
      </c>
    </row>
    <row r="162" spans="1:18" ht="45" x14ac:dyDescent="0.25">
      <c r="A162" s="19">
        <v>15</v>
      </c>
      <c r="B162" s="14">
        <v>231815</v>
      </c>
      <c r="C162" s="15" t="s">
        <v>7980</v>
      </c>
      <c r="D162" s="16" t="s">
        <v>7975</v>
      </c>
      <c r="E162" s="16" t="s">
        <v>37</v>
      </c>
      <c r="F162" s="17" t="s">
        <v>208</v>
      </c>
      <c r="G162" s="17" t="s">
        <v>9</v>
      </c>
      <c r="H162" s="16" t="s">
        <v>1087</v>
      </c>
      <c r="I162" s="16" t="s">
        <v>2035</v>
      </c>
      <c r="J162" s="16" t="s">
        <v>854</v>
      </c>
      <c r="K162" s="17"/>
      <c r="L162" s="17"/>
      <c r="M162" s="17" t="s">
        <v>205</v>
      </c>
      <c r="N162" s="17"/>
      <c r="O162" s="17"/>
      <c r="P162" s="17"/>
      <c r="Q162" s="17" t="s">
        <v>183</v>
      </c>
      <c r="R162" s="18" t="s">
        <v>189</v>
      </c>
    </row>
    <row r="163" spans="1:18" ht="30" x14ac:dyDescent="0.25">
      <c r="A163" s="19">
        <v>16</v>
      </c>
      <c r="B163" s="14">
        <v>231816</v>
      </c>
      <c r="C163" s="15" t="s">
        <v>7985</v>
      </c>
      <c r="D163" s="16" t="s">
        <v>7986</v>
      </c>
      <c r="E163" s="16" t="s">
        <v>37</v>
      </c>
      <c r="F163" s="17" t="s">
        <v>208</v>
      </c>
      <c r="G163" s="17" t="s">
        <v>9</v>
      </c>
      <c r="H163" s="16" t="s">
        <v>7987</v>
      </c>
      <c r="I163" s="16" t="s">
        <v>180</v>
      </c>
      <c r="J163" s="16" t="s">
        <v>191</v>
      </c>
      <c r="K163" s="17"/>
      <c r="L163" s="17"/>
      <c r="M163" s="17" t="s">
        <v>251</v>
      </c>
      <c r="N163" s="17"/>
      <c r="O163" s="17"/>
      <c r="P163" s="17"/>
      <c r="Q163" s="17" t="s">
        <v>212</v>
      </c>
      <c r="R163" s="18" t="s">
        <v>184</v>
      </c>
    </row>
    <row r="164" spans="1:18" ht="45" x14ac:dyDescent="0.25">
      <c r="A164" s="19">
        <v>17</v>
      </c>
      <c r="B164" s="14">
        <v>231817</v>
      </c>
      <c r="C164" s="15" t="s">
        <v>7988</v>
      </c>
      <c r="D164" s="16" t="s">
        <v>7986</v>
      </c>
      <c r="E164" s="16" t="s">
        <v>37</v>
      </c>
      <c r="F164" s="17" t="s">
        <v>208</v>
      </c>
      <c r="G164" s="17" t="s">
        <v>9</v>
      </c>
      <c r="H164" s="16" t="s">
        <v>2955</v>
      </c>
      <c r="I164" s="16" t="s">
        <v>601</v>
      </c>
      <c r="J164" s="16" t="s">
        <v>193</v>
      </c>
      <c r="K164" s="17"/>
      <c r="L164" s="17" t="s">
        <v>365</v>
      </c>
      <c r="M164" s="17"/>
      <c r="N164" s="17"/>
      <c r="O164" s="17"/>
      <c r="P164" s="17"/>
      <c r="Q164" s="17" t="s">
        <v>188</v>
      </c>
      <c r="R164" s="18" t="s">
        <v>189</v>
      </c>
    </row>
    <row r="165" spans="1:18" ht="45" x14ac:dyDescent="0.25">
      <c r="A165" s="19">
        <v>18</v>
      </c>
      <c r="B165" s="14">
        <v>231818</v>
      </c>
      <c r="C165" s="15" t="s">
        <v>7988</v>
      </c>
      <c r="D165" s="16" t="s">
        <v>7986</v>
      </c>
      <c r="E165" s="16" t="s">
        <v>37</v>
      </c>
      <c r="F165" s="17" t="s">
        <v>208</v>
      </c>
      <c r="G165" s="17" t="s">
        <v>9</v>
      </c>
      <c r="H165" s="16" t="s">
        <v>7989</v>
      </c>
      <c r="I165" s="16" t="s">
        <v>601</v>
      </c>
      <c r="J165" s="16" t="s">
        <v>191</v>
      </c>
      <c r="K165" s="17"/>
      <c r="L165" s="17" t="s">
        <v>365</v>
      </c>
      <c r="M165" s="17"/>
      <c r="N165" s="17"/>
      <c r="O165" s="17"/>
      <c r="P165" s="17"/>
      <c r="Q165" s="17" t="s">
        <v>188</v>
      </c>
      <c r="R165" s="18" t="s">
        <v>189</v>
      </c>
    </row>
    <row r="166" spans="1:18" ht="45" x14ac:dyDescent="0.25">
      <c r="A166" s="19">
        <v>19</v>
      </c>
      <c r="B166" s="14">
        <v>231819</v>
      </c>
      <c r="C166" s="15" t="s">
        <v>7988</v>
      </c>
      <c r="D166" s="16" t="s">
        <v>7986</v>
      </c>
      <c r="E166" s="16" t="s">
        <v>37</v>
      </c>
      <c r="F166" s="17" t="s">
        <v>208</v>
      </c>
      <c r="G166" s="17" t="s">
        <v>8</v>
      </c>
      <c r="H166" s="16" t="s">
        <v>6979</v>
      </c>
      <c r="I166" s="16" t="s">
        <v>601</v>
      </c>
      <c r="J166" s="16" t="s">
        <v>191</v>
      </c>
      <c r="K166" s="17"/>
      <c r="L166" s="17"/>
      <c r="M166" s="17" t="s">
        <v>248</v>
      </c>
      <c r="N166" s="17"/>
      <c r="O166" s="17"/>
      <c r="P166" s="17"/>
      <c r="Q166" s="17" t="s">
        <v>243</v>
      </c>
      <c r="R166" s="18" t="s">
        <v>189</v>
      </c>
    </row>
    <row r="167" spans="1:18" ht="30" x14ac:dyDescent="0.25">
      <c r="A167" s="19">
        <v>20</v>
      </c>
      <c r="B167" s="14">
        <v>231820</v>
      </c>
      <c r="C167" s="15" t="s">
        <v>7988</v>
      </c>
      <c r="D167" s="16" t="s">
        <v>7986</v>
      </c>
      <c r="E167" s="16" t="s">
        <v>37</v>
      </c>
      <c r="F167" s="17" t="s">
        <v>208</v>
      </c>
      <c r="G167" s="17" t="s">
        <v>9</v>
      </c>
      <c r="H167" s="16" t="s">
        <v>4653</v>
      </c>
      <c r="I167" s="16" t="s">
        <v>180</v>
      </c>
      <c r="J167" s="16" t="s">
        <v>214</v>
      </c>
      <c r="K167" s="17"/>
      <c r="L167" s="17"/>
      <c r="M167" s="17" t="s">
        <v>251</v>
      </c>
      <c r="N167" s="17"/>
      <c r="O167" s="17"/>
      <c r="P167" s="17"/>
      <c r="Q167" s="17" t="s">
        <v>243</v>
      </c>
      <c r="R167" s="18" t="s">
        <v>189</v>
      </c>
    </row>
    <row r="168" spans="1:18" ht="30" x14ac:dyDescent="0.25">
      <c r="A168" s="19">
        <v>21</v>
      </c>
      <c r="B168" s="14">
        <v>231821</v>
      </c>
      <c r="C168" s="15" t="s">
        <v>7988</v>
      </c>
      <c r="D168" s="16" t="s">
        <v>7986</v>
      </c>
      <c r="E168" s="16" t="s">
        <v>37</v>
      </c>
      <c r="F168" s="17" t="s">
        <v>208</v>
      </c>
      <c r="G168" s="17" t="s">
        <v>8</v>
      </c>
      <c r="H168" s="16" t="s">
        <v>7990</v>
      </c>
      <c r="I168" s="16" t="s">
        <v>180</v>
      </c>
      <c r="J168" s="16" t="s">
        <v>466</v>
      </c>
      <c r="K168" s="17"/>
      <c r="L168" s="17"/>
      <c r="M168" s="17" t="s">
        <v>232</v>
      </c>
      <c r="N168" s="17"/>
      <c r="O168" s="17"/>
      <c r="P168" s="17"/>
      <c r="Q168" s="17" t="s">
        <v>183</v>
      </c>
      <c r="R168" s="18" t="s">
        <v>184</v>
      </c>
    </row>
    <row r="169" spans="1:18" ht="30" x14ac:dyDescent="0.25">
      <c r="A169" s="19">
        <v>22</v>
      </c>
      <c r="B169" s="14">
        <v>231822</v>
      </c>
      <c r="C169" s="15" t="s">
        <v>7991</v>
      </c>
      <c r="D169" s="16" t="s">
        <v>7975</v>
      </c>
      <c r="E169" s="16" t="s">
        <v>37</v>
      </c>
      <c r="F169" s="17" t="s">
        <v>208</v>
      </c>
      <c r="G169" s="17" t="s">
        <v>8</v>
      </c>
      <c r="H169" s="16" t="s">
        <v>7992</v>
      </c>
      <c r="I169" s="16" t="s">
        <v>180</v>
      </c>
      <c r="J169" s="16" t="s">
        <v>202</v>
      </c>
      <c r="K169" s="17"/>
      <c r="L169" s="17"/>
      <c r="M169" s="17" t="s">
        <v>1445</v>
      </c>
      <c r="N169" s="17"/>
      <c r="O169" s="17"/>
      <c r="P169" s="17"/>
      <c r="Q169" s="17" t="s">
        <v>243</v>
      </c>
      <c r="R169" s="18" t="s">
        <v>184</v>
      </c>
    </row>
    <row r="170" spans="1:18" ht="30" x14ac:dyDescent="0.25">
      <c r="A170" s="19">
        <v>23</v>
      </c>
      <c r="B170" s="14">
        <v>231823</v>
      </c>
      <c r="C170" s="15" t="s">
        <v>7991</v>
      </c>
      <c r="D170" s="16" t="s">
        <v>7975</v>
      </c>
      <c r="E170" s="16" t="s">
        <v>37</v>
      </c>
      <c r="F170" s="17" t="s">
        <v>208</v>
      </c>
      <c r="G170" s="17" t="s">
        <v>9</v>
      </c>
      <c r="H170" s="16" t="s">
        <v>7993</v>
      </c>
      <c r="I170" s="16" t="s">
        <v>180</v>
      </c>
      <c r="J170" s="16" t="s">
        <v>196</v>
      </c>
      <c r="K170" s="17"/>
      <c r="L170" s="17"/>
      <c r="M170" s="17" t="s">
        <v>232</v>
      </c>
      <c r="N170" s="17"/>
      <c r="O170" s="17"/>
      <c r="P170" s="17"/>
      <c r="Q170" s="17" t="s">
        <v>243</v>
      </c>
      <c r="R170" s="18" t="s">
        <v>184</v>
      </c>
    </row>
    <row r="171" spans="1:18" ht="30" x14ac:dyDescent="0.25">
      <c r="A171" s="19">
        <v>24</v>
      </c>
      <c r="B171" s="14">
        <v>231824</v>
      </c>
      <c r="C171" s="15" t="s">
        <v>7991</v>
      </c>
      <c r="D171" s="16" t="s">
        <v>7975</v>
      </c>
      <c r="E171" s="16" t="s">
        <v>37</v>
      </c>
      <c r="F171" s="17" t="s">
        <v>208</v>
      </c>
      <c r="G171" s="17" t="s">
        <v>9</v>
      </c>
      <c r="H171" s="16" t="s">
        <v>7994</v>
      </c>
      <c r="I171" s="16" t="s">
        <v>180</v>
      </c>
      <c r="J171" s="16" t="s">
        <v>234</v>
      </c>
      <c r="K171" s="17"/>
      <c r="L171" s="17"/>
      <c r="M171" s="17" t="s">
        <v>232</v>
      </c>
      <c r="N171" s="17"/>
      <c r="O171" s="17"/>
      <c r="P171" s="17"/>
      <c r="Q171" s="17" t="s">
        <v>243</v>
      </c>
      <c r="R171" s="18" t="s">
        <v>184</v>
      </c>
    </row>
    <row r="172" spans="1:18" ht="30" x14ac:dyDescent="0.25">
      <c r="A172" s="19">
        <v>25</v>
      </c>
      <c r="B172" s="14">
        <v>231825</v>
      </c>
      <c r="C172" s="15" t="s">
        <v>7991</v>
      </c>
      <c r="D172" s="16" t="s">
        <v>7975</v>
      </c>
      <c r="E172" s="16" t="s">
        <v>37</v>
      </c>
      <c r="F172" s="17" t="s">
        <v>208</v>
      </c>
      <c r="G172" s="17" t="s">
        <v>8</v>
      </c>
      <c r="H172" s="16" t="s">
        <v>7995</v>
      </c>
      <c r="I172" s="16" t="s">
        <v>180</v>
      </c>
      <c r="J172" s="16" t="s">
        <v>191</v>
      </c>
      <c r="K172" s="17"/>
      <c r="L172" s="17"/>
      <c r="M172" s="17" t="s">
        <v>211</v>
      </c>
      <c r="N172" s="17"/>
      <c r="O172" s="17"/>
      <c r="P172" s="17"/>
      <c r="Q172" s="17" t="s">
        <v>243</v>
      </c>
      <c r="R172" s="18" t="s">
        <v>184</v>
      </c>
    </row>
    <row r="173" spans="1:18" ht="30" x14ac:dyDescent="0.25">
      <c r="A173" s="19">
        <v>26</v>
      </c>
      <c r="B173" s="14">
        <v>231826</v>
      </c>
      <c r="C173" s="15" t="s">
        <v>7991</v>
      </c>
      <c r="D173" s="16" t="s">
        <v>7975</v>
      </c>
      <c r="E173" s="16" t="s">
        <v>37</v>
      </c>
      <c r="F173" s="17" t="s">
        <v>208</v>
      </c>
      <c r="G173" s="17" t="s">
        <v>8</v>
      </c>
      <c r="H173" s="16" t="s">
        <v>268</v>
      </c>
      <c r="I173" s="16" t="s">
        <v>180</v>
      </c>
      <c r="J173" s="16" t="s">
        <v>562</v>
      </c>
      <c r="K173" s="17"/>
      <c r="L173" s="17"/>
      <c r="M173" s="17" t="s">
        <v>248</v>
      </c>
      <c r="N173" s="17"/>
      <c r="O173" s="17"/>
      <c r="P173" s="17"/>
      <c r="Q173" s="17" t="s">
        <v>243</v>
      </c>
      <c r="R173" s="18" t="s">
        <v>184</v>
      </c>
    </row>
    <row r="174" spans="1:18" ht="30" x14ac:dyDescent="0.25">
      <c r="A174" s="19">
        <v>27</v>
      </c>
      <c r="B174" s="14">
        <v>231827</v>
      </c>
      <c r="C174" s="15" t="s">
        <v>7991</v>
      </c>
      <c r="D174" s="16" t="s">
        <v>7975</v>
      </c>
      <c r="E174" s="16" t="s">
        <v>37</v>
      </c>
      <c r="F174" s="17" t="s">
        <v>208</v>
      </c>
      <c r="G174" s="17" t="s">
        <v>9</v>
      </c>
      <c r="H174" s="16" t="s">
        <v>4300</v>
      </c>
      <c r="I174" s="16" t="s">
        <v>180</v>
      </c>
      <c r="J174" s="16" t="s">
        <v>202</v>
      </c>
      <c r="K174" s="17"/>
      <c r="L174" s="17"/>
      <c r="M174" s="17" t="s">
        <v>212</v>
      </c>
      <c r="N174" s="17"/>
      <c r="O174" s="17"/>
      <c r="P174" s="17"/>
      <c r="Q174" s="17" t="s">
        <v>183</v>
      </c>
      <c r="R174" s="18" t="s">
        <v>189</v>
      </c>
    </row>
    <row r="175" spans="1:18" ht="30" x14ac:dyDescent="0.25">
      <c r="A175" s="19">
        <v>28</v>
      </c>
      <c r="B175" s="14">
        <v>231828</v>
      </c>
      <c r="C175" s="15" t="s">
        <v>7991</v>
      </c>
      <c r="D175" s="16" t="s">
        <v>7975</v>
      </c>
      <c r="E175" s="16" t="s">
        <v>37</v>
      </c>
      <c r="F175" s="17" t="s">
        <v>208</v>
      </c>
      <c r="G175" s="17" t="s">
        <v>8</v>
      </c>
      <c r="H175" s="16" t="s">
        <v>7996</v>
      </c>
      <c r="I175" s="16" t="s">
        <v>180</v>
      </c>
      <c r="J175" s="16" t="s">
        <v>202</v>
      </c>
      <c r="K175" s="17"/>
      <c r="L175" s="17"/>
      <c r="M175" s="17" t="s">
        <v>232</v>
      </c>
      <c r="N175" s="17"/>
      <c r="O175" s="17"/>
      <c r="P175" s="17"/>
      <c r="Q175" s="17" t="s">
        <v>243</v>
      </c>
      <c r="R175" s="18" t="s">
        <v>184</v>
      </c>
    </row>
    <row r="176" spans="1:18" ht="30" x14ac:dyDescent="0.25">
      <c r="A176" s="19">
        <v>29</v>
      </c>
      <c r="B176" s="14">
        <v>231829</v>
      </c>
      <c r="C176" s="15" t="s">
        <v>7991</v>
      </c>
      <c r="D176" s="16" t="s">
        <v>7975</v>
      </c>
      <c r="E176" s="16" t="s">
        <v>37</v>
      </c>
      <c r="F176" s="17" t="s">
        <v>178</v>
      </c>
      <c r="G176" s="17" t="s">
        <v>9</v>
      </c>
      <c r="H176" s="16" t="s">
        <v>1714</v>
      </c>
      <c r="I176" s="16" t="s">
        <v>180</v>
      </c>
      <c r="J176" s="16" t="s">
        <v>285</v>
      </c>
      <c r="K176" s="17"/>
      <c r="L176" s="17"/>
      <c r="M176" s="17"/>
      <c r="N176" s="17"/>
      <c r="O176" s="17"/>
      <c r="P176" s="17" t="s">
        <v>188</v>
      </c>
      <c r="Q176" s="17" t="s">
        <v>188</v>
      </c>
      <c r="R176" s="18" t="s">
        <v>189</v>
      </c>
    </row>
    <row r="177" spans="1:18" x14ac:dyDescent="0.25">
      <c r="A177" s="19">
        <v>30</v>
      </c>
      <c r="B177" s="14">
        <v>231830</v>
      </c>
      <c r="C177" s="15" t="s">
        <v>7997</v>
      </c>
      <c r="D177" s="16" t="s">
        <v>7975</v>
      </c>
      <c r="E177" s="16" t="s">
        <v>37</v>
      </c>
      <c r="F177" s="17" t="s">
        <v>178</v>
      </c>
      <c r="G177" s="17" t="s">
        <v>8</v>
      </c>
      <c r="H177" s="16" t="s">
        <v>1265</v>
      </c>
      <c r="I177" s="16" t="s">
        <v>180</v>
      </c>
      <c r="J177" s="16" t="s">
        <v>196</v>
      </c>
      <c r="K177" s="17"/>
      <c r="L177" s="17"/>
      <c r="M177" s="17"/>
      <c r="N177" s="17"/>
      <c r="O177" s="17"/>
      <c r="P177" s="17" t="s">
        <v>188</v>
      </c>
      <c r="Q177" s="17" t="s">
        <v>188</v>
      </c>
      <c r="R177" s="18" t="s">
        <v>189</v>
      </c>
    </row>
    <row r="178" spans="1:18" x14ac:dyDescent="0.25">
      <c r="A178" s="19">
        <v>31</v>
      </c>
      <c r="B178" s="14">
        <v>231831</v>
      </c>
      <c r="C178" s="15" t="s">
        <v>7997</v>
      </c>
      <c r="D178" s="16" t="s">
        <v>7975</v>
      </c>
      <c r="E178" s="16" t="s">
        <v>37</v>
      </c>
      <c r="F178" s="17" t="s">
        <v>208</v>
      </c>
      <c r="G178" s="17" t="s">
        <v>9</v>
      </c>
      <c r="H178" s="16" t="s">
        <v>1127</v>
      </c>
      <c r="I178" s="16" t="s">
        <v>180</v>
      </c>
      <c r="J178" s="16" t="s">
        <v>323</v>
      </c>
      <c r="K178" s="17"/>
      <c r="L178" s="17"/>
      <c r="M178" s="17" t="s">
        <v>297</v>
      </c>
      <c r="N178" s="17"/>
      <c r="O178" s="17"/>
      <c r="P178" s="17"/>
      <c r="Q178" s="17" t="s">
        <v>243</v>
      </c>
      <c r="R178" s="18" t="s">
        <v>189</v>
      </c>
    </row>
    <row r="179" spans="1:18" ht="30" x14ac:dyDescent="0.25">
      <c r="A179" s="19">
        <v>32</v>
      </c>
      <c r="B179" s="14">
        <v>231832</v>
      </c>
      <c r="C179" s="15" t="s">
        <v>7997</v>
      </c>
      <c r="D179" s="16" t="s">
        <v>7975</v>
      </c>
      <c r="E179" s="16" t="s">
        <v>37</v>
      </c>
      <c r="F179" s="17" t="s">
        <v>208</v>
      </c>
      <c r="G179" s="17" t="s">
        <v>9</v>
      </c>
      <c r="H179" s="16" t="s">
        <v>3838</v>
      </c>
      <c r="I179" s="16" t="s">
        <v>180</v>
      </c>
      <c r="J179" s="16" t="s">
        <v>466</v>
      </c>
      <c r="K179" s="17"/>
      <c r="L179" s="17"/>
      <c r="M179" s="17" t="s">
        <v>232</v>
      </c>
      <c r="N179" s="17"/>
      <c r="O179" s="17"/>
      <c r="P179" s="17"/>
      <c r="Q179" s="17" t="s">
        <v>243</v>
      </c>
      <c r="R179" s="18" t="s">
        <v>189</v>
      </c>
    </row>
    <row r="180" spans="1:18" x14ac:dyDescent="0.25">
      <c r="A180" s="19">
        <v>33</v>
      </c>
      <c r="B180" s="14">
        <v>231833</v>
      </c>
      <c r="C180" s="15" t="s">
        <v>7997</v>
      </c>
      <c r="D180" s="16" t="s">
        <v>7975</v>
      </c>
      <c r="E180" s="16" t="s">
        <v>37</v>
      </c>
      <c r="F180" s="17" t="s">
        <v>208</v>
      </c>
      <c r="G180" s="17" t="s">
        <v>9</v>
      </c>
      <c r="H180" s="16" t="s">
        <v>967</v>
      </c>
      <c r="I180" s="16" t="s">
        <v>180</v>
      </c>
      <c r="J180" s="16" t="s">
        <v>202</v>
      </c>
      <c r="K180" s="17"/>
      <c r="L180" s="17"/>
      <c r="M180" s="17" t="s">
        <v>212</v>
      </c>
      <c r="N180" s="17"/>
      <c r="O180" s="17"/>
      <c r="P180" s="17"/>
      <c r="Q180" s="17" t="s">
        <v>183</v>
      </c>
      <c r="R180" s="18" t="s">
        <v>189</v>
      </c>
    </row>
    <row r="181" spans="1:18" ht="30" x14ac:dyDescent="0.25">
      <c r="A181" s="19">
        <v>34</v>
      </c>
      <c r="B181" s="14">
        <v>231834</v>
      </c>
      <c r="C181" s="15" t="s">
        <v>7997</v>
      </c>
      <c r="D181" s="16" t="s">
        <v>7975</v>
      </c>
      <c r="E181" s="16" t="s">
        <v>37</v>
      </c>
      <c r="F181" s="17" t="s">
        <v>208</v>
      </c>
      <c r="G181" s="17" t="s">
        <v>8</v>
      </c>
      <c r="H181" s="16" t="s">
        <v>440</v>
      </c>
      <c r="I181" s="16" t="s">
        <v>180</v>
      </c>
      <c r="J181" s="16" t="s">
        <v>234</v>
      </c>
      <c r="K181" s="17"/>
      <c r="L181" s="17"/>
      <c r="M181" s="17" t="s">
        <v>251</v>
      </c>
      <c r="N181" s="17"/>
      <c r="O181" s="17"/>
      <c r="P181" s="17"/>
      <c r="Q181" s="17" t="s">
        <v>212</v>
      </c>
      <c r="R181" s="18" t="s">
        <v>184</v>
      </c>
    </row>
    <row r="182" spans="1:18" ht="45" x14ac:dyDescent="0.25">
      <c r="A182" s="19">
        <v>35</v>
      </c>
      <c r="B182" s="14">
        <v>231835</v>
      </c>
      <c r="C182" s="15" t="s">
        <v>7998</v>
      </c>
      <c r="D182" s="16" t="s">
        <v>7975</v>
      </c>
      <c r="E182" s="16" t="s">
        <v>37</v>
      </c>
      <c r="F182" s="17" t="s">
        <v>208</v>
      </c>
      <c r="G182" s="17" t="s">
        <v>9</v>
      </c>
      <c r="H182" s="16" t="s">
        <v>7532</v>
      </c>
      <c r="I182" s="16" t="s">
        <v>601</v>
      </c>
      <c r="J182" s="16" t="s">
        <v>234</v>
      </c>
      <c r="K182" s="17"/>
      <c r="L182" s="17"/>
      <c r="M182" s="17" t="s">
        <v>183</v>
      </c>
      <c r="N182" s="17"/>
      <c r="O182" s="17"/>
      <c r="P182" s="17"/>
      <c r="Q182" s="17" t="s">
        <v>188</v>
      </c>
      <c r="R182" s="18" t="s">
        <v>189</v>
      </c>
    </row>
    <row r="183" spans="1:18" ht="45" x14ac:dyDescent="0.25">
      <c r="A183" s="19">
        <v>36</v>
      </c>
      <c r="B183" s="14">
        <v>231836</v>
      </c>
      <c r="C183" s="15" t="s">
        <v>7999</v>
      </c>
      <c r="D183" s="16" t="s">
        <v>7975</v>
      </c>
      <c r="E183" s="16" t="s">
        <v>37</v>
      </c>
      <c r="F183" s="17" t="s">
        <v>208</v>
      </c>
      <c r="G183" s="17" t="s">
        <v>9</v>
      </c>
      <c r="H183" s="16" t="s">
        <v>8000</v>
      </c>
      <c r="I183" s="16" t="s">
        <v>180</v>
      </c>
      <c r="J183" s="16" t="s">
        <v>455</v>
      </c>
      <c r="K183" s="17"/>
      <c r="L183" s="17"/>
      <c r="M183" s="17" t="s">
        <v>212</v>
      </c>
      <c r="N183" s="17"/>
      <c r="O183" s="17"/>
      <c r="P183" s="17"/>
      <c r="Q183" s="17" t="s">
        <v>188</v>
      </c>
      <c r="R183" s="18" t="s">
        <v>189</v>
      </c>
    </row>
    <row r="184" spans="1:18" ht="30" x14ac:dyDescent="0.25">
      <c r="A184" s="19">
        <v>37</v>
      </c>
      <c r="B184" s="14">
        <v>231837</v>
      </c>
      <c r="C184" s="15" t="s">
        <v>5541</v>
      </c>
      <c r="D184" s="16" t="s">
        <v>7975</v>
      </c>
      <c r="E184" s="16" t="s">
        <v>37</v>
      </c>
      <c r="F184" s="17" t="s">
        <v>208</v>
      </c>
      <c r="G184" s="17" t="s">
        <v>9</v>
      </c>
      <c r="H184" s="16" t="s">
        <v>544</v>
      </c>
      <c r="I184" s="16" t="s">
        <v>180</v>
      </c>
      <c r="J184" s="16" t="s">
        <v>191</v>
      </c>
      <c r="K184" s="17"/>
      <c r="L184" s="17" t="s">
        <v>365</v>
      </c>
      <c r="M184" s="17"/>
      <c r="N184" s="17"/>
      <c r="O184" s="17"/>
      <c r="P184" s="17"/>
      <c r="Q184" s="17" t="s">
        <v>188</v>
      </c>
      <c r="R184" s="18" t="s">
        <v>189</v>
      </c>
    </row>
    <row r="185" spans="1:18" ht="30" x14ac:dyDescent="0.25">
      <c r="A185" s="19">
        <v>38</v>
      </c>
      <c r="B185" s="14">
        <v>231838</v>
      </c>
      <c r="C185" s="15" t="s">
        <v>5541</v>
      </c>
      <c r="D185" s="16" t="s">
        <v>7975</v>
      </c>
      <c r="E185" s="16" t="s">
        <v>37</v>
      </c>
      <c r="F185" s="17" t="s">
        <v>208</v>
      </c>
      <c r="G185" s="17" t="s">
        <v>8</v>
      </c>
      <c r="H185" s="16" t="s">
        <v>1076</v>
      </c>
      <c r="I185" s="16" t="s">
        <v>180</v>
      </c>
      <c r="J185" s="16" t="s">
        <v>3188</v>
      </c>
      <c r="K185" s="17"/>
      <c r="L185" s="17"/>
      <c r="M185" s="17" t="s">
        <v>211</v>
      </c>
      <c r="N185" s="17"/>
      <c r="O185" s="17"/>
      <c r="P185" s="17"/>
      <c r="Q185" s="17" t="s">
        <v>243</v>
      </c>
      <c r="R185" s="18" t="s">
        <v>189</v>
      </c>
    </row>
    <row r="186" spans="1:18" ht="30" x14ac:dyDescent="0.25">
      <c r="A186" s="19">
        <v>39</v>
      </c>
      <c r="B186" s="14">
        <v>231839</v>
      </c>
      <c r="C186" s="15" t="s">
        <v>8001</v>
      </c>
      <c r="D186" s="16" t="s">
        <v>7975</v>
      </c>
      <c r="E186" s="16" t="s">
        <v>37</v>
      </c>
      <c r="F186" s="17" t="s">
        <v>208</v>
      </c>
      <c r="G186" s="17" t="s">
        <v>9</v>
      </c>
      <c r="H186" s="16" t="s">
        <v>8002</v>
      </c>
      <c r="I186" s="16" t="s">
        <v>180</v>
      </c>
      <c r="J186" s="16" t="s">
        <v>191</v>
      </c>
      <c r="K186" s="17"/>
      <c r="L186" s="17"/>
      <c r="M186" s="17" t="s">
        <v>248</v>
      </c>
      <c r="N186" s="17"/>
      <c r="O186" s="17"/>
      <c r="P186" s="17"/>
      <c r="Q186" s="17" t="s">
        <v>251</v>
      </c>
      <c r="R186" s="18" t="s">
        <v>189</v>
      </c>
    </row>
    <row r="187" spans="1:18" ht="30" x14ac:dyDescent="0.25">
      <c r="A187" s="19">
        <v>40</v>
      </c>
      <c r="B187" s="14">
        <v>231840</v>
      </c>
      <c r="C187" s="15" t="s">
        <v>8003</v>
      </c>
      <c r="D187" s="16" t="s">
        <v>7986</v>
      </c>
      <c r="E187" s="16" t="s">
        <v>37</v>
      </c>
      <c r="F187" s="17" t="s">
        <v>208</v>
      </c>
      <c r="G187" s="17" t="s">
        <v>8</v>
      </c>
      <c r="H187" s="16" t="s">
        <v>555</v>
      </c>
      <c r="I187" s="16" t="s">
        <v>180</v>
      </c>
      <c r="J187" s="16" t="s">
        <v>2246</v>
      </c>
      <c r="K187" s="17"/>
      <c r="L187" s="17"/>
      <c r="M187" s="17" t="s">
        <v>188</v>
      </c>
      <c r="N187" s="17"/>
      <c r="O187" s="17"/>
      <c r="P187" s="17"/>
      <c r="Q187" s="17" t="s">
        <v>188</v>
      </c>
      <c r="R187" s="18" t="s">
        <v>189</v>
      </c>
    </row>
    <row r="188" spans="1:18" ht="30" x14ac:dyDescent="0.25">
      <c r="A188" s="19">
        <v>41</v>
      </c>
      <c r="B188" s="14">
        <v>231841</v>
      </c>
      <c r="C188" s="15" t="s">
        <v>8003</v>
      </c>
      <c r="D188" s="16" t="s">
        <v>7986</v>
      </c>
      <c r="E188" s="16" t="s">
        <v>37</v>
      </c>
      <c r="F188" s="17" t="s">
        <v>208</v>
      </c>
      <c r="G188" s="17" t="s">
        <v>9</v>
      </c>
      <c r="H188" s="16" t="s">
        <v>202</v>
      </c>
      <c r="I188" s="16" t="s">
        <v>180</v>
      </c>
      <c r="J188" s="16" t="s">
        <v>202</v>
      </c>
      <c r="K188" s="17"/>
      <c r="L188" s="17"/>
      <c r="M188" s="17" t="s">
        <v>188</v>
      </c>
      <c r="N188" s="17"/>
      <c r="O188" s="17"/>
      <c r="P188" s="17"/>
      <c r="Q188" s="17" t="s">
        <v>188</v>
      </c>
      <c r="R188" s="18" t="s">
        <v>189</v>
      </c>
    </row>
    <row r="189" spans="1:18" ht="30" x14ac:dyDescent="0.25">
      <c r="A189" s="19">
        <v>42</v>
      </c>
      <c r="B189" s="14">
        <v>231842</v>
      </c>
      <c r="C189" s="15" t="s">
        <v>8003</v>
      </c>
      <c r="D189" s="16" t="s">
        <v>7986</v>
      </c>
      <c r="E189" s="16" t="s">
        <v>37</v>
      </c>
      <c r="F189" s="17" t="s">
        <v>208</v>
      </c>
      <c r="G189" s="17" t="s">
        <v>8</v>
      </c>
      <c r="H189" s="16" t="s">
        <v>1609</v>
      </c>
      <c r="I189" s="16" t="s">
        <v>180</v>
      </c>
      <c r="J189" s="16" t="s">
        <v>234</v>
      </c>
      <c r="K189" s="17"/>
      <c r="L189" s="17"/>
      <c r="M189" s="17" t="s">
        <v>212</v>
      </c>
      <c r="N189" s="17"/>
      <c r="O189" s="17"/>
      <c r="P189" s="17"/>
      <c r="Q189" s="17" t="s">
        <v>251</v>
      </c>
      <c r="R189" s="18" t="s">
        <v>189</v>
      </c>
    </row>
    <row r="190" spans="1:18" ht="30" x14ac:dyDescent="0.25">
      <c r="A190" s="19">
        <v>43</v>
      </c>
      <c r="B190" s="14">
        <v>231843</v>
      </c>
      <c r="C190" s="15" t="s">
        <v>8004</v>
      </c>
      <c r="D190" s="16" t="s">
        <v>7975</v>
      </c>
      <c r="E190" s="16" t="s">
        <v>37</v>
      </c>
      <c r="F190" s="17" t="s">
        <v>178</v>
      </c>
      <c r="G190" s="17" t="s">
        <v>8</v>
      </c>
      <c r="H190" s="16" t="s">
        <v>8005</v>
      </c>
      <c r="I190" s="16" t="s">
        <v>180</v>
      </c>
      <c r="J190" s="16" t="s">
        <v>202</v>
      </c>
      <c r="K190" s="17"/>
      <c r="L190" s="17"/>
      <c r="M190" s="17"/>
      <c r="N190" s="17"/>
      <c r="O190" s="17"/>
      <c r="P190" s="17" t="s">
        <v>1556</v>
      </c>
      <c r="Q190" s="17" t="s">
        <v>248</v>
      </c>
      <c r="R190" s="18" t="s">
        <v>184</v>
      </c>
    </row>
    <row r="191" spans="1:18" ht="30" x14ac:dyDescent="0.25">
      <c r="A191" s="19">
        <v>44</v>
      </c>
      <c r="B191" s="14">
        <v>231844</v>
      </c>
      <c r="C191" s="15" t="s">
        <v>8004</v>
      </c>
      <c r="D191" s="16" t="s">
        <v>7975</v>
      </c>
      <c r="E191" s="16" t="s">
        <v>37</v>
      </c>
      <c r="F191" s="17" t="s">
        <v>208</v>
      </c>
      <c r="G191" s="17" t="s">
        <v>9</v>
      </c>
      <c r="H191" s="16" t="s">
        <v>3311</v>
      </c>
      <c r="I191" s="16" t="s">
        <v>592</v>
      </c>
      <c r="J191" s="16" t="s">
        <v>8006</v>
      </c>
      <c r="K191" s="17"/>
      <c r="L191" s="17"/>
      <c r="M191" s="17" t="s">
        <v>8007</v>
      </c>
      <c r="N191" s="17"/>
      <c r="O191" s="17"/>
      <c r="P191" s="17"/>
      <c r="Q191" s="17" t="s">
        <v>251</v>
      </c>
      <c r="R191" s="18" t="s">
        <v>184</v>
      </c>
    </row>
    <row r="192" spans="1:18" ht="30" x14ac:dyDescent="0.25">
      <c r="A192" s="19">
        <v>45</v>
      </c>
      <c r="B192" s="14">
        <v>231845</v>
      </c>
      <c r="C192" s="15" t="s">
        <v>8004</v>
      </c>
      <c r="D192" s="16" t="s">
        <v>7975</v>
      </c>
      <c r="E192" s="16" t="s">
        <v>37</v>
      </c>
      <c r="F192" s="17" t="s">
        <v>208</v>
      </c>
      <c r="G192" s="17" t="s">
        <v>9</v>
      </c>
      <c r="H192" s="16" t="s">
        <v>7256</v>
      </c>
      <c r="I192" s="16" t="s">
        <v>592</v>
      </c>
      <c r="J192" s="16" t="s">
        <v>839</v>
      </c>
      <c r="K192" s="17"/>
      <c r="L192" s="17"/>
      <c r="M192" s="17" t="s">
        <v>1556</v>
      </c>
      <c r="N192" s="17"/>
      <c r="O192" s="17"/>
      <c r="P192" s="17"/>
      <c r="Q192" s="17" t="s">
        <v>248</v>
      </c>
      <c r="R192" s="18" t="s">
        <v>184</v>
      </c>
    </row>
    <row r="193" spans="1:18" ht="30" x14ac:dyDescent="0.25">
      <c r="A193" s="19">
        <v>46</v>
      </c>
      <c r="B193" s="14">
        <v>231846</v>
      </c>
      <c r="C193" s="15" t="s">
        <v>8004</v>
      </c>
      <c r="D193" s="16" t="s">
        <v>7975</v>
      </c>
      <c r="E193" s="16" t="s">
        <v>37</v>
      </c>
      <c r="F193" s="17" t="s">
        <v>208</v>
      </c>
      <c r="G193" s="17" t="s">
        <v>8</v>
      </c>
      <c r="H193" s="16" t="s">
        <v>8008</v>
      </c>
      <c r="I193" s="16" t="s">
        <v>592</v>
      </c>
      <c r="J193" s="16" t="s">
        <v>298</v>
      </c>
      <c r="K193" s="17"/>
      <c r="L193" s="17"/>
      <c r="M193" s="17" t="s">
        <v>3454</v>
      </c>
      <c r="N193" s="17"/>
      <c r="O193" s="17"/>
      <c r="P193" s="17"/>
      <c r="Q193" s="17" t="s">
        <v>243</v>
      </c>
      <c r="R193" s="18" t="s">
        <v>184</v>
      </c>
    </row>
    <row r="194" spans="1:18" ht="30" x14ac:dyDescent="0.25">
      <c r="A194" s="19">
        <v>47</v>
      </c>
      <c r="B194" s="14">
        <v>231847</v>
      </c>
      <c r="C194" s="15" t="s">
        <v>8004</v>
      </c>
      <c r="D194" s="16" t="s">
        <v>7975</v>
      </c>
      <c r="E194" s="16" t="s">
        <v>37</v>
      </c>
      <c r="F194" s="17" t="s">
        <v>208</v>
      </c>
      <c r="G194" s="17" t="s">
        <v>8</v>
      </c>
      <c r="H194" s="16" t="s">
        <v>2391</v>
      </c>
      <c r="I194" s="16" t="s">
        <v>592</v>
      </c>
      <c r="J194" s="16" t="s">
        <v>202</v>
      </c>
      <c r="K194" s="17"/>
      <c r="L194" s="17"/>
      <c r="M194" s="17" t="s">
        <v>8007</v>
      </c>
      <c r="N194" s="17"/>
      <c r="O194" s="17"/>
      <c r="P194" s="17"/>
      <c r="Q194" s="17" t="s">
        <v>212</v>
      </c>
      <c r="R194" s="18" t="s">
        <v>184</v>
      </c>
    </row>
    <row r="195" spans="1:18" ht="30" x14ac:dyDescent="0.25">
      <c r="A195" s="19">
        <v>48</v>
      </c>
      <c r="B195" s="14">
        <v>231848</v>
      </c>
      <c r="C195" s="15" t="s">
        <v>8009</v>
      </c>
      <c r="D195" s="16" t="s">
        <v>7975</v>
      </c>
      <c r="E195" s="16" t="s">
        <v>37</v>
      </c>
      <c r="F195" s="17" t="s">
        <v>178</v>
      </c>
      <c r="G195" s="17" t="s">
        <v>9</v>
      </c>
      <c r="H195" s="16" t="s">
        <v>2070</v>
      </c>
      <c r="I195" s="16" t="s">
        <v>180</v>
      </c>
      <c r="J195" s="16" t="s">
        <v>6372</v>
      </c>
      <c r="K195" s="17"/>
      <c r="L195" s="17"/>
      <c r="M195" s="17"/>
      <c r="N195" s="17"/>
      <c r="O195" s="17"/>
      <c r="P195" s="17" t="s">
        <v>212</v>
      </c>
      <c r="Q195" s="17" t="s">
        <v>212</v>
      </c>
      <c r="R195" s="18" t="s">
        <v>189</v>
      </c>
    </row>
    <row r="196" spans="1:18" ht="30" x14ac:dyDescent="0.25">
      <c r="A196" s="19">
        <v>49</v>
      </c>
      <c r="B196" s="14">
        <v>231849</v>
      </c>
      <c r="C196" s="15" t="s">
        <v>8010</v>
      </c>
      <c r="D196" s="16" t="s">
        <v>7975</v>
      </c>
      <c r="E196" s="16" t="s">
        <v>37</v>
      </c>
      <c r="F196" s="17" t="s">
        <v>208</v>
      </c>
      <c r="G196" s="17" t="s">
        <v>9</v>
      </c>
      <c r="H196" s="16" t="s">
        <v>8011</v>
      </c>
      <c r="I196" s="16" t="s">
        <v>644</v>
      </c>
      <c r="J196" s="16" t="s">
        <v>191</v>
      </c>
      <c r="K196" s="17"/>
      <c r="L196" s="17"/>
      <c r="M196" s="17" t="s">
        <v>3454</v>
      </c>
      <c r="N196" s="17"/>
      <c r="O196" s="17"/>
      <c r="P196" s="17"/>
      <c r="Q196" s="17" t="s">
        <v>243</v>
      </c>
      <c r="R196" s="18" t="s">
        <v>189</v>
      </c>
    </row>
    <row r="197" spans="1:18" ht="30" x14ac:dyDescent="0.25">
      <c r="A197" s="19">
        <v>50</v>
      </c>
      <c r="B197" s="14">
        <v>231850</v>
      </c>
      <c r="C197" s="15" t="s">
        <v>8010</v>
      </c>
      <c r="D197" s="16" t="s">
        <v>7975</v>
      </c>
      <c r="E197" s="16" t="s">
        <v>37</v>
      </c>
      <c r="F197" s="17" t="s">
        <v>178</v>
      </c>
      <c r="G197" s="17" t="s">
        <v>8</v>
      </c>
      <c r="H197" s="16" t="s">
        <v>268</v>
      </c>
      <c r="I197" s="16" t="s">
        <v>180</v>
      </c>
      <c r="J197" s="16" t="s">
        <v>285</v>
      </c>
      <c r="K197" s="17"/>
      <c r="L197" s="17"/>
      <c r="M197" s="17"/>
      <c r="N197" s="17"/>
      <c r="O197" s="17"/>
      <c r="P197" s="17" t="s">
        <v>2902</v>
      </c>
      <c r="Q197" s="17" t="s">
        <v>212</v>
      </c>
      <c r="R197" s="18" t="s">
        <v>184</v>
      </c>
    </row>
    <row r="198" spans="1:18" ht="45" x14ac:dyDescent="0.25">
      <c r="A198" s="19">
        <v>51</v>
      </c>
      <c r="B198" s="14">
        <v>231851</v>
      </c>
      <c r="C198" s="15" t="s">
        <v>7783</v>
      </c>
      <c r="D198" s="16" t="s">
        <v>7975</v>
      </c>
      <c r="E198" s="16" t="s">
        <v>37</v>
      </c>
      <c r="F198" s="17" t="s">
        <v>208</v>
      </c>
      <c r="G198" s="17" t="s">
        <v>9</v>
      </c>
      <c r="H198" s="16" t="s">
        <v>8012</v>
      </c>
      <c r="I198" s="16" t="s">
        <v>180</v>
      </c>
      <c r="J198" s="16" t="s">
        <v>202</v>
      </c>
      <c r="K198" s="17"/>
      <c r="L198" s="17"/>
      <c r="M198" s="17" t="s">
        <v>212</v>
      </c>
      <c r="N198" s="17"/>
      <c r="O198" s="17"/>
      <c r="P198" s="17"/>
      <c r="Q198" s="17" t="s">
        <v>212</v>
      </c>
      <c r="R198" s="18" t="s">
        <v>184</v>
      </c>
    </row>
    <row r="199" spans="1:18" ht="45" x14ac:dyDescent="0.25">
      <c r="A199" s="19">
        <v>52</v>
      </c>
      <c r="B199" s="14">
        <v>231852</v>
      </c>
      <c r="C199" s="15" t="s">
        <v>7783</v>
      </c>
      <c r="D199" s="16" t="s">
        <v>7975</v>
      </c>
      <c r="E199" s="16" t="s">
        <v>37</v>
      </c>
      <c r="F199" s="17" t="s">
        <v>208</v>
      </c>
      <c r="G199" s="17" t="s">
        <v>9</v>
      </c>
      <c r="H199" s="16" t="s">
        <v>209</v>
      </c>
      <c r="I199" s="16" t="s">
        <v>180</v>
      </c>
      <c r="J199" s="16" t="s">
        <v>285</v>
      </c>
      <c r="K199" s="17"/>
      <c r="L199" s="17"/>
      <c r="M199" s="17" t="s">
        <v>232</v>
      </c>
      <c r="N199" s="17"/>
      <c r="O199" s="17"/>
      <c r="P199" s="17"/>
      <c r="Q199" s="17" t="s">
        <v>243</v>
      </c>
      <c r="R199" s="18" t="s">
        <v>184</v>
      </c>
    </row>
    <row r="200" spans="1:18" ht="45" x14ac:dyDescent="0.25">
      <c r="A200" s="19">
        <v>53</v>
      </c>
      <c r="B200" s="14">
        <v>231853</v>
      </c>
      <c r="C200" s="15" t="s">
        <v>7783</v>
      </c>
      <c r="D200" s="16" t="s">
        <v>7975</v>
      </c>
      <c r="E200" s="16" t="s">
        <v>37</v>
      </c>
      <c r="F200" s="17" t="s">
        <v>208</v>
      </c>
      <c r="G200" s="17" t="s">
        <v>8</v>
      </c>
      <c r="H200" s="16" t="s">
        <v>8013</v>
      </c>
      <c r="I200" s="16" t="s">
        <v>180</v>
      </c>
      <c r="J200" s="16" t="s">
        <v>202</v>
      </c>
      <c r="K200" s="17"/>
      <c r="L200" s="17"/>
      <c r="M200" s="17" t="s">
        <v>183</v>
      </c>
      <c r="N200" s="17"/>
      <c r="O200" s="17"/>
      <c r="P200" s="17"/>
      <c r="Q200" s="17" t="s">
        <v>183</v>
      </c>
      <c r="R200" s="18" t="s">
        <v>184</v>
      </c>
    </row>
    <row r="201" spans="1:18" ht="30" x14ac:dyDescent="0.25">
      <c r="A201" s="19">
        <v>54</v>
      </c>
      <c r="B201" s="14">
        <v>231854</v>
      </c>
      <c r="C201" s="15" t="s">
        <v>8014</v>
      </c>
      <c r="D201" s="16" t="s">
        <v>8015</v>
      </c>
      <c r="E201" s="16" t="s">
        <v>37</v>
      </c>
      <c r="F201" s="17" t="s">
        <v>208</v>
      </c>
      <c r="G201" s="17" t="s">
        <v>9</v>
      </c>
      <c r="H201" s="16" t="s">
        <v>8016</v>
      </c>
      <c r="I201" s="16" t="s">
        <v>180</v>
      </c>
      <c r="J201" s="16" t="s">
        <v>8017</v>
      </c>
      <c r="K201" s="17"/>
      <c r="L201" s="17"/>
      <c r="M201" s="17" t="s">
        <v>212</v>
      </c>
      <c r="N201" s="17"/>
      <c r="O201" s="17"/>
      <c r="P201" s="17"/>
      <c r="Q201" s="17" t="s">
        <v>212</v>
      </c>
      <c r="R201" s="18" t="s">
        <v>189</v>
      </c>
    </row>
    <row r="202" spans="1:18" ht="30" x14ac:dyDescent="0.25">
      <c r="A202" s="19">
        <v>55</v>
      </c>
      <c r="B202" s="14">
        <v>231855</v>
      </c>
      <c r="C202" s="15" t="s">
        <v>8014</v>
      </c>
      <c r="D202" s="16" t="s">
        <v>8015</v>
      </c>
      <c r="E202" s="16" t="s">
        <v>37</v>
      </c>
      <c r="F202" s="17" t="s">
        <v>208</v>
      </c>
      <c r="G202" s="17" t="s">
        <v>8</v>
      </c>
      <c r="H202" s="16" t="s">
        <v>942</v>
      </c>
      <c r="I202" s="16" t="s">
        <v>180</v>
      </c>
      <c r="J202" s="16" t="s">
        <v>296</v>
      </c>
      <c r="K202" s="17"/>
      <c r="L202" s="17"/>
      <c r="M202" s="17" t="s">
        <v>297</v>
      </c>
      <c r="N202" s="17"/>
      <c r="O202" s="17"/>
      <c r="P202" s="17"/>
      <c r="Q202" s="17" t="s">
        <v>243</v>
      </c>
      <c r="R202" s="18" t="s">
        <v>189</v>
      </c>
    </row>
    <row r="203" spans="1:18" ht="30" x14ac:dyDescent="0.25">
      <c r="A203" s="19">
        <v>56</v>
      </c>
      <c r="B203" s="14">
        <v>231856</v>
      </c>
      <c r="C203" s="15" t="s">
        <v>8014</v>
      </c>
      <c r="D203" s="16" t="s">
        <v>8015</v>
      </c>
      <c r="E203" s="16" t="s">
        <v>37</v>
      </c>
      <c r="F203" s="17" t="s">
        <v>208</v>
      </c>
      <c r="G203" s="17" t="s">
        <v>8</v>
      </c>
      <c r="H203" s="16" t="s">
        <v>298</v>
      </c>
      <c r="I203" s="16" t="s">
        <v>180</v>
      </c>
      <c r="J203" s="16" t="s">
        <v>555</v>
      </c>
      <c r="K203" s="17"/>
      <c r="L203" s="17"/>
      <c r="M203" s="17" t="s">
        <v>251</v>
      </c>
      <c r="N203" s="17"/>
      <c r="O203" s="17"/>
      <c r="P203" s="17"/>
      <c r="Q203" s="17" t="s">
        <v>251</v>
      </c>
      <c r="R203" s="18" t="s">
        <v>189</v>
      </c>
    </row>
    <row r="204" spans="1:18" ht="30" x14ac:dyDescent="0.25">
      <c r="A204" s="19">
        <v>57</v>
      </c>
      <c r="B204" s="14">
        <v>231857</v>
      </c>
      <c r="C204" s="15" t="s">
        <v>8014</v>
      </c>
      <c r="D204" s="16" t="s">
        <v>8015</v>
      </c>
      <c r="E204" s="16" t="s">
        <v>37</v>
      </c>
      <c r="F204" s="17" t="s">
        <v>178</v>
      </c>
      <c r="G204" s="17" t="s">
        <v>9</v>
      </c>
      <c r="H204" s="16" t="s">
        <v>1728</v>
      </c>
      <c r="I204" s="16" t="s">
        <v>180</v>
      </c>
      <c r="J204" s="16" t="s">
        <v>296</v>
      </c>
      <c r="K204" s="17"/>
      <c r="L204" s="17"/>
      <c r="M204" s="17"/>
      <c r="N204" s="17"/>
      <c r="O204" s="17"/>
      <c r="P204" s="17" t="s">
        <v>188</v>
      </c>
      <c r="Q204" s="17" t="s">
        <v>188</v>
      </c>
      <c r="R204" s="18" t="s">
        <v>189</v>
      </c>
    </row>
    <row r="205" spans="1:18" ht="30" x14ac:dyDescent="0.25">
      <c r="A205" s="19">
        <v>58</v>
      </c>
      <c r="B205" s="14">
        <v>231858</v>
      </c>
      <c r="C205" s="15" t="s">
        <v>8018</v>
      </c>
      <c r="D205" s="16" t="s">
        <v>7975</v>
      </c>
      <c r="E205" s="16" t="s">
        <v>37</v>
      </c>
      <c r="F205" s="17" t="s">
        <v>208</v>
      </c>
      <c r="G205" s="17" t="s">
        <v>8</v>
      </c>
      <c r="H205" s="16" t="s">
        <v>8019</v>
      </c>
      <c r="I205" s="16" t="s">
        <v>180</v>
      </c>
      <c r="J205" s="16" t="s">
        <v>455</v>
      </c>
      <c r="K205" s="17"/>
      <c r="L205" s="17"/>
      <c r="M205" s="17" t="s">
        <v>349</v>
      </c>
      <c r="N205" s="17"/>
      <c r="O205" s="17"/>
      <c r="P205" s="17"/>
      <c r="Q205" s="17" t="s">
        <v>243</v>
      </c>
      <c r="R205" s="18" t="s">
        <v>184</v>
      </c>
    </row>
    <row r="206" spans="1:18" ht="30" x14ac:dyDescent="0.25">
      <c r="A206" s="19">
        <v>59</v>
      </c>
      <c r="B206" s="14">
        <v>231859</v>
      </c>
      <c r="C206" s="15" t="s">
        <v>8020</v>
      </c>
      <c r="D206" s="16" t="s">
        <v>7975</v>
      </c>
      <c r="E206" s="16" t="s">
        <v>37</v>
      </c>
      <c r="F206" s="17" t="s">
        <v>208</v>
      </c>
      <c r="G206" s="17" t="s">
        <v>9</v>
      </c>
      <c r="H206" s="16" t="s">
        <v>3312</v>
      </c>
      <c r="I206" s="16" t="s">
        <v>180</v>
      </c>
      <c r="J206" s="16" t="s">
        <v>202</v>
      </c>
      <c r="K206" s="17"/>
      <c r="L206" s="17"/>
      <c r="M206" s="17" t="s">
        <v>188</v>
      </c>
      <c r="N206" s="17"/>
      <c r="O206" s="17"/>
      <c r="P206" s="17"/>
      <c r="Q206" s="17" t="s">
        <v>183</v>
      </c>
      <c r="R206" s="18" t="s">
        <v>189</v>
      </c>
    </row>
    <row r="207" spans="1:18" ht="30" x14ac:dyDescent="0.25">
      <c r="A207" s="19">
        <v>60</v>
      </c>
      <c r="B207" s="14">
        <v>231860</v>
      </c>
      <c r="C207" s="15" t="s">
        <v>8020</v>
      </c>
      <c r="D207" s="16" t="s">
        <v>7975</v>
      </c>
      <c r="E207" s="16" t="s">
        <v>37</v>
      </c>
      <c r="F207" s="17" t="s">
        <v>208</v>
      </c>
      <c r="G207" s="17" t="s">
        <v>9</v>
      </c>
      <c r="H207" s="16" t="s">
        <v>3312</v>
      </c>
      <c r="I207" s="16" t="s">
        <v>180</v>
      </c>
      <c r="J207" s="16" t="s">
        <v>202</v>
      </c>
      <c r="K207" s="17"/>
      <c r="L207" s="17"/>
      <c r="M207" s="17" t="s">
        <v>188</v>
      </c>
      <c r="N207" s="17"/>
      <c r="O207" s="17"/>
      <c r="P207" s="17"/>
      <c r="Q207" s="17" t="s">
        <v>183</v>
      </c>
      <c r="R207" s="18" t="s">
        <v>189</v>
      </c>
    </row>
    <row r="208" spans="1:18" ht="30" x14ac:dyDescent="0.25">
      <c r="A208" s="19">
        <v>61</v>
      </c>
      <c r="B208" s="14">
        <v>231861</v>
      </c>
      <c r="C208" s="15" t="s">
        <v>8021</v>
      </c>
      <c r="D208" s="16" t="s">
        <v>7975</v>
      </c>
      <c r="E208" s="16" t="s">
        <v>37</v>
      </c>
      <c r="F208" s="17" t="s">
        <v>208</v>
      </c>
      <c r="G208" s="17" t="s">
        <v>9</v>
      </c>
      <c r="H208" s="16" t="s">
        <v>8022</v>
      </c>
      <c r="I208" s="16" t="s">
        <v>180</v>
      </c>
      <c r="J208" s="16" t="s">
        <v>214</v>
      </c>
      <c r="K208" s="17"/>
      <c r="L208" s="17"/>
      <c r="M208" s="17" t="s">
        <v>212</v>
      </c>
      <c r="N208" s="17"/>
      <c r="O208" s="17"/>
      <c r="P208" s="17"/>
      <c r="Q208" s="17" t="s">
        <v>212</v>
      </c>
      <c r="R208" s="18" t="s">
        <v>189</v>
      </c>
    </row>
    <row r="209" spans="1:18" ht="30" x14ac:dyDescent="0.25">
      <c r="A209" s="19">
        <v>62</v>
      </c>
      <c r="B209" s="14">
        <v>231862</v>
      </c>
      <c r="C209" s="15" t="s">
        <v>8023</v>
      </c>
      <c r="D209" s="16" t="s">
        <v>8015</v>
      </c>
      <c r="E209" s="16" t="s">
        <v>37</v>
      </c>
      <c r="F209" s="17" t="s">
        <v>208</v>
      </c>
      <c r="G209" s="17" t="s">
        <v>8</v>
      </c>
      <c r="H209" s="16" t="s">
        <v>233</v>
      </c>
      <c r="I209" s="16" t="s">
        <v>8024</v>
      </c>
      <c r="J209" s="16" t="s">
        <v>455</v>
      </c>
      <c r="K209" s="17"/>
      <c r="L209" s="17"/>
      <c r="M209" s="17" t="s">
        <v>679</v>
      </c>
      <c r="N209" s="17"/>
      <c r="O209" s="17"/>
      <c r="P209" s="17"/>
      <c r="Q209" s="17" t="s">
        <v>243</v>
      </c>
      <c r="R209" s="18" t="s">
        <v>189</v>
      </c>
    </row>
    <row r="210" spans="1:18" ht="30" x14ac:dyDescent="0.25">
      <c r="A210" s="19">
        <v>63</v>
      </c>
      <c r="B210" s="14">
        <v>231863</v>
      </c>
      <c r="C210" s="15" t="s">
        <v>8023</v>
      </c>
      <c r="D210" s="16" t="s">
        <v>8015</v>
      </c>
      <c r="E210" s="16" t="s">
        <v>37</v>
      </c>
      <c r="F210" s="17" t="s">
        <v>208</v>
      </c>
      <c r="G210" s="17" t="s">
        <v>9</v>
      </c>
      <c r="H210" s="16" t="s">
        <v>8025</v>
      </c>
      <c r="I210" s="16" t="s">
        <v>180</v>
      </c>
      <c r="J210" s="16" t="s">
        <v>455</v>
      </c>
      <c r="K210" s="17"/>
      <c r="L210" s="17"/>
      <c r="M210" s="17" t="s">
        <v>212</v>
      </c>
      <c r="N210" s="17"/>
      <c r="O210" s="17"/>
      <c r="P210" s="17"/>
      <c r="Q210" s="17" t="s">
        <v>183</v>
      </c>
      <c r="R210" s="18" t="s">
        <v>189</v>
      </c>
    </row>
    <row r="211" spans="1:18" ht="30" x14ac:dyDescent="0.25">
      <c r="A211" s="19">
        <v>64</v>
      </c>
      <c r="B211" s="14">
        <v>231864</v>
      </c>
      <c r="C211" s="15" t="s">
        <v>8026</v>
      </c>
      <c r="D211" s="16" t="s">
        <v>8027</v>
      </c>
      <c r="E211" s="16" t="s">
        <v>37</v>
      </c>
      <c r="F211" s="17" t="s">
        <v>178</v>
      </c>
      <c r="G211" s="17" t="s">
        <v>9</v>
      </c>
      <c r="H211" s="16" t="s">
        <v>3906</v>
      </c>
      <c r="I211" s="16" t="s">
        <v>180</v>
      </c>
      <c r="J211" s="16" t="s">
        <v>247</v>
      </c>
      <c r="K211" s="17"/>
      <c r="L211" s="17"/>
      <c r="M211" s="17"/>
      <c r="N211" s="17"/>
      <c r="O211" s="17"/>
      <c r="P211" s="17" t="s">
        <v>188</v>
      </c>
      <c r="Q211" s="17" t="s">
        <v>188</v>
      </c>
      <c r="R211" s="18" t="s">
        <v>189</v>
      </c>
    </row>
    <row r="212" spans="1:18" ht="30" x14ac:dyDescent="0.25">
      <c r="A212" s="19">
        <v>65</v>
      </c>
      <c r="B212" s="14">
        <v>231865</v>
      </c>
      <c r="C212" s="15" t="s">
        <v>8004</v>
      </c>
      <c r="D212" s="16" t="s">
        <v>7975</v>
      </c>
      <c r="E212" s="16" t="s">
        <v>37</v>
      </c>
      <c r="F212" s="17" t="s">
        <v>208</v>
      </c>
      <c r="G212" s="17" t="s">
        <v>8</v>
      </c>
      <c r="H212" s="16" t="s">
        <v>483</v>
      </c>
      <c r="I212" s="16" t="s">
        <v>180</v>
      </c>
      <c r="J212" s="16" t="s">
        <v>193</v>
      </c>
      <c r="K212" s="17"/>
      <c r="L212" s="17"/>
      <c r="M212" s="17" t="s">
        <v>212</v>
      </c>
      <c r="N212" s="17"/>
      <c r="O212" s="17"/>
      <c r="P212" s="17"/>
      <c r="Q212" s="17" t="s">
        <v>251</v>
      </c>
      <c r="R212" s="18" t="s">
        <v>184</v>
      </c>
    </row>
    <row r="213" spans="1:18" ht="30" x14ac:dyDescent="0.25">
      <c r="A213" s="19">
        <v>66</v>
      </c>
      <c r="B213" s="14">
        <v>231866</v>
      </c>
      <c r="C213" s="15" t="s">
        <v>8004</v>
      </c>
      <c r="D213" s="16" t="s">
        <v>7975</v>
      </c>
      <c r="E213" s="16" t="s">
        <v>37</v>
      </c>
      <c r="F213" s="17" t="s">
        <v>208</v>
      </c>
      <c r="G213" s="17" t="s">
        <v>8</v>
      </c>
      <c r="H213" s="16" t="s">
        <v>8028</v>
      </c>
      <c r="I213" s="16" t="s">
        <v>2304</v>
      </c>
      <c r="J213" s="16" t="s">
        <v>193</v>
      </c>
      <c r="K213" s="17"/>
      <c r="L213" s="17"/>
      <c r="M213" s="17" t="s">
        <v>248</v>
      </c>
      <c r="N213" s="17"/>
      <c r="O213" s="17"/>
      <c r="P213" s="17"/>
      <c r="Q213" s="17" t="s">
        <v>243</v>
      </c>
      <c r="R213" s="18" t="s">
        <v>184</v>
      </c>
    </row>
    <row r="214" spans="1:18" ht="30" x14ac:dyDescent="0.25">
      <c r="A214" s="19">
        <v>67</v>
      </c>
      <c r="B214" s="14">
        <v>231867</v>
      </c>
      <c r="C214" s="15" t="s">
        <v>8021</v>
      </c>
      <c r="D214" s="16" t="s">
        <v>7975</v>
      </c>
      <c r="E214" s="16" t="s">
        <v>37</v>
      </c>
      <c r="F214" s="17" t="s">
        <v>208</v>
      </c>
      <c r="G214" s="17" t="s">
        <v>9</v>
      </c>
      <c r="H214" s="16" t="s">
        <v>4300</v>
      </c>
      <c r="I214" s="16" t="s">
        <v>180</v>
      </c>
      <c r="J214" s="16" t="s">
        <v>191</v>
      </c>
      <c r="K214" s="17"/>
      <c r="L214" s="17"/>
      <c r="M214" s="17" t="s">
        <v>212</v>
      </c>
      <c r="N214" s="17"/>
      <c r="O214" s="17"/>
      <c r="P214" s="17"/>
      <c r="Q214" s="17" t="s">
        <v>251</v>
      </c>
      <c r="R214" s="18" t="s">
        <v>189</v>
      </c>
    </row>
    <row r="215" spans="1:18" x14ac:dyDescent="0.25">
      <c r="A215" s="19">
        <v>68</v>
      </c>
      <c r="B215" s="14">
        <v>231868</v>
      </c>
      <c r="C215" s="15" t="s">
        <v>8026</v>
      </c>
      <c r="D215" s="16" t="s">
        <v>7975</v>
      </c>
      <c r="E215" s="16" t="s">
        <v>37</v>
      </c>
      <c r="F215" s="17" t="s">
        <v>178</v>
      </c>
      <c r="G215" s="17" t="s">
        <v>9</v>
      </c>
      <c r="H215" s="16" t="s">
        <v>8029</v>
      </c>
      <c r="I215" s="16" t="s">
        <v>180</v>
      </c>
      <c r="J215" s="16" t="s">
        <v>285</v>
      </c>
      <c r="K215" s="17"/>
      <c r="L215" s="17"/>
      <c r="M215" s="17"/>
      <c r="N215" s="17"/>
      <c r="O215" s="17"/>
      <c r="P215" s="17" t="s">
        <v>254</v>
      </c>
      <c r="Q215" s="17" t="s">
        <v>243</v>
      </c>
      <c r="R215" s="18" t="s">
        <v>189</v>
      </c>
    </row>
    <row r="216" spans="1:18" ht="45" x14ac:dyDescent="0.25">
      <c r="A216" s="19">
        <v>69</v>
      </c>
      <c r="B216" s="14">
        <v>231869</v>
      </c>
      <c r="C216" s="15" t="s">
        <v>8030</v>
      </c>
      <c r="D216" s="16" t="s">
        <v>7975</v>
      </c>
      <c r="E216" s="16" t="s">
        <v>37</v>
      </c>
      <c r="F216" s="17" t="s">
        <v>208</v>
      </c>
      <c r="G216" s="17" t="s">
        <v>9</v>
      </c>
      <c r="H216" s="16" t="s">
        <v>2834</v>
      </c>
      <c r="I216" s="16" t="s">
        <v>8031</v>
      </c>
      <c r="J216" s="16" t="s">
        <v>214</v>
      </c>
      <c r="K216" s="17"/>
      <c r="L216" s="17"/>
      <c r="M216" s="17" t="s">
        <v>251</v>
      </c>
      <c r="N216" s="17"/>
      <c r="O216" s="17"/>
      <c r="P216" s="17"/>
      <c r="Q216" s="17" t="s">
        <v>251</v>
      </c>
      <c r="R216" s="18" t="s">
        <v>189</v>
      </c>
    </row>
    <row r="217" spans="1:18" ht="30" x14ac:dyDescent="0.25">
      <c r="A217" s="19">
        <v>70</v>
      </c>
      <c r="B217" s="14">
        <v>231870</v>
      </c>
      <c r="C217" s="15" t="s">
        <v>8032</v>
      </c>
      <c r="D217" s="16" t="s">
        <v>8033</v>
      </c>
      <c r="E217" s="16" t="s">
        <v>37</v>
      </c>
      <c r="F217" s="17" t="s">
        <v>178</v>
      </c>
      <c r="G217" s="17" t="s">
        <v>8</v>
      </c>
      <c r="H217" s="16" t="s">
        <v>2070</v>
      </c>
      <c r="I217" s="16" t="s">
        <v>180</v>
      </c>
      <c r="J217" s="16" t="s">
        <v>234</v>
      </c>
      <c r="K217" s="17"/>
      <c r="L217" s="17"/>
      <c r="M217" s="17"/>
      <c r="N217" s="17" t="s">
        <v>182</v>
      </c>
      <c r="O217" s="17"/>
      <c r="P217" s="17"/>
      <c r="Q217" s="17" t="s">
        <v>188</v>
      </c>
      <c r="R217" s="18" t="s">
        <v>189</v>
      </c>
    </row>
    <row r="218" spans="1:18" ht="30" x14ac:dyDescent="0.25">
      <c r="A218" s="19">
        <v>71</v>
      </c>
      <c r="B218" s="14">
        <v>231871</v>
      </c>
      <c r="C218" s="15" t="s">
        <v>8032</v>
      </c>
      <c r="D218" s="16" t="s">
        <v>8033</v>
      </c>
      <c r="E218" s="16" t="s">
        <v>37</v>
      </c>
      <c r="F218" s="17" t="s">
        <v>178</v>
      </c>
      <c r="G218" s="17" t="s">
        <v>8</v>
      </c>
      <c r="H218" s="16" t="s">
        <v>202</v>
      </c>
      <c r="I218" s="16" t="s">
        <v>180</v>
      </c>
      <c r="J218" s="16" t="s">
        <v>202</v>
      </c>
      <c r="K218" s="17"/>
      <c r="L218" s="17"/>
      <c r="M218" s="17"/>
      <c r="N218" s="17" t="s">
        <v>182</v>
      </c>
      <c r="O218" s="17"/>
      <c r="P218" s="17"/>
      <c r="Q218" s="17" t="s">
        <v>188</v>
      </c>
      <c r="R218" s="18" t="s">
        <v>189</v>
      </c>
    </row>
    <row r="219" spans="1:18" ht="30" x14ac:dyDescent="0.25">
      <c r="A219" s="19">
        <v>72</v>
      </c>
      <c r="B219" s="14">
        <v>231872</v>
      </c>
      <c r="C219" s="15" t="s">
        <v>8034</v>
      </c>
      <c r="D219" s="16" t="s">
        <v>8033</v>
      </c>
      <c r="E219" s="16" t="s">
        <v>37</v>
      </c>
      <c r="F219" s="17" t="s">
        <v>208</v>
      </c>
      <c r="G219" s="17" t="s">
        <v>9</v>
      </c>
      <c r="H219" s="16" t="s">
        <v>3261</v>
      </c>
      <c r="I219" s="16" t="s">
        <v>5300</v>
      </c>
      <c r="J219" s="16" t="s">
        <v>202</v>
      </c>
      <c r="K219" s="17"/>
      <c r="L219" s="17"/>
      <c r="M219" s="17" t="s">
        <v>248</v>
      </c>
      <c r="N219" s="17"/>
      <c r="O219" s="17"/>
      <c r="P219" s="17"/>
      <c r="Q219" s="17" t="s">
        <v>243</v>
      </c>
      <c r="R219" s="18" t="s">
        <v>184</v>
      </c>
    </row>
    <row r="220" spans="1:18" ht="30" x14ac:dyDescent="0.25">
      <c r="A220" s="19">
        <v>73</v>
      </c>
      <c r="B220" s="14">
        <v>231873</v>
      </c>
      <c r="C220" s="15" t="s">
        <v>8035</v>
      </c>
      <c r="D220" s="16" t="s">
        <v>7986</v>
      </c>
      <c r="E220" s="16" t="s">
        <v>37</v>
      </c>
      <c r="F220" s="17" t="s">
        <v>208</v>
      </c>
      <c r="G220" s="17" t="s">
        <v>9</v>
      </c>
      <c r="H220" s="16" t="s">
        <v>544</v>
      </c>
      <c r="I220" s="16" t="s">
        <v>180</v>
      </c>
      <c r="J220" s="16" t="s">
        <v>181</v>
      </c>
      <c r="K220" s="17"/>
      <c r="L220" s="17"/>
      <c r="M220" s="17" t="s">
        <v>212</v>
      </c>
      <c r="N220" s="17"/>
      <c r="O220" s="17"/>
      <c r="P220" s="17"/>
      <c r="Q220" s="17" t="s">
        <v>212</v>
      </c>
      <c r="R220" s="18" t="s">
        <v>189</v>
      </c>
    </row>
    <row r="221" spans="1:18" ht="30" x14ac:dyDescent="0.25">
      <c r="A221" s="19">
        <v>74</v>
      </c>
      <c r="B221" s="14">
        <v>231874</v>
      </c>
      <c r="C221" s="15" t="s">
        <v>8035</v>
      </c>
      <c r="D221" s="16" t="s">
        <v>7986</v>
      </c>
      <c r="E221" s="16" t="s">
        <v>37</v>
      </c>
      <c r="F221" s="17" t="s">
        <v>208</v>
      </c>
      <c r="G221" s="17" t="s">
        <v>9</v>
      </c>
      <c r="H221" s="16" t="s">
        <v>323</v>
      </c>
      <c r="I221" s="16" t="s">
        <v>180</v>
      </c>
      <c r="J221" s="16" t="s">
        <v>329</v>
      </c>
      <c r="K221" s="17"/>
      <c r="L221" s="17"/>
      <c r="M221" s="17" t="s">
        <v>212</v>
      </c>
      <c r="N221" s="17"/>
      <c r="O221" s="17"/>
      <c r="P221" s="17"/>
      <c r="Q221" s="17" t="s">
        <v>212</v>
      </c>
      <c r="R221" s="18" t="s">
        <v>189</v>
      </c>
    </row>
    <row r="222" spans="1:18" ht="30" x14ac:dyDescent="0.25">
      <c r="A222" s="19">
        <v>75</v>
      </c>
      <c r="B222" s="14">
        <v>231875</v>
      </c>
      <c r="C222" s="15" t="s">
        <v>8035</v>
      </c>
      <c r="D222" s="16" t="s">
        <v>7986</v>
      </c>
      <c r="E222" s="16" t="s">
        <v>37</v>
      </c>
      <c r="F222" s="17" t="s">
        <v>208</v>
      </c>
      <c r="G222" s="17" t="s">
        <v>8</v>
      </c>
      <c r="H222" s="16" t="s">
        <v>664</v>
      </c>
      <c r="I222" s="16" t="s">
        <v>180</v>
      </c>
      <c r="J222" s="16" t="s">
        <v>202</v>
      </c>
      <c r="K222" s="17"/>
      <c r="L222" s="17"/>
      <c r="M222" s="17" t="s">
        <v>212</v>
      </c>
      <c r="N222" s="17"/>
      <c r="O222" s="17"/>
      <c r="P222" s="17"/>
      <c r="Q222" s="17" t="s">
        <v>212</v>
      </c>
      <c r="R222" s="18" t="s">
        <v>184</v>
      </c>
    </row>
    <row r="223" spans="1:18" ht="30" x14ac:dyDescent="0.25">
      <c r="A223" s="19">
        <v>76</v>
      </c>
      <c r="B223" s="14">
        <v>231876</v>
      </c>
      <c r="C223" s="15" t="s">
        <v>8035</v>
      </c>
      <c r="D223" s="16" t="s">
        <v>7986</v>
      </c>
      <c r="E223" s="16" t="s">
        <v>37</v>
      </c>
      <c r="F223" s="17" t="s">
        <v>208</v>
      </c>
      <c r="G223" s="17" t="s">
        <v>8</v>
      </c>
      <c r="H223" s="16" t="s">
        <v>6250</v>
      </c>
      <c r="I223" s="16" t="s">
        <v>180</v>
      </c>
      <c r="J223" s="16" t="s">
        <v>1498</v>
      </c>
      <c r="K223" s="17"/>
      <c r="L223" s="17"/>
      <c r="M223" s="17" t="s">
        <v>188</v>
      </c>
      <c r="N223" s="17"/>
      <c r="O223" s="17"/>
      <c r="P223" s="17"/>
      <c r="Q223" s="17" t="s">
        <v>188</v>
      </c>
      <c r="R223" s="18" t="s">
        <v>189</v>
      </c>
    </row>
    <row r="224" spans="1:18" ht="30" x14ac:dyDescent="0.25">
      <c r="A224" s="19">
        <v>77</v>
      </c>
      <c r="B224" s="14">
        <v>231877</v>
      </c>
      <c r="C224" s="15" t="s">
        <v>8036</v>
      </c>
      <c r="D224" s="16" t="s">
        <v>7975</v>
      </c>
      <c r="E224" s="16" t="s">
        <v>37</v>
      </c>
      <c r="F224" s="17" t="s">
        <v>208</v>
      </c>
      <c r="G224" s="17" t="s">
        <v>9</v>
      </c>
      <c r="H224" s="16" t="s">
        <v>1082</v>
      </c>
      <c r="I224" s="16" t="s">
        <v>180</v>
      </c>
      <c r="J224" s="16" t="s">
        <v>191</v>
      </c>
      <c r="K224" s="17"/>
      <c r="L224" s="17"/>
      <c r="M224" s="17" t="s">
        <v>183</v>
      </c>
      <c r="N224" s="17"/>
      <c r="O224" s="17"/>
      <c r="P224" s="17"/>
      <c r="Q224" s="17" t="s">
        <v>183</v>
      </c>
      <c r="R224" s="18" t="s">
        <v>189</v>
      </c>
    </row>
    <row r="225" spans="1:18" ht="30" x14ac:dyDescent="0.25">
      <c r="A225" s="19">
        <v>78</v>
      </c>
      <c r="B225" s="14">
        <v>231878</v>
      </c>
      <c r="C225" s="15" t="s">
        <v>8037</v>
      </c>
      <c r="D225" s="16" t="s">
        <v>7975</v>
      </c>
      <c r="E225" s="16" t="s">
        <v>37</v>
      </c>
      <c r="F225" s="17" t="s">
        <v>208</v>
      </c>
      <c r="G225" s="17" t="s">
        <v>8</v>
      </c>
      <c r="H225" s="16" t="s">
        <v>280</v>
      </c>
      <c r="I225" s="16" t="s">
        <v>180</v>
      </c>
      <c r="J225" s="16" t="s">
        <v>202</v>
      </c>
      <c r="K225" s="17"/>
      <c r="L225" s="17"/>
      <c r="M225" s="17" t="s">
        <v>212</v>
      </c>
      <c r="N225" s="17"/>
      <c r="O225" s="17"/>
      <c r="P225" s="17"/>
      <c r="Q225" s="17" t="s">
        <v>183</v>
      </c>
      <c r="R225" s="18" t="s">
        <v>189</v>
      </c>
    </row>
    <row r="226" spans="1:18" ht="30" x14ac:dyDescent="0.25">
      <c r="A226" s="19">
        <v>79</v>
      </c>
      <c r="B226" s="14">
        <v>231879</v>
      </c>
      <c r="C226" s="15" t="s">
        <v>8038</v>
      </c>
      <c r="D226" s="16" t="s">
        <v>7986</v>
      </c>
      <c r="E226" s="16" t="s">
        <v>37</v>
      </c>
      <c r="F226" s="17" t="s">
        <v>208</v>
      </c>
      <c r="G226" s="17" t="s">
        <v>9</v>
      </c>
      <c r="H226" s="16" t="s">
        <v>5401</v>
      </c>
      <c r="I226" s="16" t="s">
        <v>180</v>
      </c>
      <c r="J226" s="16" t="s">
        <v>191</v>
      </c>
      <c r="K226" s="17"/>
      <c r="L226" s="17"/>
      <c r="M226" s="17" t="s">
        <v>248</v>
      </c>
      <c r="N226" s="17"/>
      <c r="O226" s="17"/>
      <c r="P226" s="17"/>
      <c r="Q226" s="17" t="s">
        <v>248</v>
      </c>
      <c r="R226" s="18" t="s">
        <v>189</v>
      </c>
    </row>
    <row r="227" spans="1:18" ht="30" x14ac:dyDescent="0.25">
      <c r="A227" s="19">
        <v>80</v>
      </c>
      <c r="B227" s="14">
        <v>231880</v>
      </c>
      <c r="C227" s="15" t="s">
        <v>8038</v>
      </c>
      <c r="D227" s="16" t="s">
        <v>7986</v>
      </c>
      <c r="E227" s="16" t="s">
        <v>37</v>
      </c>
      <c r="F227" s="17" t="s">
        <v>208</v>
      </c>
      <c r="G227" s="17" t="s">
        <v>8</v>
      </c>
      <c r="H227" s="16" t="s">
        <v>1027</v>
      </c>
      <c r="I227" s="16" t="s">
        <v>180</v>
      </c>
      <c r="J227" s="16" t="s">
        <v>191</v>
      </c>
      <c r="K227" s="17"/>
      <c r="L227" s="17"/>
      <c r="M227" s="17" t="s">
        <v>297</v>
      </c>
      <c r="N227" s="17"/>
      <c r="O227" s="17"/>
      <c r="P227" s="17"/>
      <c r="Q227" s="17" t="s">
        <v>243</v>
      </c>
      <c r="R227" s="18" t="s">
        <v>184</v>
      </c>
    </row>
    <row r="228" spans="1:18" ht="30" x14ac:dyDescent="0.25">
      <c r="A228" s="19">
        <v>81</v>
      </c>
      <c r="B228" s="14">
        <v>231881</v>
      </c>
      <c r="C228" s="15" t="s">
        <v>8039</v>
      </c>
      <c r="D228" s="16" t="s">
        <v>8015</v>
      </c>
      <c r="E228" s="16" t="s">
        <v>37</v>
      </c>
      <c r="F228" s="17" t="s">
        <v>178</v>
      </c>
      <c r="G228" s="17" t="s">
        <v>8</v>
      </c>
      <c r="H228" s="16" t="s">
        <v>1609</v>
      </c>
      <c r="I228" s="16" t="s">
        <v>180</v>
      </c>
      <c r="J228" s="16" t="s">
        <v>312</v>
      </c>
      <c r="K228" s="17"/>
      <c r="L228" s="17"/>
      <c r="M228" s="17"/>
      <c r="N228" s="17"/>
      <c r="O228" s="17"/>
      <c r="P228" s="17" t="s">
        <v>223</v>
      </c>
      <c r="Q228" s="17" t="s">
        <v>243</v>
      </c>
      <c r="R228" s="18" t="s">
        <v>184</v>
      </c>
    </row>
    <row r="229" spans="1:18" ht="30" x14ac:dyDescent="0.25">
      <c r="A229" s="19">
        <v>82</v>
      </c>
      <c r="B229" s="14">
        <v>231882</v>
      </c>
      <c r="C229" s="15" t="s">
        <v>8039</v>
      </c>
      <c r="D229" s="16" t="s">
        <v>8015</v>
      </c>
      <c r="E229" s="16" t="s">
        <v>37</v>
      </c>
      <c r="F229" s="17" t="s">
        <v>208</v>
      </c>
      <c r="G229" s="17" t="s">
        <v>8</v>
      </c>
      <c r="H229" s="16" t="s">
        <v>8040</v>
      </c>
      <c r="I229" s="16" t="s">
        <v>180</v>
      </c>
      <c r="J229" s="16" t="s">
        <v>377</v>
      </c>
      <c r="K229" s="17"/>
      <c r="L229" s="17"/>
      <c r="M229" s="17" t="s">
        <v>248</v>
      </c>
      <c r="N229" s="17"/>
      <c r="O229" s="17"/>
      <c r="P229" s="17"/>
      <c r="Q229" s="17" t="s">
        <v>243</v>
      </c>
      <c r="R229" s="18" t="s">
        <v>184</v>
      </c>
    </row>
    <row r="230" spans="1:18" ht="30" x14ac:dyDescent="0.25">
      <c r="A230" s="19">
        <v>83</v>
      </c>
      <c r="B230" s="14">
        <v>231883</v>
      </c>
      <c r="C230" s="15" t="s">
        <v>8039</v>
      </c>
      <c r="D230" s="16" t="s">
        <v>8015</v>
      </c>
      <c r="E230" s="16" t="s">
        <v>37</v>
      </c>
      <c r="F230" s="17" t="s">
        <v>178</v>
      </c>
      <c r="G230" s="17" t="s">
        <v>8</v>
      </c>
      <c r="H230" s="16" t="s">
        <v>4155</v>
      </c>
      <c r="I230" s="16" t="s">
        <v>180</v>
      </c>
      <c r="J230" s="16" t="s">
        <v>285</v>
      </c>
      <c r="K230" s="17"/>
      <c r="L230" s="17"/>
      <c r="M230" s="17"/>
      <c r="N230" s="17" t="s">
        <v>182</v>
      </c>
      <c r="O230" s="17"/>
      <c r="P230" s="17"/>
      <c r="Q230" s="17" t="s">
        <v>188</v>
      </c>
      <c r="R230" s="18" t="s">
        <v>189</v>
      </c>
    </row>
    <row r="231" spans="1:18" ht="30" x14ac:dyDescent="0.25">
      <c r="A231" s="19">
        <v>84</v>
      </c>
      <c r="B231" s="14">
        <v>231884</v>
      </c>
      <c r="C231" s="15" t="s">
        <v>8037</v>
      </c>
      <c r="D231" s="16" t="s">
        <v>7975</v>
      </c>
      <c r="E231" s="16" t="s">
        <v>37</v>
      </c>
      <c r="F231" s="17" t="s">
        <v>208</v>
      </c>
      <c r="G231" s="17" t="s">
        <v>8</v>
      </c>
      <c r="H231" s="16" t="s">
        <v>1999</v>
      </c>
      <c r="I231" s="16" t="s">
        <v>180</v>
      </c>
      <c r="J231" s="16" t="s">
        <v>202</v>
      </c>
      <c r="K231" s="17"/>
      <c r="L231" s="17"/>
      <c r="M231" s="17" t="s">
        <v>212</v>
      </c>
      <c r="N231" s="17"/>
      <c r="O231" s="17"/>
      <c r="P231" s="17"/>
      <c r="Q231" s="17" t="s">
        <v>212</v>
      </c>
      <c r="R231" s="18" t="s">
        <v>189</v>
      </c>
    </row>
    <row r="232" spans="1:18" ht="30" x14ac:dyDescent="0.25">
      <c r="A232" s="19">
        <v>85</v>
      </c>
      <c r="B232" s="14">
        <v>231885</v>
      </c>
      <c r="C232" s="15" t="s">
        <v>8037</v>
      </c>
      <c r="D232" s="16" t="s">
        <v>7975</v>
      </c>
      <c r="E232" s="16" t="s">
        <v>37</v>
      </c>
      <c r="F232" s="17" t="s">
        <v>208</v>
      </c>
      <c r="G232" s="17" t="s">
        <v>8</v>
      </c>
      <c r="H232" s="16" t="s">
        <v>8041</v>
      </c>
      <c r="I232" s="16" t="s">
        <v>180</v>
      </c>
      <c r="J232" s="16" t="s">
        <v>202</v>
      </c>
      <c r="K232" s="17"/>
      <c r="L232" s="17"/>
      <c r="M232" s="17" t="s">
        <v>212</v>
      </c>
      <c r="N232" s="17"/>
      <c r="O232" s="17"/>
      <c r="P232" s="17"/>
      <c r="Q232" s="17" t="s">
        <v>212</v>
      </c>
      <c r="R232" s="18" t="s">
        <v>189</v>
      </c>
    </row>
    <row r="233" spans="1:18" ht="30" x14ac:dyDescent="0.25">
      <c r="A233" s="19">
        <v>86</v>
      </c>
      <c r="B233" s="14">
        <v>231886</v>
      </c>
      <c r="C233" s="15" t="s">
        <v>8042</v>
      </c>
      <c r="D233" s="16" t="s">
        <v>7975</v>
      </c>
      <c r="E233" s="16" t="s">
        <v>37</v>
      </c>
      <c r="F233" s="17" t="s">
        <v>208</v>
      </c>
      <c r="G233" s="17" t="s">
        <v>9</v>
      </c>
      <c r="H233" s="16" t="s">
        <v>6082</v>
      </c>
      <c r="I233" s="16" t="s">
        <v>180</v>
      </c>
      <c r="J233" s="16" t="s">
        <v>202</v>
      </c>
      <c r="K233" s="17"/>
      <c r="L233" s="17"/>
      <c r="M233" s="17" t="s">
        <v>248</v>
      </c>
      <c r="N233" s="17"/>
      <c r="O233" s="17"/>
      <c r="P233" s="17"/>
      <c r="Q233" s="17" t="s">
        <v>212</v>
      </c>
      <c r="R233" s="18" t="s">
        <v>189</v>
      </c>
    </row>
    <row r="234" spans="1:18" ht="30" x14ac:dyDescent="0.25">
      <c r="A234" s="19">
        <v>87</v>
      </c>
      <c r="B234" s="14">
        <v>231887</v>
      </c>
      <c r="C234" s="15" t="s">
        <v>8042</v>
      </c>
      <c r="D234" s="16" t="s">
        <v>7975</v>
      </c>
      <c r="E234" s="16" t="s">
        <v>37</v>
      </c>
      <c r="F234" s="17" t="s">
        <v>208</v>
      </c>
      <c r="G234" s="17" t="s">
        <v>8</v>
      </c>
      <c r="H234" s="16" t="s">
        <v>8043</v>
      </c>
      <c r="I234" s="16" t="s">
        <v>180</v>
      </c>
      <c r="J234" s="16" t="s">
        <v>196</v>
      </c>
      <c r="K234" s="17"/>
      <c r="L234" s="17"/>
      <c r="M234" s="17" t="s">
        <v>183</v>
      </c>
      <c r="N234" s="17"/>
      <c r="O234" s="17"/>
      <c r="P234" s="17"/>
      <c r="Q234" s="17" t="s">
        <v>183</v>
      </c>
      <c r="R234" s="18" t="s">
        <v>189</v>
      </c>
    </row>
    <row r="235" spans="1:18" ht="45" x14ac:dyDescent="0.25">
      <c r="A235" s="19">
        <v>88</v>
      </c>
      <c r="B235" s="14">
        <v>231888</v>
      </c>
      <c r="C235" s="15" t="s">
        <v>8044</v>
      </c>
      <c r="D235" s="16" t="s">
        <v>7802</v>
      </c>
      <c r="E235" s="16" t="s">
        <v>37</v>
      </c>
      <c r="F235" s="17" t="s">
        <v>208</v>
      </c>
      <c r="G235" s="17" t="s">
        <v>9</v>
      </c>
      <c r="H235" s="16" t="s">
        <v>8045</v>
      </c>
      <c r="I235" s="16" t="s">
        <v>180</v>
      </c>
      <c r="J235" s="16" t="s">
        <v>329</v>
      </c>
      <c r="K235" s="17"/>
      <c r="L235" s="17"/>
      <c r="M235" s="17" t="s">
        <v>297</v>
      </c>
      <c r="N235" s="17"/>
      <c r="O235" s="17"/>
      <c r="P235" s="17"/>
      <c r="Q235" s="17" t="s">
        <v>243</v>
      </c>
      <c r="R235" s="18" t="s">
        <v>189</v>
      </c>
    </row>
    <row r="236" spans="1:18" ht="45" x14ac:dyDescent="0.25">
      <c r="A236" s="19">
        <v>89</v>
      </c>
      <c r="B236" s="14">
        <v>231889</v>
      </c>
      <c r="C236" s="15" t="s">
        <v>8044</v>
      </c>
      <c r="D236" s="16" t="s">
        <v>7802</v>
      </c>
      <c r="E236" s="16" t="s">
        <v>37</v>
      </c>
      <c r="F236" s="17" t="s">
        <v>208</v>
      </c>
      <c r="G236" s="17" t="s">
        <v>9</v>
      </c>
      <c r="H236" s="16" t="s">
        <v>481</v>
      </c>
      <c r="I236" s="16" t="s">
        <v>180</v>
      </c>
      <c r="J236" s="16" t="s">
        <v>377</v>
      </c>
      <c r="K236" s="17"/>
      <c r="L236" s="17"/>
      <c r="M236" s="17" t="s">
        <v>248</v>
      </c>
      <c r="N236" s="17"/>
      <c r="O236" s="17"/>
      <c r="P236" s="17"/>
      <c r="Q236" s="17" t="s">
        <v>248</v>
      </c>
      <c r="R236" s="18" t="s">
        <v>189</v>
      </c>
    </row>
    <row r="237" spans="1:18" ht="30" x14ac:dyDescent="0.25">
      <c r="A237" s="19">
        <v>90</v>
      </c>
      <c r="B237" s="14">
        <v>231890</v>
      </c>
      <c r="C237" s="15" t="s">
        <v>8046</v>
      </c>
      <c r="D237" s="16" t="s">
        <v>7802</v>
      </c>
      <c r="E237" s="16" t="s">
        <v>37</v>
      </c>
      <c r="F237" s="17" t="s">
        <v>208</v>
      </c>
      <c r="G237" s="17" t="s">
        <v>9</v>
      </c>
      <c r="H237" s="16" t="s">
        <v>8047</v>
      </c>
      <c r="I237" s="16" t="s">
        <v>180</v>
      </c>
      <c r="J237" s="16" t="s">
        <v>191</v>
      </c>
      <c r="K237" s="17"/>
      <c r="L237" s="17"/>
      <c r="M237" s="17" t="s">
        <v>251</v>
      </c>
      <c r="N237" s="17"/>
      <c r="O237" s="17"/>
      <c r="P237" s="17"/>
      <c r="Q237" s="17" t="s">
        <v>251</v>
      </c>
      <c r="R237" s="18" t="s">
        <v>189</v>
      </c>
    </row>
    <row r="238" spans="1:18" ht="30" x14ac:dyDescent="0.25">
      <c r="A238" s="19">
        <v>91</v>
      </c>
      <c r="B238" s="14">
        <v>231891</v>
      </c>
      <c r="C238" s="15" t="s">
        <v>8046</v>
      </c>
      <c r="D238" s="16" t="s">
        <v>7802</v>
      </c>
      <c r="E238" s="16" t="s">
        <v>37</v>
      </c>
      <c r="F238" s="17" t="s">
        <v>208</v>
      </c>
      <c r="G238" s="17" t="s">
        <v>8</v>
      </c>
      <c r="H238" s="16" t="s">
        <v>298</v>
      </c>
      <c r="I238" s="16" t="s">
        <v>180</v>
      </c>
      <c r="J238" s="16" t="s">
        <v>214</v>
      </c>
      <c r="K238" s="17"/>
      <c r="L238" s="17"/>
      <c r="M238" s="17" t="s">
        <v>183</v>
      </c>
      <c r="N238" s="17"/>
      <c r="O238" s="17"/>
      <c r="P238" s="17"/>
      <c r="Q238" s="17" t="s">
        <v>183</v>
      </c>
      <c r="R238" s="18" t="s">
        <v>184</v>
      </c>
    </row>
    <row r="239" spans="1:18" ht="30" x14ac:dyDescent="0.25">
      <c r="A239" s="19">
        <v>92</v>
      </c>
      <c r="B239" s="14">
        <v>231892</v>
      </c>
      <c r="C239" s="15" t="s">
        <v>8048</v>
      </c>
      <c r="D239" s="16" t="s">
        <v>8049</v>
      </c>
      <c r="E239" s="16" t="s">
        <v>37</v>
      </c>
      <c r="F239" s="17" t="s">
        <v>208</v>
      </c>
      <c r="G239" s="17" t="s">
        <v>9</v>
      </c>
      <c r="H239" s="16" t="s">
        <v>1012</v>
      </c>
      <c r="I239" s="16" t="s">
        <v>180</v>
      </c>
      <c r="J239" s="16" t="s">
        <v>466</v>
      </c>
      <c r="K239" s="17"/>
      <c r="L239" s="17"/>
      <c r="M239" s="17" t="s">
        <v>205</v>
      </c>
      <c r="N239" s="17"/>
      <c r="O239" s="17"/>
      <c r="P239" s="17"/>
      <c r="Q239" s="17" t="s">
        <v>188</v>
      </c>
      <c r="R239" s="18" t="s">
        <v>189</v>
      </c>
    </row>
    <row r="240" spans="1:18" ht="30" x14ac:dyDescent="0.25">
      <c r="A240" s="19">
        <v>93</v>
      </c>
      <c r="B240" s="14">
        <v>231893</v>
      </c>
      <c r="C240" s="15" t="s">
        <v>8050</v>
      </c>
      <c r="D240" s="16" t="s">
        <v>7802</v>
      </c>
      <c r="E240" s="16" t="s">
        <v>37</v>
      </c>
      <c r="F240" s="17" t="s">
        <v>208</v>
      </c>
      <c r="G240" s="17" t="s">
        <v>8</v>
      </c>
      <c r="H240" s="16" t="s">
        <v>440</v>
      </c>
      <c r="I240" s="16" t="s">
        <v>592</v>
      </c>
      <c r="J240" s="16" t="s">
        <v>466</v>
      </c>
      <c r="K240" s="17"/>
      <c r="L240" s="17"/>
      <c r="M240" s="17" t="s">
        <v>212</v>
      </c>
      <c r="N240" s="17"/>
      <c r="O240" s="17"/>
      <c r="P240" s="17"/>
      <c r="Q240" s="17" t="s">
        <v>212</v>
      </c>
      <c r="R240" s="18" t="s">
        <v>189</v>
      </c>
    </row>
    <row r="241" spans="1:18" ht="30" x14ac:dyDescent="0.25">
      <c r="A241" s="19">
        <v>94</v>
      </c>
      <c r="B241" s="14">
        <v>231894</v>
      </c>
      <c r="C241" s="15" t="s">
        <v>8051</v>
      </c>
      <c r="D241" s="16" t="s">
        <v>8015</v>
      </c>
      <c r="E241" s="16" t="s">
        <v>37</v>
      </c>
      <c r="F241" s="17" t="s">
        <v>208</v>
      </c>
      <c r="G241" s="17" t="s">
        <v>8</v>
      </c>
      <c r="H241" s="16" t="s">
        <v>598</v>
      </c>
      <c r="I241" s="16" t="s">
        <v>8052</v>
      </c>
      <c r="J241" s="16" t="s">
        <v>196</v>
      </c>
      <c r="K241" s="17"/>
      <c r="L241" s="17"/>
      <c r="M241" s="17" t="s">
        <v>212</v>
      </c>
      <c r="N241" s="17"/>
      <c r="O241" s="17"/>
      <c r="P241" s="17"/>
      <c r="Q241" s="17" t="s">
        <v>188</v>
      </c>
      <c r="R241" s="18" t="s">
        <v>189</v>
      </c>
    </row>
    <row r="242" spans="1:18" ht="30" x14ac:dyDescent="0.25">
      <c r="A242" s="19">
        <v>95</v>
      </c>
      <c r="B242" s="14">
        <v>231895</v>
      </c>
      <c r="C242" s="15" t="s">
        <v>8051</v>
      </c>
      <c r="D242" s="16" t="s">
        <v>8015</v>
      </c>
      <c r="E242" s="16" t="s">
        <v>37</v>
      </c>
      <c r="F242" s="17" t="s">
        <v>208</v>
      </c>
      <c r="G242" s="17" t="s">
        <v>8</v>
      </c>
      <c r="H242" s="16" t="s">
        <v>7462</v>
      </c>
      <c r="I242" s="16" t="s">
        <v>8052</v>
      </c>
      <c r="J242" s="16" t="s">
        <v>196</v>
      </c>
      <c r="K242" s="17"/>
      <c r="L242" s="17"/>
      <c r="M242" s="17" t="s">
        <v>183</v>
      </c>
      <c r="N242" s="17"/>
      <c r="O242" s="17"/>
      <c r="P242" s="17"/>
      <c r="Q242" s="17" t="s">
        <v>188</v>
      </c>
      <c r="R242" s="18" t="s">
        <v>189</v>
      </c>
    </row>
    <row r="243" spans="1:18" ht="30" x14ac:dyDescent="0.25">
      <c r="A243" s="19">
        <v>96</v>
      </c>
      <c r="B243" s="14">
        <v>231896</v>
      </c>
      <c r="C243" s="15" t="s">
        <v>8048</v>
      </c>
      <c r="D243" s="16" t="s">
        <v>8015</v>
      </c>
      <c r="E243" s="16" t="s">
        <v>37</v>
      </c>
      <c r="F243" s="17" t="s">
        <v>208</v>
      </c>
      <c r="G243" s="17" t="s">
        <v>9</v>
      </c>
      <c r="H243" s="16" t="s">
        <v>544</v>
      </c>
      <c r="I243" s="16" t="s">
        <v>180</v>
      </c>
      <c r="J243" s="16" t="s">
        <v>196</v>
      </c>
      <c r="K243" s="17"/>
      <c r="L243" s="17"/>
      <c r="M243" s="17" t="s">
        <v>248</v>
      </c>
      <c r="N243" s="17"/>
      <c r="O243" s="17"/>
      <c r="P243" s="17"/>
      <c r="Q243" s="17" t="s">
        <v>248</v>
      </c>
      <c r="R243" s="18" t="s">
        <v>189</v>
      </c>
    </row>
    <row r="244" spans="1:18" ht="30" x14ac:dyDescent="0.25">
      <c r="A244" s="19">
        <v>97</v>
      </c>
      <c r="B244" s="14">
        <v>231897</v>
      </c>
      <c r="C244" s="15" t="s">
        <v>8048</v>
      </c>
      <c r="D244" s="16" t="s">
        <v>8015</v>
      </c>
      <c r="E244" s="16" t="s">
        <v>37</v>
      </c>
      <c r="F244" s="17" t="s">
        <v>208</v>
      </c>
      <c r="G244" s="17" t="s">
        <v>8</v>
      </c>
      <c r="H244" s="16" t="s">
        <v>2130</v>
      </c>
      <c r="I244" s="16" t="s">
        <v>592</v>
      </c>
      <c r="J244" s="16" t="s">
        <v>555</v>
      </c>
      <c r="K244" s="17"/>
      <c r="L244" s="17"/>
      <c r="M244" s="17" t="s">
        <v>212</v>
      </c>
      <c r="N244" s="17"/>
      <c r="O244" s="17"/>
      <c r="P244" s="17"/>
      <c r="Q244" s="17" t="s">
        <v>183</v>
      </c>
      <c r="R244" s="18" t="s">
        <v>189</v>
      </c>
    </row>
    <row r="245" spans="1:18" ht="30" x14ac:dyDescent="0.25">
      <c r="A245" s="19">
        <v>98</v>
      </c>
      <c r="B245" s="14">
        <v>231898</v>
      </c>
      <c r="C245" s="15" t="s">
        <v>8048</v>
      </c>
      <c r="D245" s="16" t="s">
        <v>8015</v>
      </c>
      <c r="E245" s="16" t="s">
        <v>37</v>
      </c>
      <c r="F245" s="17" t="s">
        <v>178</v>
      </c>
      <c r="G245" s="17" t="s">
        <v>8</v>
      </c>
      <c r="H245" s="16" t="s">
        <v>8053</v>
      </c>
      <c r="I245" s="16" t="s">
        <v>180</v>
      </c>
      <c r="J245" s="16" t="s">
        <v>329</v>
      </c>
      <c r="K245" s="17"/>
      <c r="L245" s="17"/>
      <c r="M245" s="17"/>
      <c r="N245" s="17"/>
      <c r="O245" s="17"/>
      <c r="P245" s="17" t="s">
        <v>212</v>
      </c>
      <c r="Q245" s="17" t="s">
        <v>183</v>
      </c>
      <c r="R245" s="18" t="s">
        <v>189</v>
      </c>
    </row>
    <row r="246" spans="1:18" ht="45" x14ac:dyDescent="0.25">
      <c r="A246" s="19">
        <v>99</v>
      </c>
      <c r="B246" s="14">
        <v>231899</v>
      </c>
      <c r="C246" s="15" t="s">
        <v>8054</v>
      </c>
      <c r="D246" s="16" t="s">
        <v>7986</v>
      </c>
      <c r="E246" s="16" t="s">
        <v>37</v>
      </c>
      <c r="F246" s="17" t="s">
        <v>208</v>
      </c>
      <c r="G246" s="17" t="s">
        <v>9</v>
      </c>
      <c r="H246" s="16" t="s">
        <v>1511</v>
      </c>
      <c r="I246" s="16" t="s">
        <v>8055</v>
      </c>
      <c r="J246" s="16" t="s">
        <v>1851</v>
      </c>
      <c r="K246" s="17"/>
      <c r="L246" s="17"/>
      <c r="M246" s="17" t="s">
        <v>251</v>
      </c>
      <c r="N246" s="17"/>
      <c r="O246" s="17"/>
      <c r="P246" s="17"/>
      <c r="Q246" s="17" t="s">
        <v>251</v>
      </c>
      <c r="R246" s="18" t="s">
        <v>189</v>
      </c>
    </row>
    <row r="247" spans="1:18" ht="30" x14ac:dyDescent="0.25">
      <c r="A247" s="19">
        <v>100</v>
      </c>
      <c r="B247" s="14">
        <v>231900</v>
      </c>
      <c r="C247" s="15" t="s">
        <v>8054</v>
      </c>
      <c r="D247" s="16" t="s">
        <v>7986</v>
      </c>
      <c r="E247" s="16" t="s">
        <v>37</v>
      </c>
      <c r="F247" s="17" t="s">
        <v>208</v>
      </c>
      <c r="G247" s="17" t="s">
        <v>9</v>
      </c>
      <c r="H247" s="16" t="s">
        <v>8056</v>
      </c>
      <c r="I247" s="16" t="s">
        <v>180</v>
      </c>
      <c r="J247" s="16" t="s">
        <v>202</v>
      </c>
      <c r="K247" s="17"/>
      <c r="L247" s="17"/>
      <c r="M247" s="17" t="s">
        <v>232</v>
      </c>
      <c r="N247" s="17"/>
      <c r="O247" s="17"/>
      <c r="P247" s="17"/>
      <c r="Q247" s="17" t="s">
        <v>243</v>
      </c>
      <c r="R247" s="18" t="s">
        <v>189</v>
      </c>
    </row>
    <row r="248" spans="1:18" ht="30" x14ac:dyDescent="0.25">
      <c r="A248" s="19">
        <v>101</v>
      </c>
      <c r="B248" s="14">
        <v>231901</v>
      </c>
      <c r="C248" s="15" t="s">
        <v>8010</v>
      </c>
      <c r="D248" s="16" t="s">
        <v>7975</v>
      </c>
      <c r="E248" s="16" t="s">
        <v>37</v>
      </c>
      <c r="F248" s="17" t="s">
        <v>208</v>
      </c>
      <c r="G248" s="17" t="s">
        <v>9</v>
      </c>
      <c r="H248" s="16" t="s">
        <v>4111</v>
      </c>
      <c r="I248" s="16" t="s">
        <v>1456</v>
      </c>
      <c r="J248" s="16" t="s">
        <v>285</v>
      </c>
      <c r="K248" s="17"/>
      <c r="L248" s="17"/>
      <c r="M248" s="17" t="s">
        <v>2146</v>
      </c>
      <c r="N248" s="17"/>
      <c r="O248" s="17"/>
      <c r="P248" s="17"/>
      <c r="Q248" s="17" t="s">
        <v>248</v>
      </c>
      <c r="R248" s="18" t="s">
        <v>189</v>
      </c>
    </row>
    <row r="249" spans="1:18" ht="30" x14ac:dyDescent="0.25">
      <c r="A249" s="19">
        <v>102</v>
      </c>
      <c r="B249" s="14">
        <v>231902</v>
      </c>
      <c r="C249" s="15" t="s">
        <v>8010</v>
      </c>
      <c r="D249" s="16" t="s">
        <v>7975</v>
      </c>
      <c r="E249" s="16" t="s">
        <v>37</v>
      </c>
      <c r="F249" s="17" t="s">
        <v>208</v>
      </c>
      <c r="G249" s="17" t="s">
        <v>9</v>
      </c>
      <c r="H249" s="16" t="s">
        <v>544</v>
      </c>
      <c r="I249" s="16" t="s">
        <v>8057</v>
      </c>
      <c r="J249" s="16" t="s">
        <v>259</v>
      </c>
      <c r="K249" s="17"/>
      <c r="L249" s="17"/>
      <c r="M249" s="17" t="s">
        <v>1556</v>
      </c>
      <c r="N249" s="17"/>
      <c r="O249" s="17"/>
      <c r="P249" s="17"/>
      <c r="Q249" s="17" t="s">
        <v>248</v>
      </c>
      <c r="R249" s="18" t="s">
        <v>189</v>
      </c>
    </row>
    <row r="250" spans="1:18" ht="30" x14ac:dyDescent="0.25">
      <c r="A250" s="19">
        <v>103</v>
      </c>
      <c r="B250" s="14">
        <v>231903</v>
      </c>
      <c r="C250" s="15" t="s">
        <v>8010</v>
      </c>
      <c r="D250" s="16" t="s">
        <v>7975</v>
      </c>
      <c r="E250" s="16" t="s">
        <v>37</v>
      </c>
      <c r="F250" s="17" t="s">
        <v>208</v>
      </c>
      <c r="G250" s="17" t="s">
        <v>8</v>
      </c>
      <c r="H250" s="16" t="s">
        <v>8058</v>
      </c>
      <c r="I250" s="16" t="s">
        <v>644</v>
      </c>
      <c r="J250" s="16" t="s">
        <v>191</v>
      </c>
      <c r="K250" s="17"/>
      <c r="L250" s="17"/>
      <c r="M250" s="17" t="s">
        <v>3454</v>
      </c>
      <c r="N250" s="17"/>
      <c r="O250" s="17"/>
      <c r="P250" s="17"/>
      <c r="Q250" s="17" t="s">
        <v>243</v>
      </c>
      <c r="R250" s="18" t="s">
        <v>184</v>
      </c>
    </row>
    <row r="251" spans="1:18" ht="30" x14ac:dyDescent="0.25">
      <c r="A251" s="19">
        <v>104</v>
      </c>
      <c r="B251" s="14">
        <v>231904</v>
      </c>
      <c r="C251" s="15" t="s">
        <v>8059</v>
      </c>
      <c r="D251" s="16" t="s">
        <v>7975</v>
      </c>
      <c r="E251" s="16" t="s">
        <v>37</v>
      </c>
      <c r="F251" s="17" t="s">
        <v>208</v>
      </c>
      <c r="G251" s="17" t="s">
        <v>8</v>
      </c>
      <c r="H251" s="16" t="s">
        <v>308</v>
      </c>
      <c r="I251" s="16" t="s">
        <v>1658</v>
      </c>
      <c r="J251" s="16" t="s">
        <v>181</v>
      </c>
      <c r="K251" s="17"/>
      <c r="L251" s="17"/>
      <c r="M251" s="17" t="s">
        <v>188</v>
      </c>
      <c r="N251" s="17"/>
      <c r="O251" s="17"/>
      <c r="P251" s="17"/>
      <c r="Q251" s="17" t="s">
        <v>183</v>
      </c>
      <c r="R251" s="18" t="s">
        <v>189</v>
      </c>
    </row>
    <row r="252" spans="1:18" ht="45" x14ac:dyDescent="0.25">
      <c r="A252" s="19">
        <v>105</v>
      </c>
      <c r="B252" s="14">
        <v>231905</v>
      </c>
      <c r="C252" s="15" t="s">
        <v>8060</v>
      </c>
      <c r="D252" s="16" t="s">
        <v>7975</v>
      </c>
      <c r="E252" s="16" t="s">
        <v>37</v>
      </c>
      <c r="F252" s="17" t="s">
        <v>208</v>
      </c>
      <c r="G252" s="17" t="s">
        <v>9</v>
      </c>
      <c r="H252" s="16" t="s">
        <v>554</v>
      </c>
      <c r="I252" s="16" t="s">
        <v>1439</v>
      </c>
      <c r="J252" s="16" t="s">
        <v>5868</v>
      </c>
      <c r="K252" s="17"/>
      <c r="L252" s="17" t="s">
        <v>215</v>
      </c>
      <c r="M252" s="17"/>
      <c r="N252" s="17"/>
      <c r="O252" s="17"/>
      <c r="P252" s="17"/>
      <c r="Q252" s="17" t="s">
        <v>188</v>
      </c>
      <c r="R252" s="18" t="s">
        <v>189</v>
      </c>
    </row>
    <row r="253" spans="1:18" ht="45" x14ac:dyDescent="0.25">
      <c r="A253" s="19">
        <v>106</v>
      </c>
      <c r="B253" s="14">
        <v>231906</v>
      </c>
      <c r="C253" s="15" t="s">
        <v>8060</v>
      </c>
      <c r="D253" s="16" t="s">
        <v>7975</v>
      </c>
      <c r="E253" s="16" t="s">
        <v>37</v>
      </c>
      <c r="F253" s="17" t="s">
        <v>208</v>
      </c>
      <c r="G253" s="17" t="s">
        <v>9</v>
      </c>
      <c r="H253" s="16" t="s">
        <v>7532</v>
      </c>
      <c r="I253" s="16" t="s">
        <v>1439</v>
      </c>
      <c r="J253" s="16" t="s">
        <v>5868</v>
      </c>
      <c r="K253" s="17"/>
      <c r="L253" s="17" t="s">
        <v>215</v>
      </c>
      <c r="M253" s="17"/>
      <c r="N253" s="17"/>
      <c r="O253" s="17"/>
      <c r="P253" s="17"/>
      <c r="Q253" s="17" t="s">
        <v>188</v>
      </c>
      <c r="R253" s="18" t="s">
        <v>189</v>
      </c>
    </row>
    <row r="254" spans="1:18" ht="30" x14ac:dyDescent="0.25">
      <c r="A254" s="19">
        <v>107</v>
      </c>
      <c r="B254" s="14">
        <v>231907</v>
      </c>
      <c r="C254" s="15" t="s">
        <v>8061</v>
      </c>
      <c r="D254" s="16" t="s">
        <v>7975</v>
      </c>
      <c r="E254" s="16" t="s">
        <v>37</v>
      </c>
      <c r="F254" s="17" t="s">
        <v>208</v>
      </c>
      <c r="G254" s="17" t="s">
        <v>8</v>
      </c>
      <c r="H254" s="16" t="s">
        <v>2924</v>
      </c>
      <c r="I254" s="16" t="s">
        <v>8024</v>
      </c>
      <c r="J254" s="16" t="s">
        <v>202</v>
      </c>
      <c r="K254" s="17"/>
      <c r="L254" s="17"/>
      <c r="M254" s="17" t="s">
        <v>669</v>
      </c>
      <c r="N254" s="17"/>
      <c r="O254" s="17"/>
      <c r="P254" s="17"/>
      <c r="Q254" s="17" t="s">
        <v>212</v>
      </c>
      <c r="R254" s="18" t="s">
        <v>189</v>
      </c>
    </row>
    <row r="255" spans="1:18" ht="30" x14ac:dyDescent="0.25">
      <c r="A255" s="19">
        <v>108</v>
      </c>
      <c r="B255" s="14">
        <v>231908</v>
      </c>
      <c r="C255" s="15" t="s">
        <v>8062</v>
      </c>
      <c r="D255" s="16" t="s">
        <v>7802</v>
      </c>
      <c r="E255" s="16" t="s">
        <v>37</v>
      </c>
      <c r="F255" s="17" t="s">
        <v>208</v>
      </c>
      <c r="G255" s="17" t="s">
        <v>9</v>
      </c>
      <c r="H255" s="16" t="s">
        <v>8063</v>
      </c>
      <c r="I255" s="16" t="s">
        <v>180</v>
      </c>
      <c r="J255" s="16" t="s">
        <v>202</v>
      </c>
      <c r="K255" s="17"/>
      <c r="L255" s="17"/>
      <c r="M255" s="17" t="s">
        <v>188</v>
      </c>
      <c r="N255" s="17"/>
      <c r="O255" s="17"/>
      <c r="P255" s="17"/>
      <c r="Q255" s="17" t="s">
        <v>183</v>
      </c>
      <c r="R255" s="18" t="s">
        <v>189</v>
      </c>
    </row>
    <row r="256" spans="1:18" ht="30" x14ac:dyDescent="0.25">
      <c r="A256" s="19">
        <v>109</v>
      </c>
      <c r="B256" s="14">
        <v>231909</v>
      </c>
      <c r="C256" s="15" t="s">
        <v>8062</v>
      </c>
      <c r="D256" s="16" t="s">
        <v>7802</v>
      </c>
      <c r="E256" s="16" t="s">
        <v>37</v>
      </c>
      <c r="F256" s="17" t="s">
        <v>208</v>
      </c>
      <c r="G256" s="17" t="s">
        <v>9</v>
      </c>
      <c r="H256" s="16" t="s">
        <v>202</v>
      </c>
      <c r="I256" s="16" t="s">
        <v>180</v>
      </c>
      <c r="J256" s="16" t="s">
        <v>202</v>
      </c>
      <c r="K256" s="17"/>
      <c r="L256" s="17"/>
      <c r="M256" s="17" t="s">
        <v>205</v>
      </c>
      <c r="N256" s="17"/>
      <c r="O256" s="17"/>
      <c r="P256" s="17"/>
      <c r="Q256" s="17" t="s">
        <v>188</v>
      </c>
      <c r="R256" s="18" t="s">
        <v>189</v>
      </c>
    </row>
    <row r="257" spans="1:18" ht="30" x14ac:dyDescent="0.25">
      <c r="A257" s="19">
        <v>110</v>
      </c>
      <c r="B257" s="14">
        <v>231910</v>
      </c>
      <c r="C257" s="15" t="s">
        <v>8062</v>
      </c>
      <c r="D257" s="16" t="s">
        <v>7802</v>
      </c>
      <c r="E257" s="16" t="s">
        <v>37</v>
      </c>
      <c r="F257" s="17" t="s">
        <v>208</v>
      </c>
      <c r="G257" s="17" t="s">
        <v>8</v>
      </c>
      <c r="H257" s="16" t="s">
        <v>4628</v>
      </c>
      <c r="I257" s="16" t="s">
        <v>180</v>
      </c>
      <c r="J257" s="16" t="s">
        <v>202</v>
      </c>
      <c r="K257" s="17"/>
      <c r="L257" s="17"/>
      <c r="M257" s="17" t="s">
        <v>205</v>
      </c>
      <c r="N257" s="17"/>
      <c r="O257" s="17"/>
      <c r="P257" s="17"/>
      <c r="Q257" s="17" t="s">
        <v>183</v>
      </c>
      <c r="R257" s="18" t="s">
        <v>184</v>
      </c>
    </row>
    <row r="258" spans="1:18" ht="30" x14ac:dyDescent="0.25">
      <c r="A258" s="19">
        <v>111</v>
      </c>
      <c r="B258" s="14">
        <v>231911</v>
      </c>
      <c r="C258" s="15" t="s">
        <v>8064</v>
      </c>
      <c r="D258" s="16" t="s">
        <v>7975</v>
      </c>
      <c r="E258" s="16" t="s">
        <v>37</v>
      </c>
      <c r="F258" s="17" t="s">
        <v>208</v>
      </c>
      <c r="G258" s="17" t="s">
        <v>8</v>
      </c>
      <c r="H258" s="16" t="s">
        <v>1433</v>
      </c>
      <c r="I258" s="16" t="s">
        <v>180</v>
      </c>
      <c r="J258" s="16" t="s">
        <v>202</v>
      </c>
      <c r="K258" s="17" t="s">
        <v>182</v>
      </c>
      <c r="L258" s="17"/>
      <c r="M258" s="17"/>
      <c r="N258" s="17"/>
      <c r="O258" s="17"/>
      <c r="P258" s="17"/>
      <c r="Q258" s="17" t="s">
        <v>188</v>
      </c>
      <c r="R258" s="18" t="s">
        <v>189</v>
      </c>
    </row>
    <row r="259" spans="1:18" ht="30" x14ac:dyDescent="0.25">
      <c r="A259" s="19">
        <v>112</v>
      </c>
      <c r="B259" s="14">
        <v>231912</v>
      </c>
      <c r="C259" s="15" t="s">
        <v>8064</v>
      </c>
      <c r="D259" s="16" t="s">
        <v>7975</v>
      </c>
      <c r="E259" s="16" t="s">
        <v>37</v>
      </c>
      <c r="F259" s="17" t="s">
        <v>208</v>
      </c>
      <c r="G259" s="17" t="s">
        <v>8</v>
      </c>
      <c r="H259" s="16" t="s">
        <v>201</v>
      </c>
      <c r="I259" s="16" t="s">
        <v>180</v>
      </c>
      <c r="J259" s="16" t="s">
        <v>181</v>
      </c>
      <c r="K259" s="17" t="s">
        <v>182</v>
      </c>
      <c r="L259" s="17"/>
      <c r="M259" s="17"/>
      <c r="N259" s="17"/>
      <c r="O259" s="17"/>
      <c r="P259" s="17"/>
      <c r="Q259" s="17" t="s">
        <v>188</v>
      </c>
      <c r="R259" s="18" t="s">
        <v>189</v>
      </c>
    </row>
    <row r="260" spans="1:18" ht="30" x14ac:dyDescent="0.25">
      <c r="A260" s="19">
        <v>113</v>
      </c>
      <c r="B260" s="14">
        <v>231913</v>
      </c>
      <c r="C260" s="15" t="s">
        <v>8064</v>
      </c>
      <c r="D260" s="16" t="s">
        <v>7975</v>
      </c>
      <c r="E260" s="16" t="s">
        <v>37</v>
      </c>
      <c r="F260" s="17" t="s">
        <v>208</v>
      </c>
      <c r="G260" s="17" t="s">
        <v>9</v>
      </c>
      <c r="H260" s="16" t="s">
        <v>1362</v>
      </c>
      <c r="I260" s="16" t="s">
        <v>180</v>
      </c>
      <c r="J260" s="16" t="s">
        <v>555</v>
      </c>
      <c r="K260" s="17" t="s">
        <v>355</v>
      </c>
      <c r="L260" s="17"/>
      <c r="M260" s="17"/>
      <c r="N260" s="17"/>
      <c r="O260" s="17"/>
      <c r="P260" s="17"/>
      <c r="Q260" s="17" t="s">
        <v>188</v>
      </c>
      <c r="R260" s="18" t="s">
        <v>189</v>
      </c>
    </row>
    <row r="261" spans="1:18" ht="30" x14ac:dyDescent="0.25">
      <c r="A261" s="19">
        <v>114</v>
      </c>
      <c r="B261" s="14">
        <v>231914</v>
      </c>
      <c r="C261" s="15" t="s">
        <v>8054</v>
      </c>
      <c r="D261" s="16" t="s">
        <v>7986</v>
      </c>
      <c r="E261" s="16" t="s">
        <v>37</v>
      </c>
      <c r="F261" s="17" t="s">
        <v>208</v>
      </c>
      <c r="G261" s="17" t="s">
        <v>8</v>
      </c>
      <c r="H261" s="16" t="s">
        <v>8065</v>
      </c>
      <c r="I261" s="16" t="s">
        <v>180</v>
      </c>
      <c r="J261" s="16" t="s">
        <v>191</v>
      </c>
      <c r="K261" s="17"/>
      <c r="L261" s="17"/>
      <c r="M261" s="17" t="s">
        <v>212</v>
      </c>
      <c r="N261" s="17"/>
      <c r="O261" s="17"/>
      <c r="P261" s="17"/>
      <c r="Q261" s="17" t="s">
        <v>212</v>
      </c>
      <c r="R261" s="18" t="s">
        <v>189</v>
      </c>
    </row>
    <row r="262" spans="1:18" ht="30" x14ac:dyDescent="0.25">
      <c r="A262" s="19">
        <v>115</v>
      </c>
      <c r="B262" s="14">
        <v>231915</v>
      </c>
      <c r="C262" s="15" t="s">
        <v>8054</v>
      </c>
      <c r="D262" s="16" t="s">
        <v>7986</v>
      </c>
      <c r="E262" s="16" t="s">
        <v>37</v>
      </c>
      <c r="F262" s="17" t="s">
        <v>178</v>
      </c>
      <c r="G262" s="17" t="s">
        <v>9</v>
      </c>
      <c r="H262" s="16" t="s">
        <v>209</v>
      </c>
      <c r="I262" s="16" t="s">
        <v>180</v>
      </c>
      <c r="J262" s="16" t="s">
        <v>196</v>
      </c>
      <c r="K262" s="17"/>
      <c r="L262" s="17"/>
      <c r="M262" s="17"/>
      <c r="N262" s="17" t="s">
        <v>182</v>
      </c>
      <c r="O262" s="17"/>
      <c r="P262" s="17"/>
      <c r="Q262" s="17" t="s">
        <v>188</v>
      </c>
      <c r="R262" s="18" t="s">
        <v>189</v>
      </c>
    </row>
    <row r="263" spans="1:18" ht="30" x14ac:dyDescent="0.25">
      <c r="A263" s="19">
        <v>116</v>
      </c>
      <c r="B263" s="14">
        <v>231916</v>
      </c>
      <c r="C263" s="15" t="s">
        <v>8066</v>
      </c>
      <c r="D263" s="16" t="s">
        <v>7975</v>
      </c>
      <c r="E263" s="16" t="s">
        <v>37</v>
      </c>
      <c r="F263" s="17" t="s">
        <v>208</v>
      </c>
      <c r="G263" s="17" t="s">
        <v>8</v>
      </c>
      <c r="H263" s="16" t="s">
        <v>1409</v>
      </c>
      <c r="I263" s="16" t="s">
        <v>180</v>
      </c>
      <c r="J263" s="16" t="s">
        <v>202</v>
      </c>
      <c r="K263" s="17" t="s">
        <v>355</v>
      </c>
      <c r="L263" s="17"/>
      <c r="M263" s="17"/>
      <c r="N263" s="17"/>
      <c r="O263" s="17"/>
      <c r="P263" s="17"/>
      <c r="Q263" s="17" t="s">
        <v>188</v>
      </c>
      <c r="R263" s="18" t="s">
        <v>189</v>
      </c>
    </row>
    <row r="264" spans="1:18" ht="30" x14ac:dyDescent="0.25">
      <c r="A264" s="19">
        <v>117</v>
      </c>
      <c r="B264" s="14">
        <v>231917</v>
      </c>
      <c r="C264" s="15" t="s">
        <v>8066</v>
      </c>
      <c r="D264" s="16" t="s">
        <v>7975</v>
      </c>
      <c r="E264" s="16" t="s">
        <v>37</v>
      </c>
      <c r="F264" s="17" t="s">
        <v>208</v>
      </c>
      <c r="G264" s="17" t="s">
        <v>9</v>
      </c>
      <c r="H264" s="16" t="s">
        <v>8067</v>
      </c>
      <c r="I264" s="16" t="s">
        <v>180</v>
      </c>
      <c r="J264" s="16" t="s">
        <v>196</v>
      </c>
      <c r="K264" s="17"/>
      <c r="L264" s="17"/>
      <c r="M264" s="17" t="s">
        <v>211</v>
      </c>
      <c r="N264" s="17"/>
      <c r="O264" s="17"/>
      <c r="P264" s="17"/>
      <c r="Q264" s="17" t="s">
        <v>212</v>
      </c>
      <c r="R264" s="18" t="s">
        <v>189</v>
      </c>
    </row>
    <row r="265" spans="1:18" ht="30" x14ac:dyDescent="0.25">
      <c r="A265" s="19">
        <v>118</v>
      </c>
      <c r="B265" s="14">
        <v>231918</v>
      </c>
      <c r="C265" s="15" t="s">
        <v>8068</v>
      </c>
      <c r="D265" s="16" t="s">
        <v>7975</v>
      </c>
      <c r="E265" s="16" t="s">
        <v>37</v>
      </c>
      <c r="F265" s="17" t="s">
        <v>178</v>
      </c>
      <c r="G265" s="17" t="s">
        <v>8</v>
      </c>
      <c r="H265" s="16" t="s">
        <v>1796</v>
      </c>
      <c r="I265" s="16" t="s">
        <v>180</v>
      </c>
      <c r="J265" s="16" t="s">
        <v>6372</v>
      </c>
      <c r="K265" s="17"/>
      <c r="L265" s="17"/>
      <c r="M265" s="17"/>
      <c r="N265" s="17"/>
      <c r="O265" s="17"/>
      <c r="P265" s="17" t="s">
        <v>188</v>
      </c>
      <c r="Q265" s="17" t="s">
        <v>183</v>
      </c>
      <c r="R265" s="18" t="s">
        <v>189</v>
      </c>
    </row>
    <row r="266" spans="1:18" ht="30" x14ac:dyDescent="0.25">
      <c r="A266" s="19">
        <v>119</v>
      </c>
      <c r="B266" s="14">
        <v>231919</v>
      </c>
      <c r="C266" s="15" t="s">
        <v>8069</v>
      </c>
      <c r="D266" s="16" t="s">
        <v>8049</v>
      </c>
      <c r="E266" s="16" t="s">
        <v>37</v>
      </c>
      <c r="F266" s="17" t="s">
        <v>178</v>
      </c>
      <c r="G266" s="17" t="s">
        <v>9</v>
      </c>
      <c r="H266" s="16" t="s">
        <v>5284</v>
      </c>
      <c r="I266" s="16" t="s">
        <v>180</v>
      </c>
      <c r="J266" s="16" t="s">
        <v>312</v>
      </c>
      <c r="K266" s="17"/>
      <c r="L266" s="17"/>
      <c r="M266" s="17"/>
      <c r="N266" s="17"/>
      <c r="O266" s="17"/>
      <c r="P266" s="17" t="s">
        <v>212</v>
      </c>
      <c r="Q266" s="17" t="s">
        <v>212</v>
      </c>
      <c r="R266" s="18" t="s">
        <v>189</v>
      </c>
    </row>
    <row r="267" spans="1:18" ht="30" x14ac:dyDescent="0.25">
      <c r="A267" s="19">
        <v>120</v>
      </c>
      <c r="B267" s="14">
        <v>231920</v>
      </c>
      <c r="C267" s="15" t="s">
        <v>8070</v>
      </c>
      <c r="D267" s="16" t="s">
        <v>7975</v>
      </c>
      <c r="E267" s="16" t="s">
        <v>37</v>
      </c>
      <c r="F267" s="17" t="s">
        <v>208</v>
      </c>
      <c r="G267" s="17" t="s">
        <v>8</v>
      </c>
      <c r="H267" s="16" t="s">
        <v>3076</v>
      </c>
      <c r="I267" s="16" t="s">
        <v>5300</v>
      </c>
      <c r="J267" s="16" t="s">
        <v>555</v>
      </c>
      <c r="K267" s="17"/>
      <c r="L267" s="17"/>
      <c r="M267" s="17" t="s">
        <v>183</v>
      </c>
      <c r="N267" s="17"/>
      <c r="O267" s="17"/>
      <c r="P267" s="17"/>
      <c r="Q267" s="17" t="s">
        <v>251</v>
      </c>
      <c r="R267" s="18" t="s">
        <v>189</v>
      </c>
    </row>
    <row r="268" spans="1:18" ht="30" x14ac:dyDescent="0.25">
      <c r="A268" s="19">
        <v>121</v>
      </c>
      <c r="B268" s="14">
        <v>231921</v>
      </c>
      <c r="C268" s="15" t="s">
        <v>8071</v>
      </c>
      <c r="D268" s="16" t="s">
        <v>8072</v>
      </c>
      <c r="E268" s="16" t="s">
        <v>37</v>
      </c>
      <c r="F268" s="17" t="s">
        <v>208</v>
      </c>
      <c r="G268" s="17" t="s">
        <v>9</v>
      </c>
      <c r="H268" s="16" t="s">
        <v>2792</v>
      </c>
      <c r="I268" s="16" t="s">
        <v>639</v>
      </c>
      <c r="J268" s="16" t="s">
        <v>854</v>
      </c>
      <c r="K268" s="17"/>
      <c r="L268" s="17"/>
      <c r="M268" s="17" t="s">
        <v>212</v>
      </c>
      <c r="N268" s="17"/>
      <c r="O268" s="17"/>
      <c r="P268" s="17"/>
      <c r="Q268" s="17" t="s">
        <v>251</v>
      </c>
      <c r="R268" s="18" t="s">
        <v>189</v>
      </c>
    </row>
    <row r="269" spans="1:18" ht="45" x14ac:dyDescent="0.25">
      <c r="A269" s="19">
        <v>122</v>
      </c>
      <c r="B269" s="14">
        <v>231922</v>
      </c>
      <c r="C269" s="15" t="s">
        <v>8073</v>
      </c>
      <c r="D269" s="16" t="s">
        <v>7975</v>
      </c>
      <c r="E269" s="16" t="s">
        <v>37</v>
      </c>
      <c r="F269" s="17" t="s">
        <v>208</v>
      </c>
      <c r="G269" s="17" t="s">
        <v>9</v>
      </c>
      <c r="H269" s="16" t="s">
        <v>8074</v>
      </c>
      <c r="I269" s="16" t="s">
        <v>180</v>
      </c>
      <c r="J269" s="16" t="s">
        <v>234</v>
      </c>
      <c r="K269" s="17"/>
      <c r="L269" s="17"/>
      <c r="M269" s="17" t="s">
        <v>251</v>
      </c>
      <c r="N269" s="17"/>
      <c r="O269" s="17"/>
      <c r="P269" s="17"/>
      <c r="Q269" s="17" t="s">
        <v>183</v>
      </c>
      <c r="R269" s="18" t="s">
        <v>189</v>
      </c>
    </row>
    <row r="270" spans="1:18" ht="45" x14ac:dyDescent="0.25">
      <c r="A270" s="19">
        <v>123</v>
      </c>
      <c r="B270" s="14">
        <v>231923</v>
      </c>
      <c r="C270" s="15" t="s">
        <v>8073</v>
      </c>
      <c r="D270" s="16" t="s">
        <v>7975</v>
      </c>
      <c r="E270" s="16" t="s">
        <v>37</v>
      </c>
      <c r="F270" s="17" t="s">
        <v>208</v>
      </c>
      <c r="G270" s="17" t="s">
        <v>9</v>
      </c>
      <c r="H270" s="16" t="s">
        <v>3164</v>
      </c>
      <c r="I270" s="16" t="s">
        <v>180</v>
      </c>
      <c r="J270" s="16" t="s">
        <v>329</v>
      </c>
      <c r="K270" s="17"/>
      <c r="L270" s="17"/>
      <c r="M270" s="17" t="s">
        <v>188</v>
      </c>
      <c r="N270" s="17"/>
      <c r="O270" s="17"/>
      <c r="P270" s="17"/>
      <c r="Q270" s="17" t="s">
        <v>188</v>
      </c>
      <c r="R270" s="18" t="s">
        <v>189</v>
      </c>
    </row>
    <row r="271" spans="1:18" ht="30" x14ac:dyDescent="0.25">
      <c r="A271" s="19">
        <v>124</v>
      </c>
      <c r="B271" s="14">
        <v>231924</v>
      </c>
      <c r="C271" s="15" t="s">
        <v>8075</v>
      </c>
      <c r="D271" s="16" t="s">
        <v>7975</v>
      </c>
      <c r="E271" s="16" t="s">
        <v>37</v>
      </c>
      <c r="F271" s="17" t="s">
        <v>208</v>
      </c>
      <c r="G271" s="17" t="s">
        <v>9</v>
      </c>
      <c r="H271" s="16" t="s">
        <v>276</v>
      </c>
      <c r="I271" s="16" t="s">
        <v>8024</v>
      </c>
      <c r="J271" s="16" t="s">
        <v>455</v>
      </c>
      <c r="K271" s="17"/>
      <c r="L271" s="17"/>
      <c r="M271" s="17" t="s">
        <v>251</v>
      </c>
      <c r="N271" s="17"/>
      <c r="O271" s="17"/>
      <c r="P271" s="17"/>
      <c r="Q271" s="17" t="s">
        <v>251</v>
      </c>
      <c r="R271" s="18" t="s">
        <v>189</v>
      </c>
    </row>
    <row r="272" spans="1:18" ht="30" x14ac:dyDescent="0.25">
      <c r="A272" s="19">
        <v>125</v>
      </c>
      <c r="B272" s="14">
        <v>231925</v>
      </c>
      <c r="C272" s="15" t="s">
        <v>8075</v>
      </c>
      <c r="D272" s="16" t="s">
        <v>7975</v>
      </c>
      <c r="E272" s="16" t="s">
        <v>37</v>
      </c>
      <c r="F272" s="17" t="s">
        <v>208</v>
      </c>
      <c r="G272" s="17" t="s">
        <v>9</v>
      </c>
      <c r="H272" s="16" t="s">
        <v>5729</v>
      </c>
      <c r="I272" s="16" t="s">
        <v>5300</v>
      </c>
      <c r="J272" s="16" t="s">
        <v>193</v>
      </c>
      <c r="K272" s="17"/>
      <c r="L272" s="17"/>
      <c r="M272" s="17" t="s">
        <v>251</v>
      </c>
      <c r="N272" s="17"/>
      <c r="O272" s="17"/>
      <c r="P272" s="17"/>
      <c r="Q272" s="17" t="s">
        <v>251</v>
      </c>
      <c r="R272" s="18" t="s">
        <v>189</v>
      </c>
    </row>
    <row r="273" spans="1:18" ht="30" x14ac:dyDescent="0.25">
      <c r="A273" s="19">
        <v>126</v>
      </c>
      <c r="B273" s="14">
        <v>231926</v>
      </c>
      <c r="C273" s="15" t="s">
        <v>8075</v>
      </c>
      <c r="D273" s="16" t="s">
        <v>7975</v>
      </c>
      <c r="E273" s="16" t="s">
        <v>37</v>
      </c>
      <c r="F273" s="17" t="s">
        <v>208</v>
      </c>
      <c r="G273" s="17" t="s">
        <v>9</v>
      </c>
      <c r="H273" s="16" t="s">
        <v>8076</v>
      </c>
      <c r="I273" s="16" t="s">
        <v>180</v>
      </c>
      <c r="J273" s="16" t="s">
        <v>193</v>
      </c>
      <c r="K273" s="17"/>
      <c r="L273" s="17"/>
      <c r="M273" s="17" t="s">
        <v>188</v>
      </c>
      <c r="N273" s="17"/>
      <c r="O273" s="17"/>
      <c r="P273" s="17"/>
      <c r="Q273" s="17" t="s">
        <v>188</v>
      </c>
      <c r="R273" s="18" t="s">
        <v>189</v>
      </c>
    </row>
    <row r="274" spans="1:18" ht="30" x14ac:dyDescent="0.25">
      <c r="A274" s="19">
        <v>127</v>
      </c>
      <c r="B274" s="14">
        <v>231927</v>
      </c>
      <c r="C274" s="15" t="s">
        <v>8077</v>
      </c>
      <c r="D274" s="16" t="s">
        <v>7802</v>
      </c>
      <c r="E274" s="16" t="s">
        <v>37</v>
      </c>
      <c r="F274" s="17" t="s">
        <v>208</v>
      </c>
      <c r="G274" s="17" t="s">
        <v>9</v>
      </c>
      <c r="H274" s="16" t="s">
        <v>8078</v>
      </c>
      <c r="I274" s="16" t="s">
        <v>180</v>
      </c>
      <c r="J274" s="16" t="s">
        <v>191</v>
      </c>
      <c r="K274" s="17"/>
      <c r="L274" s="17"/>
      <c r="M274" s="17" t="s">
        <v>183</v>
      </c>
      <c r="N274" s="17"/>
      <c r="O274" s="17"/>
      <c r="P274" s="17"/>
      <c r="Q274" s="17" t="s">
        <v>183</v>
      </c>
      <c r="R274" s="18" t="s">
        <v>189</v>
      </c>
    </row>
    <row r="275" spans="1:18" ht="30" x14ac:dyDescent="0.25">
      <c r="A275" s="19">
        <v>128</v>
      </c>
      <c r="B275" s="14">
        <v>231928</v>
      </c>
      <c r="C275" s="15" t="s">
        <v>8079</v>
      </c>
      <c r="D275" s="16" t="s">
        <v>8072</v>
      </c>
      <c r="E275" s="16" t="s">
        <v>37</v>
      </c>
      <c r="F275" s="17" t="s">
        <v>208</v>
      </c>
      <c r="G275" s="17" t="s">
        <v>9</v>
      </c>
      <c r="H275" s="16" t="s">
        <v>1626</v>
      </c>
      <c r="I275" s="16" t="s">
        <v>180</v>
      </c>
      <c r="J275" s="16" t="s">
        <v>202</v>
      </c>
      <c r="K275" s="17"/>
      <c r="L275" s="17"/>
      <c r="M275" s="17" t="s">
        <v>232</v>
      </c>
      <c r="N275" s="17"/>
      <c r="O275" s="17"/>
      <c r="P275" s="17"/>
      <c r="Q275" s="17" t="s">
        <v>243</v>
      </c>
      <c r="R275" s="18" t="s">
        <v>184</v>
      </c>
    </row>
    <row r="276" spans="1:18" ht="30" x14ac:dyDescent="0.25">
      <c r="A276" s="19">
        <v>129</v>
      </c>
      <c r="B276" s="14">
        <v>231929</v>
      </c>
      <c r="C276" s="15" t="s">
        <v>8079</v>
      </c>
      <c r="D276" s="16" t="s">
        <v>8072</v>
      </c>
      <c r="E276" s="16" t="s">
        <v>37</v>
      </c>
      <c r="F276" s="17" t="s">
        <v>208</v>
      </c>
      <c r="G276" s="17" t="s">
        <v>9</v>
      </c>
      <c r="H276" s="16" t="s">
        <v>8080</v>
      </c>
      <c r="I276" s="16" t="s">
        <v>180</v>
      </c>
      <c r="J276" s="16" t="s">
        <v>214</v>
      </c>
      <c r="K276" s="17"/>
      <c r="L276" s="17"/>
      <c r="M276" s="17" t="s">
        <v>248</v>
      </c>
      <c r="N276" s="17"/>
      <c r="O276" s="17"/>
      <c r="P276" s="17"/>
      <c r="Q276" s="17" t="s">
        <v>248</v>
      </c>
      <c r="R276" s="18" t="s">
        <v>189</v>
      </c>
    </row>
    <row r="277" spans="1:18" ht="30" x14ac:dyDescent="0.25">
      <c r="A277" s="19">
        <v>130</v>
      </c>
      <c r="B277" s="14">
        <v>231930</v>
      </c>
      <c r="C277" s="15" t="s">
        <v>8079</v>
      </c>
      <c r="D277" s="16" t="s">
        <v>8072</v>
      </c>
      <c r="E277" s="16" t="s">
        <v>37</v>
      </c>
      <c r="F277" s="17" t="s">
        <v>208</v>
      </c>
      <c r="G277" s="17" t="s">
        <v>8</v>
      </c>
      <c r="H277" s="16" t="s">
        <v>8081</v>
      </c>
      <c r="I277" s="16" t="s">
        <v>180</v>
      </c>
      <c r="J277" s="16" t="s">
        <v>202</v>
      </c>
      <c r="K277" s="17"/>
      <c r="L277" s="17"/>
      <c r="M277" s="17" t="s">
        <v>248</v>
      </c>
      <c r="N277" s="17"/>
      <c r="O277" s="17"/>
      <c r="P277" s="17"/>
      <c r="Q277" s="17" t="s">
        <v>248</v>
      </c>
      <c r="R277" s="18" t="s">
        <v>189</v>
      </c>
    </row>
    <row r="278" spans="1:18" ht="30" x14ac:dyDescent="0.25">
      <c r="A278" s="19">
        <v>131</v>
      </c>
      <c r="B278" s="14">
        <v>231931</v>
      </c>
      <c r="C278" s="15" t="s">
        <v>8082</v>
      </c>
      <c r="D278" s="16" t="s">
        <v>7975</v>
      </c>
      <c r="E278" s="16" t="s">
        <v>37</v>
      </c>
      <c r="F278" s="17" t="s">
        <v>208</v>
      </c>
      <c r="G278" s="17" t="s">
        <v>8</v>
      </c>
      <c r="H278" s="16" t="s">
        <v>1149</v>
      </c>
      <c r="I278" s="16" t="s">
        <v>889</v>
      </c>
      <c r="J278" s="16" t="s">
        <v>202</v>
      </c>
      <c r="K278" s="17"/>
      <c r="L278" s="17"/>
      <c r="M278" s="17" t="s">
        <v>183</v>
      </c>
      <c r="N278" s="17"/>
      <c r="O278" s="17"/>
      <c r="P278" s="17"/>
      <c r="Q278" s="17" t="s">
        <v>251</v>
      </c>
      <c r="R278" s="18" t="s">
        <v>189</v>
      </c>
    </row>
    <row r="279" spans="1:18" ht="30" x14ac:dyDescent="0.25">
      <c r="A279" s="19">
        <v>132</v>
      </c>
      <c r="B279" s="14">
        <v>231932</v>
      </c>
      <c r="C279" s="15" t="s">
        <v>8071</v>
      </c>
      <c r="D279" s="16" t="s">
        <v>8072</v>
      </c>
      <c r="E279" s="16" t="s">
        <v>37</v>
      </c>
      <c r="F279" s="17" t="s">
        <v>208</v>
      </c>
      <c r="G279" s="17" t="s">
        <v>9</v>
      </c>
      <c r="H279" s="16" t="s">
        <v>202</v>
      </c>
      <c r="I279" s="16" t="s">
        <v>1259</v>
      </c>
      <c r="J279" s="16" t="s">
        <v>202</v>
      </c>
      <c r="K279" s="17"/>
      <c r="L279" s="17"/>
      <c r="M279" s="17" t="s">
        <v>248</v>
      </c>
      <c r="N279" s="17"/>
      <c r="O279" s="17"/>
      <c r="P279" s="17"/>
      <c r="Q279" s="17" t="s">
        <v>248</v>
      </c>
      <c r="R279" s="18" t="s">
        <v>189</v>
      </c>
    </row>
    <row r="280" spans="1:18" ht="30" x14ac:dyDescent="0.25">
      <c r="A280" s="19">
        <v>133</v>
      </c>
      <c r="B280" s="14">
        <v>231933</v>
      </c>
      <c r="C280" s="15" t="s">
        <v>8042</v>
      </c>
      <c r="D280" s="16" t="s">
        <v>7975</v>
      </c>
      <c r="E280" s="16" t="s">
        <v>37</v>
      </c>
      <c r="F280" s="17" t="s">
        <v>178</v>
      </c>
      <c r="G280" s="17" t="s">
        <v>8</v>
      </c>
      <c r="H280" s="16" t="s">
        <v>280</v>
      </c>
      <c r="I280" s="16" t="s">
        <v>180</v>
      </c>
      <c r="J280" s="16" t="s">
        <v>202</v>
      </c>
      <c r="K280" s="17"/>
      <c r="L280" s="17"/>
      <c r="M280" s="17"/>
      <c r="N280" s="17"/>
      <c r="O280" s="17"/>
      <c r="P280" s="17" t="s">
        <v>205</v>
      </c>
      <c r="Q280" s="17" t="s">
        <v>183</v>
      </c>
      <c r="R280" s="18" t="s">
        <v>189</v>
      </c>
    </row>
    <row r="281" spans="1:18" ht="30" x14ac:dyDescent="0.25">
      <c r="A281" s="19">
        <v>134</v>
      </c>
      <c r="B281" s="14">
        <v>231934</v>
      </c>
      <c r="C281" s="15" t="s">
        <v>8042</v>
      </c>
      <c r="D281" s="16" t="s">
        <v>7975</v>
      </c>
      <c r="E281" s="16" t="s">
        <v>37</v>
      </c>
      <c r="F281" s="17" t="s">
        <v>178</v>
      </c>
      <c r="G281" s="17" t="s">
        <v>9</v>
      </c>
      <c r="H281" s="16" t="s">
        <v>3721</v>
      </c>
      <c r="I281" s="16" t="s">
        <v>180</v>
      </c>
      <c r="J281" s="16" t="s">
        <v>1575</v>
      </c>
      <c r="K281" s="17"/>
      <c r="L281" s="17"/>
      <c r="M281" s="17"/>
      <c r="N281" s="17"/>
      <c r="O281" s="17"/>
      <c r="P281" s="17" t="s">
        <v>1556</v>
      </c>
      <c r="Q281" s="17" t="s">
        <v>183</v>
      </c>
      <c r="R281" s="18" t="s">
        <v>189</v>
      </c>
    </row>
    <row r="282" spans="1:18" ht="30" x14ac:dyDescent="0.25">
      <c r="A282" s="19">
        <v>135</v>
      </c>
      <c r="B282" s="14">
        <v>231935</v>
      </c>
      <c r="C282" s="15" t="s">
        <v>8068</v>
      </c>
      <c r="D282" s="16" t="s">
        <v>7975</v>
      </c>
      <c r="E282" s="16" t="s">
        <v>37</v>
      </c>
      <c r="F282" s="17" t="s">
        <v>208</v>
      </c>
      <c r="G282" s="17" t="s">
        <v>8</v>
      </c>
      <c r="H282" s="16" t="s">
        <v>1362</v>
      </c>
      <c r="I282" s="16" t="s">
        <v>180</v>
      </c>
      <c r="J282" s="16" t="s">
        <v>214</v>
      </c>
      <c r="K282" s="17"/>
      <c r="L282" s="17"/>
      <c r="M282" s="17" t="s">
        <v>188</v>
      </c>
      <c r="N282" s="17"/>
      <c r="O282" s="17"/>
      <c r="P282" s="17"/>
      <c r="Q282" s="17" t="s">
        <v>183</v>
      </c>
      <c r="R282" s="18" t="s">
        <v>189</v>
      </c>
    </row>
    <row r="283" spans="1:18" ht="30" x14ac:dyDescent="0.25">
      <c r="A283" s="19">
        <v>136</v>
      </c>
      <c r="B283" s="14">
        <v>231936</v>
      </c>
      <c r="C283" s="15" t="s">
        <v>8068</v>
      </c>
      <c r="D283" s="16" t="s">
        <v>7975</v>
      </c>
      <c r="E283" s="16" t="s">
        <v>37</v>
      </c>
      <c r="F283" s="17" t="s">
        <v>178</v>
      </c>
      <c r="G283" s="17" t="s">
        <v>9</v>
      </c>
      <c r="H283" s="16" t="s">
        <v>5796</v>
      </c>
      <c r="I283" s="16" t="s">
        <v>180</v>
      </c>
      <c r="J283" s="16" t="s">
        <v>196</v>
      </c>
      <c r="K283" s="17"/>
      <c r="L283" s="17"/>
      <c r="M283" s="17"/>
      <c r="N283" s="17"/>
      <c r="O283" s="17"/>
      <c r="P283" s="17" t="s">
        <v>212</v>
      </c>
      <c r="Q283" s="17" t="s">
        <v>212</v>
      </c>
      <c r="R283" s="18" t="s">
        <v>189</v>
      </c>
    </row>
    <row r="284" spans="1:18" ht="30" x14ac:dyDescent="0.25">
      <c r="A284" s="19">
        <v>137</v>
      </c>
      <c r="B284" s="14">
        <v>231937</v>
      </c>
      <c r="C284" s="15" t="s">
        <v>8083</v>
      </c>
      <c r="D284" s="16" t="s">
        <v>7975</v>
      </c>
      <c r="E284" s="16" t="s">
        <v>37</v>
      </c>
      <c r="F284" s="17" t="s">
        <v>208</v>
      </c>
      <c r="G284" s="17" t="s">
        <v>8</v>
      </c>
      <c r="H284" s="16" t="s">
        <v>8084</v>
      </c>
      <c r="I284" s="16" t="s">
        <v>2304</v>
      </c>
      <c r="J284" s="16" t="s">
        <v>259</v>
      </c>
      <c r="K284" s="17"/>
      <c r="L284" s="17"/>
      <c r="M284" s="17" t="s">
        <v>183</v>
      </c>
      <c r="N284" s="17"/>
      <c r="O284" s="17"/>
      <c r="P284" s="17"/>
      <c r="Q284" s="17" t="s">
        <v>183</v>
      </c>
      <c r="R284" s="18" t="s">
        <v>189</v>
      </c>
    </row>
    <row r="285" spans="1:18" ht="30" x14ac:dyDescent="0.25">
      <c r="A285" s="19">
        <v>138</v>
      </c>
      <c r="B285" s="14">
        <v>231938</v>
      </c>
      <c r="C285" s="15" t="s">
        <v>8083</v>
      </c>
      <c r="D285" s="16" t="s">
        <v>7975</v>
      </c>
      <c r="E285" s="16" t="s">
        <v>37</v>
      </c>
      <c r="F285" s="17" t="s">
        <v>208</v>
      </c>
      <c r="G285" s="17" t="s">
        <v>8</v>
      </c>
      <c r="H285" s="16" t="s">
        <v>8085</v>
      </c>
      <c r="I285" s="16" t="s">
        <v>2304</v>
      </c>
      <c r="J285" s="16" t="s">
        <v>259</v>
      </c>
      <c r="K285" s="17"/>
      <c r="L285" s="17" t="s">
        <v>365</v>
      </c>
      <c r="M285" s="17"/>
      <c r="N285" s="17"/>
      <c r="O285" s="17"/>
      <c r="P285" s="17"/>
      <c r="Q285" s="17" t="s">
        <v>188</v>
      </c>
      <c r="R285" s="18" t="s">
        <v>189</v>
      </c>
    </row>
    <row r="286" spans="1:18" ht="30" x14ac:dyDescent="0.25">
      <c r="A286" s="19">
        <v>139</v>
      </c>
      <c r="B286" s="14">
        <v>231939</v>
      </c>
      <c r="C286" s="15" t="s">
        <v>8083</v>
      </c>
      <c r="D286" s="16" t="s">
        <v>7975</v>
      </c>
      <c r="E286" s="16" t="s">
        <v>37</v>
      </c>
      <c r="F286" s="17" t="s">
        <v>208</v>
      </c>
      <c r="G286" s="17" t="s">
        <v>9</v>
      </c>
      <c r="H286" s="16" t="s">
        <v>469</v>
      </c>
      <c r="I286" s="16" t="s">
        <v>180</v>
      </c>
      <c r="J286" s="16" t="s">
        <v>455</v>
      </c>
      <c r="K286" s="17"/>
      <c r="L286" s="17"/>
      <c r="M286" s="17" t="s">
        <v>188</v>
      </c>
      <c r="N286" s="17"/>
      <c r="O286" s="17"/>
      <c r="P286" s="17"/>
      <c r="Q286" s="17" t="s">
        <v>183</v>
      </c>
      <c r="R286" s="18" t="s">
        <v>189</v>
      </c>
    </row>
    <row r="287" spans="1:18" ht="30" x14ac:dyDescent="0.25">
      <c r="A287" s="19">
        <v>140</v>
      </c>
      <c r="B287" s="14">
        <v>231940</v>
      </c>
      <c r="C287" s="15" t="s">
        <v>8083</v>
      </c>
      <c r="D287" s="16" t="s">
        <v>7975</v>
      </c>
      <c r="E287" s="16" t="s">
        <v>37</v>
      </c>
      <c r="F287" s="17" t="s">
        <v>208</v>
      </c>
      <c r="G287" s="17" t="s">
        <v>9</v>
      </c>
      <c r="H287" s="16" t="s">
        <v>8086</v>
      </c>
      <c r="I287" s="16" t="s">
        <v>180</v>
      </c>
      <c r="J287" s="16" t="s">
        <v>214</v>
      </c>
      <c r="K287" s="17" t="s">
        <v>187</v>
      </c>
      <c r="L287" s="17"/>
      <c r="M287" s="17"/>
      <c r="N287" s="17"/>
      <c r="O287" s="17"/>
      <c r="P287" s="17"/>
      <c r="Q287" s="17" t="s">
        <v>188</v>
      </c>
      <c r="R287" s="18" t="s">
        <v>189</v>
      </c>
    </row>
    <row r="288" spans="1:18" ht="30" x14ac:dyDescent="0.25">
      <c r="A288" s="19">
        <v>141</v>
      </c>
      <c r="B288" s="14">
        <v>231941</v>
      </c>
      <c r="C288" s="15" t="s">
        <v>8083</v>
      </c>
      <c r="D288" s="16" t="s">
        <v>7975</v>
      </c>
      <c r="E288" s="16" t="s">
        <v>37</v>
      </c>
      <c r="F288" s="17" t="s">
        <v>208</v>
      </c>
      <c r="G288" s="17" t="s">
        <v>8</v>
      </c>
      <c r="H288" s="16" t="s">
        <v>4923</v>
      </c>
      <c r="I288" s="16" t="s">
        <v>180</v>
      </c>
      <c r="J288" s="16" t="s">
        <v>234</v>
      </c>
      <c r="K288" s="17"/>
      <c r="L288" s="17" t="s">
        <v>398</v>
      </c>
      <c r="M288" s="17"/>
      <c r="N288" s="17"/>
      <c r="O288" s="17"/>
      <c r="P288" s="17"/>
      <c r="Q288" s="17" t="s">
        <v>188</v>
      </c>
      <c r="R288" s="18" t="s">
        <v>189</v>
      </c>
    </row>
    <row r="289" spans="1:18" x14ac:dyDescent="0.25">
      <c r="A289" s="19">
        <v>142</v>
      </c>
      <c r="B289" s="14">
        <v>231942</v>
      </c>
      <c r="C289" s="15" t="s">
        <v>8087</v>
      </c>
      <c r="D289" s="16" t="s">
        <v>7975</v>
      </c>
      <c r="E289" s="16" t="s">
        <v>37</v>
      </c>
      <c r="F289" s="17" t="s">
        <v>208</v>
      </c>
      <c r="G289" s="17" t="s">
        <v>9</v>
      </c>
      <c r="H289" s="16" t="s">
        <v>8088</v>
      </c>
      <c r="I289" s="16" t="s">
        <v>180</v>
      </c>
      <c r="J289" s="16" t="s">
        <v>814</v>
      </c>
      <c r="K289" s="17"/>
      <c r="L289" s="17"/>
      <c r="M289" s="17" t="s">
        <v>297</v>
      </c>
      <c r="N289" s="17"/>
      <c r="O289" s="17"/>
      <c r="P289" s="17"/>
      <c r="Q289" s="17" t="s">
        <v>243</v>
      </c>
      <c r="R289" s="18" t="s">
        <v>189</v>
      </c>
    </row>
    <row r="290" spans="1:18" x14ac:dyDescent="0.25">
      <c r="A290" s="19">
        <v>143</v>
      </c>
      <c r="B290" s="14">
        <v>231943</v>
      </c>
      <c r="C290" s="15" t="s">
        <v>8087</v>
      </c>
      <c r="D290" s="16" t="s">
        <v>7975</v>
      </c>
      <c r="E290" s="16" t="s">
        <v>37</v>
      </c>
      <c r="F290" s="17" t="s">
        <v>178</v>
      </c>
      <c r="G290" s="17" t="s">
        <v>9</v>
      </c>
      <c r="H290" s="16" t="s">
        <v>4312</v>
      </c>
      <c r="I290" s="16" t="s">
        <v>180</v>
      </c>
      <c r="J290" s="16" t="s">
        <v>196</v>
      </c>
      <c r="K290" s="17"/>
      <c r="L290" s="17"/>
      <c r="M290" s="17"/>
      <c r="N290" s="17" t="s">
        <v>687</v>
      </c>
      <c r="O290" s="17"/>
      <c r="P290" s="17"/>
      <c r="Q290" s="17" t="s">
        <v>188</v>
      </c>
      <c r="R290" s="18" t="s">
        <v>189</v>
      </c>
    </row>
    <row r="291" spans="1:18" ht="30" x14ac:dyDescent="0.25">
      <c r="A291" s="19">
        <v>144</v>
      </c>
      <c r="B291" s="14">
        <v>231944</v>
      </c>
      <c r="C291" s="15" t="s">
        <v>8089</v>
      </c>
      <c r="D291" s="16" t="s">
        <v>7975</v>
      </c>
      <c r="E291" s="16" t="s">
        <v>37</v>
      </c>
      <c r="F291" s="17" t="s">
        <v>208</v>
      </c>
      <c r="G291" s="17" t="s">
        <v>9</v>
      </c>
      <c r="H291" s="16" t="s">
        <v>4500</v>
      </c>
      <c r="I291" s="16" t="s">
        <v>5300</v>
      </c>
      <c r="J291" s="16" t="s">
        <v>296</v>
      </c>
      <c r="K291" s="17"/>
      <c r="L291" s="17"/>
      <c r="M291" s="17" t="s">
        <v>248</v>
      </c>
      <c r="N291" s="17"/>
      <c r="O291" s="17"/>
      <c r="P291" s="17"/>
      <c r="Q291" s="17" t="s">
        <v>183</v>
      </c>
      <c r="R291" s="18" t="s">
        <v>189</v>
      </c>
    </row>
    <row r="292" spans="1:18" ht="30" x14ac:dyDescent="0.25">
      <c r="A292" s="19">
        <v>145</v>
      </c>
      <c r="B292" s="14">
        <v>231945</v>
      </c>
      <c r="C292" s="15" t="s">
        <v>8089</v>
      </c>
      <c r="D292" s="16" t="s">
        <v>7975</v>
      </c>
      <c r="E292" s="16" t="s">
        <v>37</v>
      </c>
      <c r="F292" s="17" t="s">
        <v>208</v>
      </c>
      <c r="G292" s="17" t="s">
        <v>8</v>
      </c>
      <c r="H292" s="16" t="s">
        <v>7037</v>
      </c>
      <c r="I292" s="16" t="s">
        <v>889</v>
      </c>
      <c r="J292" s="16" t="s">
        <v>259</v>
      </c>
      <c r="K292" s="17"/>
      <c r="L292" s="17"/>
      <c r="M292" s="17" t="s">
        <v>183</v>
      </c>
      <c r="N292" s="17"/>
      <c r="O292" s="17"/>
      <c r="P292" s="17"/>
      <c r="Q292" s="17" t="s">
        <v>188</v>
      </c>
      <c r="R292" s="18" t="s">
        <v>189</v>
      </c>
    </row>
    <row r="293" spans="1:18" ht="30" x14ac:dyDescent="0.25">
      <c r="A293" s="19">
        <v>146</v>
      </c>
      <c r="B293" s="14">
        <v>231946</v>
      </c>
      <c r="C293" s="15" t="s">
        <v>8089</v>
      </c>
      <c r="D293" s="16" t="s">
        <v>7975</v>
      </c>
      <c r="E293" s="16" t="s">
        <v>37</v>
      </c>
      <c r="F293" s="17" t="s">
        <v>208</v>
      </c>
      <c r="G293" s="17" t="s">
        <v>8</v>
      </c>
      <c r="H293" s="16" t="s">
        <v>8090</v>
      </c>
      <c r="I293" s="16" t="s">
        <v>889</v>
      </c>
      <c r="J293" s="16" t="s">
        <v>181</v>
      </c>
      <c r="K293" s="17"/>
      <c r="L293" s="17"/>
      <c r="M293" s="17" t="s">
        <v>212</v>
      </c>
      <c r="N293" s="17"/>
      <c r="O293" s="17"/>
      <c r="P293" s="17"/>
      <c r="Q293" s="17" t="s">
        <v>188</v>
      </c>
      <c r="R293" s="18" t="s">
        <v>189</v>
      </c>
    </row>
    <row r="294" spans="1:18" ht="30" x14ac:dyDescent="0.25">
      <c r="A294" s="19">
        <v>147</v>
      </c>
      <c r="B294" s="14">
        <v>231947</v>
      </c>
      <c r="C294" s="15" t="s">
        <v>8091</v>
      </c>
      <c r="D294" s="16" t="s">
        <v>7975</v>
      </c>
      <c r="E294" s="16" t="s">
        <v>37</v>
      </c>
      <c r="F294" s="17" t="s">
        <v>208</v>
      </c>
      <c r="G294" s="17" t="s">
        <v>9</v>
      </c>
      <c r="H294" s="16" t="s">
        <v>2548</v>
      </c>
      <c r="I294" s="16" t="s">
        <v>180</v>
      </c>
      <c r="J294" s="16" t="s">
        <v>214</v>
      </c>
      <c r="K294" s="17" t="s">
        <v>687</v>
      </c>
      <c r="L294" s="17"/>
      <c r="M294" s="17"/>
      <c r="N294" s="17"/>
      <c r="O294" s="17"/>
      <c r="P294" s="17"/>
      <c r="Q294" s="17" t="s">
        <v>188</v>
      </c>
      <c r="R294" s="18" t="s">
        <v>189</v>
      </c>
    </row>
    <row r="295" spans="1:18" ht="30" x14ac:dyDescent="0.25">
      <c r="A295" s="19">
        <v>148</v>
      </c>
      <c r="B295" s="14">
        <v>231948</v>
      </c>
      <c r="C295" s="15" t="s">
        <v>8091</v>
      </c>
      <c r="D295" s="16" t="s">
        <v>7975</v>
      </c>
      <c r="E295" s="16" t="s">
        <v>37</v>
      </c>
      <c r="F295" s="17" t="s">
        <v>208</v>
      </c>
      <c r="G295" s="17" t="s">
        <v>9</v>
      </c>
      <c r="H295" s="16" t="s">
        <v>3061</v>
      </c>
      <c r="I295" s="16" t="s">
        <v>180</v>
      </c>
      <c r="J295" s="16" t="s">
        <v>191</v>
      </c>
      <c r="K295" s="17"/>
      <c r="L295" s="17"/>
      <c r="M295" s="17" t="s">
        <v>205</v>
      </c>
      <c r="N295" s="17"/>
      <c r="O295" s="17"/>
      <c r="P295" s="17"/>
      <c r="Q295" s="17" t="s">
        <v>183</v>
      </c>
      <c r="R295" s="18" t="s">
        <v>189</v>
      </c>
    </row>
  </sheetData>
  <autoFilter ref="C147:L147" xr:uid="{C02A70C6-1B85-47DA-94AE-39F7E84F1262}"/>
  <mergeCells count="46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B136:Q136"/>
    <mergeCell ref="B137:Q137"/>
    <mergeCell ref="D139:E139"/>
    <mergeCell ref="H139:H140"/>
    <mergeCell ref="I139:I140"/>
    <mergeCell ref="J139:J140"/>
    <mergeCell ref="K139:K140"/>
    <mergeCell ref="L139:M139"/>
    <mergeCell ref="O139:P139"/>
    <mergeCell ref="L142:M142"/>
    <mergeCell ref="O142:P142"/>
    <mergeCell ref="L143:M143"/>
    <mergeCell ref="O143:P143"/>
    <mergeCell ref="M144:P144"/>
    <mergeCell ref="A145:R145"/>
    <mergeCell ref="A146:A147"/>
    <mergeCell ref="B146:B147"/>
    <mergeCell ref="C146:E146"/>
    <mergeCell ref="F146:J146"/>
    <mergeCell ref="K146:M146"/>
    <mergeCell ref="N146:P146"/>
    <mergeCell ref="Q146:Q147"/>
    <mergeCell ref="R146:R147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y Napoleon </oddFooter>
  </headerFooter>
  <rowBreaks count="1" manualBreakCount="1">
    <brk id="130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C8B70-0EDE-41FF-93ED-8919530E1CBB}">
  <sheetPr>
    <tabColor rgb="FFFF0000"/>
    <pageSetUpPr fitToPage="1"/>
  </sheetPr>
  <dimension ref="A1:R296"/>
  <sheetViews>
    <sheetView view="pageBreakPreview" topLeftCell="A210" zoomScale="85" zoomScaleNormal="85" zoomScaleSheetLayoutView="85" workbookViewId="0">
      <pane xSplit="1" topLeftCell="B1" activePane="topRight" state="frozen"/>
      <selection pane="topRight" activeCell="G201" sqref="G201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46091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66</v>
      </c>
      <c r="L4" s="66" t="s">
        <v>5</v>
      </c>
      <c r="M4" s="66"/>
      <c r="N4" s="8">
        <f>SUM(M5:M6)</f>
        <v>39</v>
      </c>
      <c r="O4" s="66" t="s">
        <v>6</v>
      </c>
      <c r="P4" s="66"/>
      <c r="Q4" s="8">
        <f>SUM(P5:P6)</f>
        <v>27</v>
      </c>
      <c r="R4" s="1"/>
    </row>
    <row r="5" spans="1:18" ht="31.5" x14ac:dyDescent="0.25">
      <c r="B5" s="1"/>
      <c r="C5" s="5" t="s">
        <v>7</v>
      </c>
      <c r="D5" s="9" t="s">
        <v>776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20</v>
      </c>
      <c r="N5" s="1"/>
      <c r="O5" s="10" t="s">
        <v>8</v>
      </c>
      <c r="P5" s="1">
        <v>14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19</v>
      </c>
      <c r="N6" s="10"/>
      <c r="O6" s="10" t="s">
        <v>9</v>
      </c>
      <c r="P6" s="1">
        <v>13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4</v>
      </c>
      <c r="O7" s="103" t="s">
        <v>10</v>
      </c>
      <c r="P7" s="103"/>
      <c r="Q7" s="1">
        <v>13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35</v>
      </c>
      <c r="O8" s="103" t="s">
        <v>11</v>
      </c>
      <c r="P8" s="103"/>
      <c r="Q8" s="1">
        <v>14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322050</v>
      </c>
      <c r="C13" s="15" t="s">
        <v>777</v>
      </c>
      <c r="D13" s="16" t="s">
        <v>778</v>
      </c>
      <c r="E13" s="16" t="s">
        <v>779</v>
      </c>
      <c r="F13" s="17" t="s">
        <v>208</v>
      </c>
      <c r="G13" s="17" t="s">
        <v>9</v>
      </c>
      <c r="H13" s="16" t="s">
        <v>780</v>
      </c>
      <c r="I13" s="16" t="s">
        <v>258</v>
      </c>
      <c r="J13" s="16" t="s">
        <v>214</v>
      </c>
      <c r="K13" s="17"/>
      <c r="L13" s="17"/>
      <c r="M13" s="17" t="s">
        <v>248</v>
      </c>
      <c r="N13" s="17"/>
      <c r="O13" s="17"/>
      <c r="P13" s="17"/>
      <c r="Q13" s="17" t="s">
        <v>251</v>
      </c>
      <c r="R13" s="18" t="s">
        <v>189</v>
      </c>
    </row>
    <row r="14" spans="1:18" ht="30" x14ac:dyDescent="0.25">
      <c r="A14" s="19">
        <v>2</v>
      </c>
      <c r="B14" s="14">
        <v>322051</v>
      </c>
      <c r="C14" s="15" t="s">
        <v>781</v>
      </c>
      <c r="D14" s="16" t="s">
        <v>158</v>
      </c>
      <c r="E14" s="16" t="s">
        <v>158</v>
      </c>
      <c r="F14" s="17" t="s">
        <v>178</v>
      </c>
      <c r="G14" s="17" t="s">
        <v>9</v>
      </c>
      <c r="H14" s="16" t="s">
        <v>782</v>
      </c>
      <c r="I14" s="16" t="s">
        <v>180</v>
      </c>
      <c r="J14" s="16" t="s">
        <v>312</v>
      </c>
      <c r="K14" s="17"/>
      <c r="L14" s="17"/>
      <c r="M14" s="17"/>
      <c r="N14" s="17" t="s">
        <v>355</v>
      </c>
      <c r="O14" s="17"/>
      <c r="P14" s="17"/>
      <c r="Q14" s="17" t="s">
        <v>188</v>
      </c>
      <c r="R14" s="18" t="s">
        <v>189</v>
      </c>
    </row>
    <row r="15" spans="1:18" ht="30" x14ac:dyDescent="0.25">
      <c r="A15" s="19">
        <v>3</v>
      </c>
      <c r="B15" s="14">
        <v>322052</v>
      </c>
      <c r="C15" s="15" t="s">
        <v>781</v>
      </c>
      <c r="D15" s="16" t="s">
        <v>158</v>
      </c>
      <c r="E15" s="16" t="s">
        <v>158</v>
      </c>
      <c r="F15" s="17" t="s">
        <v>178</v>
      </c>
      <c r="G15" s="17" t="s">
        <v>8</v>
      </c>
      <c r="H15" s="16" t="s">
        <v>783</v>
      </c>
      <c r="I15" s="16" t="s">
        <v>180</v>
      </c>
      <c r="J15" s="16" t="s">
        <v>234</v>
      </c>
      <c r="K15" s="17"/>
      <c r="L15" s="17"/>
      <c r="M15" s="17"/>
      <c r="N15" s="17" t="s">
        <v>355</v>
      </c>
      <c r="O15" s="17"/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322053</v>
      </c>
      <c r="C16" s="15" t="s">
        <v>781</v>
      </c>
      <c r="D16" s="16" t="s">
        <v>158</v>
      </c>
      <c r="E16" s="16" t="s">
        <v>158</v>
      </c>
      <c r="F16" s="17" t="s">
        <v>178</v>
      </c>
      <c r="G16" s="17" t="s">
        <v>9</v>
      </c>
      <c r="H16" s="16" t="s">
        <v>784</v>
      </c>
      <c r="I16" s="16" t="s">
        <v>180</v>
      </c>
      <c r="J16" s="16" t="s">
        <v>234</v>
      </c>
      <c r="K16" s="17"/>
      <c r="L16" s="17"/>
      <c r="M16" s="17"/>
      <c r="N16" s="17" t="s">
        <v>355</v>
      </c>
      <c r="O16" s="17"/>
      <c r="P16" s="17"/>
      <c r="Q16" s="17" t="s">
        <v>188</v>
      </c>
      <c r="R16" s="18" t="s">
        <v>189</v>
      </c>
    </row>
    <row r="17" spans="1:18" ht="30" x14ac:dyDescent="0.25">
      <c r="A17" s="19">
        <v>5</v>
      </c>
      <c r="B17" s="14">
        <v>322054</v>
      </c>
      <c r="C17" s="15" t="s">
        <v>785</v>
      </c>
      <c r="D17" s="16" t="s">
        <v>786</v>
      </c>
      <c r="E17" s="16" t="s">
        <v>779</v>
      </c>
      <c r="F17" s="17" t="s">
        <v>208</v>
      </c>
      <c r="G17" s="17" t="s">
        <v>9</v>
      </c>
      <c r="H17" s="16" t="s">
        <v>787</v>
      </c>
      <c r="I17" s="16" t="s">
        <v>180</v>
      </c>
      <c r="J17" s="16" t="s">
        <v>196</v>
      </c>
      <c r="K17" s="17"/>
      <c r="L17" s="17"/>
      <c r="M17" s="17" t="s">
        <v>254</v>
      </c>
      <c r="N17" s="17"/>
      <c r="O17" s="17"/>
      <c r="P17" s="17"/>
      <c r="Q17" s="17" t="s">
        <v>788</v>
      </c>
      <c r="R17" s="18" t="s">
        <v>184</v>
      </c>
    </row>
    <row r="18" spans="1:18" ht="30" x14ac:dyDescent="0.25">
      <c r="A18" s="19">
        <v>6</v>
      </c>
      <c r="B18" s="14">
        <v>322055</v>
      </c>
      <c r="C18" s="15" t="s">
        <v>785</v>
      </c>
      <c r="D18" s="16" t="s">
        <v>786</v>
      </c>
      <c r="E18" s="16" t="s">
        <v>779</v>
      </c>
      <c r="F18" s="17" t="s">
        <v>208</v>
      </c>
      <c r="G18" s="17" t="s">
        <v>9</v>
      </c>
      <c r="H18" s="16" t="s">
        <v>789</v>
      </c>
      <c r="I18" s="16" t="s">
        <v>271</v>
      </c>
      <c r="J18" s="16" t="s">
        <v>196</v>
      </c>
      <c r="K18" s="17"/>
      <c r="L18" s="17"/>
      <c r="M18" s="17" t="s">
        <v>211</v>
      </c>
      <c r="N18" s="17"/>
      <c r="O18" s="17"/>
      <c r="P18" s="17"/>
      <c r="Q18" s="17" t="s">
        <v>788</v>
      </c>
      <c r="R18" s="18" t="s">
        <v>189</v>
      </c>
    </row>
    <row r="19" spans="1:18" ht="30" x14ac:dyDescent="0.25">
      <c r="A19" s="19">
        <v>7</v>
      </c>
      <c r="B19" s="14">
        <v>322056</v>
      </c>
      <c r="C19" s="15" t="s">
        <v>790</v>
      </c>
      <c r="D19" s="16" t="s">
        <v>791</v>
      </c>
      <c r="E19" s="16" t="s">
        <v>779</v>
      </c>
      <c r="F19" s="17" t="s">
        <v>178</v>
      </c>
      <c r="G19" s="17" t="s">
        <v>9</v>
      </c>
      <c r="H19" s="16" t="s">
        <v>792</v>
      </c>
      <c r="I19" s="16" t="s">
        <v>180</v>
      </c>
      <c r="J19" s="16" t="s">
        <v>793</v>
      </c>
      <c r="K19" s="17"/>
      <c r="L19" s="17"/>
      <c r="M19" s="17"/>
      <c r="N19" s="17"/>
      <c r="O19" s="17" t="s">
        <v>794</v>
      </c>
      <c r="P19" s="17"/>
      <c r="Q19" s="17" t="s">
        <v>183</v>
      </c>
      <c r="R19" s="18" t="s">
        <v>189</v>
      </c>
    </row>
    <row r="20" spans="1:18" ht="30" x14ac:dyDescent="0.25">
      <c r="A20" s="19">
        <v>8</v>
      </c>
      <c r="B20" s="14">
        <v>322057</v>
      </c>
      <c r="C20" s="15" t="s">
        <v>790</v>
      </c>
      <c r="D20" s="16" t="s">
        <v>791</v>
      </c>
      <c r="E20" s="16" t="s">
        <v>779</v>
      </c>
      <c r="F20" s="17" t="s">
        <v>178</v>
      </c>
      <c r="G20" s="17" t="s">
        <v>9</v>
      </c>
      <c r="H20" s="16" t="s">
        <v>795</v>
      </c>
      <c r="I20" s="16" t="s">
        <v>180</v>
      </c>
      <c r="J20" s="16" t="s">
        <v>796</v>
      </c>
      <c r="K20" s="17"/>
      <c r="L20" s="17"/>
      <c r="M20" s="17"/>
      <c r="N20" s="17" t="s">
        <v>355</v>
      </c>
      <c r="O20" s="17"/>
      <c r="P20" s="17"/>
      <c r="Q20" s="17" t="s">
        <v>188</v>
      </c>
      <c r="R20" s="18" t="s">
        <v>189</v>
      </c>
    </row>
    <row r="21" spans="1:18" ht="30" x14ac:dyDescent="0.25">
      <c r="A21" s="19">
        <v>9</v>
      </c>
      <c r="B21" s="14">
        <v>322058</v>
      </c>
      <c r="C21" s="15" t="s">
        <v>797</v>
      </c>
      <c r="D21" s="16" t="s">
        <v>798</v>
      </c>
      <c r="E21" s="16" t="s">
        <v>779</v>
      </c>
      <c r="F21" s="17" t="s">
        <v>208</v>
      </c>
      <c r="G21" s="17" t="s">
        <v>9</v>
      </c>
      <c r="H21" s="16" t="s">
        <v>799</v>
      </c>
      <c r="I21" s="16" t="s">
        <v>800</v>
      </c>
      <c r="J21" s="16" t="s">
        <v>259</v>
      </c>
      <c r="K21" s="17"/>
      <c r="L21" s="17"/>
      <c r="M21" s="17" t="s">
        <v>392</v>
      </c>
      <c r="N21" s="17"/>
      <c r="O21" s="17"/>
      <c r="P21" s="17"/>
      <c r="Q21" s="17" t="s">
        <v>788</v>
      </c>
      <c r="R21" s="18" t="s">
        <v>189</v>
      </c>
    </row>
    <row r="22" spans="1:18" ht="45" x14ac:dyDescent="0.25">
      <c r="A22" s="19">
        <v>10</v>
      </c>
      <c r="B22" s="14">
        <v>322059</v>
      </c>
      <c r="C22" s="15" t="s">
        <v>801</v>
      </c>
      <c r="D22" s="16" t="s">
        <v>778</v>
      </c>
      <c r="E22" s="16" t="s">
        <v>779</v>
      </c>
      <c r="F22" s="17" t="s">
        <v>208</v>
      </c>
      <c r="G22" s="17" t="s">
        <v>8</v>
      </c>
      <c r="H22" s="16" t="s">
        <v>497</v>
      </c>
      <c r="I22" s="16" t="s">
        <v>269</v>
      </c>
      <c r="J22" s="16" t="s">
        <v>280</v>
      </c>
      <c r="K22" s="17"/>
      <c r="L22" s="17"/>
      <c r="M22" s="17" t="s">
        <v>248</v>
      </c>
      <c r="N22" s="17"/>
      <c r="O22" s="17"/>
      <c r="P22" s="17"/>
      <c r="Q22" s="17" t="s">
        <v>183</v>
      </c>
      <c r="R22" s="18" t="s">
        <v>184</v>
      </c>
    </row>
    <row r="23" spans="1:18" ht="30" x14ac:dyDescent="0.25">
      <c r="A23" s="19">
        <v>11</v>
      </c>
      <c r="B23" s="14">
        <v>322060</v>
      </c>
      <c r="C23" s="15" t="s">
        <v>802</v>
      </c>
      <c r="D23" s="16" t="s">
        <v>803</v>
      </c>
      <c r="E23" s="16" t="s">
        <v>804</v>
      </c>
      <c r="F23" s="17" t="s">
        <v>208</v>
      </c>
      <c r="G23" s="17" t="s">
        <v>8</v>
      </c>
      <c r="H23" s="16" t="s">
        <v>805</v>
      </c>
      <c r="I23" s="16" t="s">
        <v>180</v>
      </c>
      <c r="J23" s="16" t="s">
        <v>196</v>
      </c>
      <c r="K23" s="17"/>
      <c r="L23" s="17"/>
      <c r="M23" s="17" t="s">
        <v>297</v>
      </c>
      <c r="N23" s="17"/>
      <c r="O23" s="17"/>
      <c r="P23" s="17"/>
      <c r="Q23" s="17" t="s">
        <v>788</v>
      </c>
      <c r="R23" s="18" t="s">
        <v>189</v>
      </c>
    </row>
    <row r="24" spans="1:18" ht="30" x14ac:dyDescent="0.25">
      <c r="A24" s="19">
        <v>12</v>
      </c>
      <c r="B24" s="14">
        <v>322061</v>
      </c>
      <c r="C24" s="15" t="s">
        <v>802</v>
      </c>
      <c r="D24" s="16" t="s">
        <v>803</v>
      </c>
      <c r="E24" s="16" t="s">
        <v>804</v>
      </c>
      <c r="F24" s="17" t="s">
        <v>178</v>
      </c>
      <c r="G24" s="17" t="s">
        <v>9</v>
      </c>
      <c r="H24" s="16" t="s">
        <v>806</v>
      </c>
      <c r="I24" s="16" t="s">
        <v>180</v>
      </c>
      <c r="J24" s="16" t="s">
        <v>247</v>
      </c>
      <c r="K24" s="17"/>
      <c r="L24" s="17"/>
      <c r="M24" s="17"/>
      <c r="N24" s="17"/>
      <c r="O24" s="17"/>
      <c r="P24" s="17" t="s">
        <v>212</v>
      </c>
      <c r="Q24" s="17" t="s">
        <v>212</v>
      </c>
      <c r="R24" s="18" t="s">
        <v>184</v>
      </c>
    </row>
    <row r="25" spans="1:18" ht="30" x14ac:dyDescent="0.25">
      <c r="A25" s="19">
        <v>13</v>
      </c>
      <c r="B25" s="14">
        <v>322062</v>
      </c>
      <c r="C25" s="15" t="s">
        <v>802</v>
      </c>
      <c r="D25" s="16" t="s">
        <v>803</v>
      </c>
      <c r="E25" s="16" t="s">
        <v>804</v>
      </c>
      <c r="F25" s="17" t="s">
        <v>178</v>
      </c>
      <c r="G25" s="17" t="s">
        <v>8</v>
      </c>
      <c r="H25" s="16" t="s">
        <v>807</v>
      </c>
      <c r="I25" s="16" t="s">
        <v>180</v>
      </c>
      <c r="J25" s="16" t="s">
        <v>196</v>
      </c>
      <c r="K25" s="17"/>
      <c r="L25" s="17"/>
      <c r="M25" s="17"/>
      <c r="N25" s="17"/>
      <c r="O25" s="17"/>
      <c r="P25" s="17" t="s">
        <v>188</v>
      </c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322063</v>
      </c>
      <c r="C26" s="15" t="s">
        <v>808</v>
      </c>
      <c r="D26" s="16" t="s">
        <v>809</v>
      </c>
      <c r="E26" s="16" t="s">
        <v>779</v>
      </c>
      <c r="F26" s="17" t="s">
        <v>178</v>
      </c>
      <c r="G26" s="17" t="s">
        <v>9</v>
      </c>
      <c r="H26" s="16" t="s">
        <v>810</v>
      </c>
      <c r="I26" s="16" t="s">
        <v>180</v>
      </c>
      <c r="J26" s="16" t="s">
        <v>191</v>
      </c>
      <c r="K26" s="17"/>
      <c r="L26" s="17"/>
      <c r="M26" s="17"/>
      <c r="N26" s="17"/>
      <c r="O26" s="17"/>
      <c r="P26" s="17" t="s">
        <v>349</v>
      </c>
      <c r="Q26" s="17" t="s">
        <v>788</v>
      </c>
      <c r="R26" s="18" t="s">
        <v>184</v>
      </c>
    </row>
    <row r="27" spans="1:18" ht="30" x14ac:dyDescent="0.25">
      <c r="A27" s="19">
        <v>15</v>
      </c>
      <c r="B27" s="14">
        <v>322064</v>
      </c>
      <c r="C27" s="15" t="s">
        <v>811</v>
      </c>
      <c r="D27" s="16" t="s">
        <v>812</v>
      </c>
      <c r="E27" s="16" t="s">
        <v>779</v>
      </c>
      <c r="F27" s="17" t="s">
        <v>208</v>
      </c>
      <c r="G27" s="17" t="s">
        <v>9</v>
      </c>
      <c r="H27" s="16" t="s">
        <v>813</v>
      </c>
      <c r="I27" s="16" t="s">
        <v>800</v>
      </c>
      <c r="J27" s="16" t="s">
        <v>814</v>
      </c>
      <c r="K27" s="17"/>
      <c r="L27" s="17"/>
      <c r="M27" s="17" t="s">
        <v>286</v>
      </c>
      <c r="N27" s="17"/>
      <c r="O27" s="17"/>
      <c r="P27" s="17"/>
      <c r="Q27" s="17" t="s">
        <v>212</v>
      </c>
      <c r="R27" s="18" t="s">
        <v>189</v>
      </c>
    </row>
    <row r="28" spans="1:18" ht="45" x14ac:dyDescent="0.25">
      <c r="A28" s="19">
        <v>16</v>
      </c>
      <c r="B28" s="14">
        <v>322065</v>
      </c>
      <c r="C28" s="15" t="s">
        <v>815</v>
      </c>
      <c r="D28" s="16" t="s">
        <v>816</v>
      </c>
      <c r="E28" s="16" t="s">
        <v>779</v>
      </c>
      <c r="F28" s="17" t="s">
        <v>208</v>
      </c>
      <c r="G28" s="17" t="s">
        <v>8</v>
      </c>
      <c r="H28" s="16" t="s">
        <v>817</v>
      </c>
      <c r="I28" s="16" t="s">
        <v>800</v>
      </c>
      <c r="J28" s="16" t="s">
        <v>214</v>
      </c>
      <c r="K28" s="17"/>
      <c r="L28" s="17"/>
      <c r="M28" s="17" t="s">
        <v>669</v>
      </c>
      <c r="N28" s="17"/>
      <c r="O28" s="17"/>
      <c r="P28" s="17"/>
      <c r="Q28" s="17" t="s">
        <v>212</v>
      </c>
      <c r="R28" s="18" t="s">
        <v>189</v>
      </c>
    </row>
    <row r="29" spans="1:18" ht="45" x14ac:dyDescent="0.25">
      <c r="A29" s="19">
        <v>17</v>
      </c>
      <c r="B29" s="14">
        <v>322066</v>
      </c>
      <c r="C29" s="15" t="s">
        <v>815</v>
      </c>
      <c r="D29" s="16" t="s">
        <v>816</v>
      </c>
      <c r="E29" s="16" t="s">
        <v>779</v>
      </c>
      <c r="F29" s="17" t="s">
        <v>208</v>
      </c>
      <c r="G29" s="17" t="s">
        <v>8</v>
      </c>
      <c r="H29" s="16" t="s">
        <v>818</v>
      </c>
      <c r="I29" s="16" t="s">
        <v>800</v>
      </c>
      <c r="J29" s="16" t="s">
        <v>814</v>
      </c>
      <c r="K29" s="17"/>
      <c r="L29" s="17"/>
      <c r="M29" s="17" t="s">
        <v>286</v>
      </c>
      <c r="N29" s="17"/>
      <c r="O29" s="17"/>
      <c r="P29" s="17"/>
      <c r="Q29" s="17" t="s">
        <v>183</v>
      </c>
      <c r="R29" s="18" t="s">
        <v>189</v>
      </c>
    </row>
    <row r="30" spans="1:18" ht="45" x14ac:dyDescent="0.25">
      <c r="A30" s="19">
        <v>18</v>
      </c>
      <c r="B30" s="14">
        <v>322067</v>
      </c>
      <c r="C30" s="15" t="s">
        <v>815</v>
      </c>
      <c r="D30" s="16" t="s">
        <v>816</v>
      </c>
      <c r="E30" s="16" t="s">
        <v>779</v>
      </c>
      <c r="F30" s="17" t="s">
        <v>208</v>
      </c>
      <c r="G30" s="17" t="s">
        <v>8</v>
      </c>
      <c r="H30" s="16" t="s">
        <v>298</v>
      </c>
      <c r="I30" s="16" t="s">
        <v>800</v>
      </c>
      <c r="J30" s="16" t="s">
        <v>814</v>
      </c>
      <c r="K30" s="17"/>
      <c r="L30" s="17"/>
      <c r="M30" s="17" t="s">
        <v>286</v>
      </c>
      <c r="N30" s="17"/>
      <c r="O30" s="17"/>
      <c r="P30" s="17"/>
      <c r="Q30" s="17" t="s">
        <v>183</v>
      </c>
      <c r="R30" s="18" t="s">
        <v>189</v>
      </c>
    </row>
    <row r="31" spans="1:18" ht="30" x14ac:dyDescent="0.25">
      <c r="A31" s="19">
        <v>19</v>
      </c>
      <c r="B31" s="14">
        <v>322068</v>
      </c>
      <c r="C31" s="15" t="s">
        <v>819</v>
      </c>
      <c r="D31" s="16" t="s">
        <v>820</v>
      </c>
      <c r="E31" s="16" t="s">
        <v>779</v>
      </c>
      <c r="F31" s="17" t="s">
        <v>208</v>
      </c>
      <c r="G31" s="17" t="s">
        <v>8</v>
      </c>
      <c r="H31" s="16" t="s">
        <v>821</v>
      </c>
      <c r="I31" s="16" t="s">
        <v>822</v>
      </c>
      <c r="J31" s="16" t="s">
        <v>823</v>
      </c>
      <c r="K31" s="17"/>
      <c r="L31" s="17"/>
      <c r="M31" s="17" t="s">
        <v>223</v>
      </c>
      <c r="N31" s="17"/>
      <c r="O31" s="17"/>
      <c r="P31" s="17"/>
      <c r="Q31" s="17" t="s">
        <v>788</v>
      </c>
      <c r="R31" s="18" t="s">
        <v>184</v>
      </c>
    </row>
    <row r="32" spans="1:18" ht="30" x14ac:dyDescent="0.25">
      <c r="A32" s="19">
        <v>20</v>
      </c>
      <c r="B32" s="14">
        <v>322069</v>
      </c>
      <c r="C32" s="15" t="s">
        <v>824</v>
      </c>
      <c r="D32" s="16" t="s">
        <v>825</v>
      </c>
      <c r="E32" s="16" t="s">
        <v>779</v>
      </c>
      <c r="F32" s="17" t="s">
        <v>178</v>
      </c>
      <c r="G32" s="17" t="s">
        <v>9</v>
      </c>
      <c r="H32" s="16" t="s">
        <v>826</v>
      </c>
      <c r="I32" s="16" t="s">
        <v>180</v>
      </c>
      <c r="J32" s="16" t="s">
        <v>827</v>
      </c>
      <c r="K32" s="17"/>
      <c r="L32" s="17"/>
      <c r="M32" s="17"/>
      <c r="N32" s="17"/>
      <c r="O32" s="17"/>
      <c r="P32" s="17" t="s">
        <v>205</v>
      </c>
      <c r="Q32" s="17" t="s">
        <v>188</v>
      </c>
      <c r="R32" s="18" t="s">
        <v>189</v>
      </c>
    </row>
    <row r="33" spans="1:18" ht="45" x14ac:dyDescent="0.25">
      <c r="A33" s="19">
        <v>21</v>
      </c>
      <c r="B33" s="14">
        <v>322070</v>
      </c>
      <c r="C33" s="15" t="s">
        <v>815</v>
      </c>
      <c r="D33" s="16" t="s">
        <v>816</v>
      </c>
      <c r="E33" s="16" t="s">
        <v>779</v>
      </c>
      <c r="F33" s="17" t="s">
        <v>208</v>
      </c>
      <c r="G33" s="17" t="s">
        <v>8</v>
      </c>
      <c r="H33" s="16" t="s">
        <v>201</v>
      </c>
      <c r="I33" s="16" t="s">
        <v>828</v>
      </c>
      <c r="J33" s="16" t="s">
        <v>196</v>
      </c>
      <c r="K33" s="17"/>
      <c r="L33" s="17"/>
      <c r="M33" s="17" t="s">
        <v>829</v>
      </c>
      <c r="N33" s="17"/>
      <c r="O33" s="17"/>
      <c r="P33" s="17"/>
      <c r="Q33" s="17" t="s">
        <v>788</v>
      </c>
      <c r="R33" s="18" t="s">
        <v>189</v>
      </c>
    </row>
    <row r="34" spans="1:18" ht="30" x14ac:dyDescent="0.25">
      <c r="A34" s="19">
        <v>22</v>
      </c>
      <c r="B34" s="14">
        <v>322071</v>
      </c>
      <c r="C34" s="15" t="s">
        <v>830</v>
      </c>
      <c r="D34" s="16" t="s">
        <v>831</v>
      </c>
      <c r="E34" s="16" t="s">
        <v>779</v>
      </c>
      <c r="F34" s="17" t="s">
        <v>208</v>
      </c>
      <c r="G34" s="17" t="s">
        <v>8</v>
      </c>
      <c r="H34" s="16" t="s">
        <v>245</v>
      </c>
      <c r="I34" s="16" t="s">
        <v>832</v>
      </c>
      <c r="J34" s="16" t="s">
        <v>833</v>
      </c>
      <c r="K34" s="17"/>
      <c r="L34" s="17"/>
      <c r="M34" s="17" t="s">
        <v>248</v>
      </c>
      <c r="N34" s="17"/>
      <c r="O34" s="17"/>
      <c r="P34" s="17"/>
      <c r="Q34" s="17" t="s">
        <v>788</v>
      </c>
      <c r="R34" s="18" t="s">
        <v>189</v>
      </c>
    </row>
    <row r="35" spans="1:18" ht="45" x14ac:dyDescent="0.25">
      <c r="A35" s="19">
        <v>23</v>
      </c>
      <c r="B35" s="14">
        <v>322072</v>
      </c>
      <c r="C35" s="15" t="s">
        <v>815</v>
      </c>
      <c r="D35" s="16" t="s">
        <v>816</v>
      </c>
      <c r="E35" s="16" t="s">
        <v>779</v>
      </c>
      <c r="F35" s="17" t="s">
        <v>208</v>
      </c>
      <c r="G35" s="17" t="s">
        <v>8</v>
      </c>
      <c r="H35" s="16" t="s">
        <v>834</v>
      </c>
      <c r="I35" s="16" t="s">
        <v>180</v>
      </c>
      <c r="J35" s="16" t="s">
        <v>196</v>
      </c>
      <c r="K35" s="17"/>
      <c r="L35" s="17"/>
      <c r="M35" s="17" t="s">
        <v>297</v>
      </c>
      <c r="N35" s="17"/>
      <c r="O35" s="17"/>
      <c r="P35" s="17"/>
      <c r="Q35" s="17" t="s">
        <v>788</v>
      </c>
      <c r="R35" s="18" t="s">
        <v>189</v>
      </c>
    </row>
    <row r="36" spans="1:18" ht="30" x14ac:dyDescent="0.25">
      <c r="A36" s="19">
        <v>24</v>
      </c>
      <c r="B36" s="14">
        <v>322073</v>
      </c>
      <c r="C36" s="15" t="s">
        <v>835</v>
      </c>
      <c r="D36" s="16" t="s">
        <v>831</v>
      </c>
      <c r="E36" s="16" t="s">
        <v>779</v>
      </c>
      <c r="F36" s="17" t="s">
        <v>208</v>
      </c>
      <c r="G36" s="17" t="s">
        <v>8</v>
      </c>
      <c r="H36" s="16" t="s">
        <v>836</v>
      </c>
      <c r="I36" s="16" t="s">
        <v>258</v>
      </c>
      <c r="J36" s="16" t="s">
        <v>202</v>
      </c>
      <c r="K36" s="17"/>
      <c r="L36" s="17"/>
      <c r="M36" s="17" t="s">
        <v>242</v>
      </c>
      <c r="N36" s="17"/>
      <c r="O36" s="17"/>
      <c r="P36" s="17"/>
      <c r="Q36" s="17" t="s">
        <v>788</v>
      </c>
      <c r="R36" s="18" t="s">
        <v>184</v>
      </c>
    </row>
    <row r="37" spans="1:18" ht="30" x14ac:dyDescent="0.25">
      <c r="A37" s="19">
        <v>25</v>
      </c>
      <c r="B37" s="14">
        <v>322074</v>
      </c>
      <c r="C37" s="15" t="s">
        <v>837</v>
      </c>
      <c r="D37" s="16" t="s">
        <v>831</v>
      </c>
      <c r="E37" s="16" t="s">
        <v>779</v>
      </c>
      <c r="F37" s="17" t="s">
        <v>208</v>
      </c>
      <c r="G37" s="17" t="s">
        <v>8</v>
      </c>
      <c r="H37" s="16" t="s">
        <v>569</v>
      </c>
      <c r="I37" s="16" t="s">
        <v>838</v>
      </c>
      <c r="J37" s="16" t="s">
        <v>839</v>
      </c>
      <c r="K37" s="17"/>
      <c r="L37" s="17"/>
      <c r="M37" s="17" t="s">
        <v>211</v>
      </c>
      <c r="N37" s="17"/>
      <c r="O37" s="17"/>
      <c r="P37" s="17"/>
      <c r="Q37" s="17" t="s">
        <v>212</v>
      </c>
      <c r="R37" s="18" t="s">
        <v>189</v>
      </c>
    </row>
    <row r="38" spans="1:18" ht="30" x14ac:dyDescent="0.25">
      <c r="A38" s="19">
        <v>26</v>
      </c>
      <c r="B38" s="14">
        <v>322075</v>
      </c>
      <c r="C38" s="15" t="s">
        <v>840</v>
      </c>
      <c r="D38" s="16" t="s">
        <v>841</v>
      </c>
      <c r="E38" s="16" t="s">
        <v>779</v>
      </c>
      <c r="F38" s="17" t="s">
        <v>178</v>
      </c>
      <c r="G38" s="17" t="s">
        <v>8</v>
      </c>
      <c r="H38" s="16" t="s">
        <v>842</v>
      </c>
      <c r="I38" s="16" t="s">
        <v>180</v>
      </c>
      <c r="J38" s="16" t="s">
        <v>843</v>
      </c>
      <c r="K38" s="17"/>
      <c r="L38" s="17"/>
      <c r="M38" s="17"/>
      <c r="N38" s="17"/>
      <c r="O38" s="17" t="s">
        <v>365</v>
      </c>
      <c r="P38" s="17"/>
      <c r="Q38" s="17" t="s">
        <v>188</v>
      </c>
      <c r="R38" s="18" t="s">
        <v>189</v>
      </c>
    </row>
    <row r="39" spans="1:18" ht="30" x14ac:dyDescent="0.25">
      <c r="A39" s="19">
        <v>27</v>
      </c>
      <c r="B39" s="14">
        <v>322076</v>
      </c>
      <c r="C39" s="15" t="s">
        <v>844</v>
      </c>
      <c r="D39" s="16" t="s">
        <v>845</v>
      </c>
      <c r="E39" s="16" t="s">
        <v>846</v>
      </c>
      <c r="F39" s="17" t="s">
        <v>178</v>
      </c>
      <c r="G39" s="17" t="s">
        <v>8</v>
      </c>
      <c r="H39" s="16" t="s">
        <v>847</v>
      </c>
      <c r="I39" s="16" t="s">
        <v>180</v>
      </c>
      <c r="J39" s="16" t="s">
        <v>843</v>
      </c>
      <c r="K39" s="17"/>
      <c r="L39" s="17"/>
      <c r="M39" s="17"/>
      <c r="N39" s="17"/>
      <c r="O39" s="17"/>
      <c r="P39" s="17" t="s">
        <v>251</v>
      </c>
      <c r="Q39" s="17" t="s">
        <v>183</v>
      </c>
      <c r="R39" s="18" t="s">
        <v>184</v>
      </c>
    </row>
    <row r="40" spans="1:18" ht="30" x14ac:dyDescent="0.25">
      <c r="A40" s="19">
        <v>28</v>
      </c>
      <c r="B40" s="14">
        <v>322077</v>
      </c>
      <c r="C40" s="15" t="s">
        <v>848</v>
      </c>
      <c r="D40" s="16" t="s">
        <v>845</v>
      </c>
      <c r="E40" s="16" t="s">
        <v>846</v>
      </c>
      <c r="F40" s="17" t="s">
        <v>178</v>
      </c>
      <c r="G40" s="17" t="s">
        <v>9</v>
      </c>
      <c r="H40" s="16" t="s">
        <v>849</v>
      </c>
      <c r="I40" s="16" t="s">
        <v>180</v>
      </c>
      <c r="J40" s="16" t="s">
        <v>843</v>
      </c>
      <c r="K40" s="17"/>
      <c r="L40" s="17"/>
      <c r="M40" s="17"/>
      <c r="N40" s="17"/>
      <c r="O40" s="17"/>
      <c r="P40" s="17" t="s">
        <v>212</v>
      </c>
      <c r="Q40" s="17" t="s">
        <v>188</v>
      </c>
      <c r="R40" s="18" t="s">
        <v>189</v>
      </c>
    </row>
    <row r="41" spans="1:18" ht="30" x14ac:dyDescent="0.25">
      <c r="A41" s="19">
        <v>29</v>
      </c>
      <c r="B41" s="14">
        <v>322078</v>
      </c>
      <c r="C41" s="15" t="s">
        <v>848</v>
      </c>
      <c r="D41" s="16" t="s">
        <v>845</v>
      </c>
      <c r="E41" s="16" t="s">
        <v>846</v>
      </c>
      <c r="F41" s="17" t="s">
        <v>208</v>
      </c>
      <c r="G41" s="17" t="s">
        <v>9</v>
      </c>
      <c r="H41" s="16" t="s">
        <v>850</v>
      </c>
      <c r="I41" s="16" t="s">
        <v>180</v>
      </c>
      <c r="J41" s="16" t="s">
        <v>214</v>
      </c>
      <c r="K41" s="17"/>
      <c r="L41" s="17"/>
      <c r="M41" s="17" t="s">
        <v>183</v>
      </c>
      <c r="N41" s="17"/>
      <c r="O41" s="17"/>
      <c r="P41" s="17"/>
      <c r="Q41" s="17" t="s">
        <v>188</v>
      </c>
      <c r="R41" s="18" t="s">
        <v>189</v>
      </c>
    </row>
    <row r="42" spans="1:18" ht="30" x14ac:dyDescent="0.25">
      <c r="A42" s="19">
        <v>30</v>
      </c>
      <c r="B42" s="14">
        <v>322079</v>
      </c>
      <c r="C42" s="15" t="s">
        <v>851</v>
      </c>
      <c r="D42" s="16" t="s">
        <v>852</v>
      </c>
      <c r="E42" s="16" t="s">
        <v>779</v>
      </c>
      <c r="F42" s="17" t="s">
        <v>208</v>
      </c>
      <c r="G42" s="17" t="s">
        <v>9</v>
      </c>
      <c r="H42" s="16" t="s">
        <v>853</v>
      </c>
      <c r="I42" s="16" t="s">
        <v>279</v>
      </c>
      <c r="J42" s="16" t="s">
        <v>854</v>
      </c>
      <c r="K42" s="17"/>
      <c r="L42" s="17"/>
      <c r="M42" s="17" t="s">
        <v>232</v>
      </c>
      <c r="N42" s="17"/>
      <c r="O42" s="17"/>
      <c r="P42" s="17"/>
      <c r="Q42" s="17" t="s">
        <v>788</v>
      </c>
      <c r="R42" s="18" t="s">
        <v>189</v>
      </c>
    </row>
    <row r="43" spans="1:18" ht="60" x14ac:dyDescent="0.25">
      <c r="A43" s="19">
        <v>31</v>
      </c>
      <c r="B43" s="14">
        <v>322080</v>
      </c>
      <c r="C43" s="15" t="s">
        <v>855</v>
      </c>
      <c r="D43" s="16" t="s">
        <v>856</v>
      </c>
      <c r="E43" s="16" t="s">
        <v>779</v>
      </c>
      <c r="F43" s="17" t="s">
        <v>208</v>
      </c>
      <c r="G43" s="17" t="s">
        <v>9</v>
      </c>
      <c r="H43" s="16" t="s">
        <v>857</v>
      </c>
      <c r="I43" s="16" t="s">
        <v>180</v>
      </c>
      <c r="J43" s="16" t="s">
        <v>191</v>
      </c>
      <c r="K43" s="17"/>
      <c r="L43" s="17"/>
      <c r="M43" s="17" t="s">
        <v>858</v>
      </c>
      <c r="N43" s="17"/>
      <c r="O43" s="17"/>
      <c r="P43" s="17"/>
      <c r="Q43" s="17" t="s">
        <v>183</v>
      </c>
      <c r="R43" s="18" t="s">
        <v>189</v>
      </c>
    </row>
    <row r="44" spans="1:18" ht="30" x14ac:dyDescent="0.25">
      <c r="A44" s="19">
        <v>32</v>
      </c>
      <c r="B44" s="14">
        <v>322081</v>
      </c>
      <c r="C44" s="15" t="s">
        <v>859</v>
      </c>
      <c r="D44" s="16" t="s">
        <v>860</v>
      </c>
      <c r="E44" s="16" t="s">
        <v>779</v>
      </c>
      <c r="F44" s="17" t="s">
        <v>208</v>
      </c>
      <c r="G44" s="17" t="s">
        <v>9</v>
      </c>
      <c r="H44" s="16" t="s">
        <v>861</v>
      </c>
      <c r="I44" s="16" t="s">
        <v>862</v>
      </c>
      <c r="J44" s="16" t="s">
        <v>259</v>
      </c>
      <c r="K44" s="17"/>
      <c r="L44" s="17"/>
      <c r="M44" s="17" t="s">
        <v>863</v>
      </c>
      <c r="N44" s="17"/>
      <c r="O44" s="17"/>
      <c r="P44" s="17"/>
      <c r="Q44" s="17" t="s">
        <v>183</v>
      </c>
      <c r="R44" s="18" t="s">
        <v>189</v>
      </c>
    </row>
    <row r="45" spans="1:18" ht="30" x14ac:dyDescent="0.25">
      <c r="A45" s="19">
        <v>33</v>
      </c>
      <c r="B45" s="14">
        <v>322082</v>
      </c>
      <c r="C45" s="15" t="s">
        <v>808</v>
      </c>
      <c r="D45" s="16" t="s">
        <v>864</v>
      </c>
      <c r="E45" s="16" t="s">
        <v>779</v>
      </c>
      <c r="F45" s="17" t="s">
        <v>178</v>
      </c>
      <c r="G45" s="17" t="s">
        <v>8</v>
      </c>
      <c r="H45" s="16" t="s">
        <v>865</v>
      </c>
      <c r="I45" s="16" t="s">
        <v>180</v>
      </c>
      <c r="J45" s="16" t="s">
        <v>193</v>
      </c>
      <c r="K45" s="17"/>
      <c r="L45" s="17"/>
      <c r="M45" s="17"/>
      <c r="N45" s="17"/>
      <c r="O45" s="17"/>
      <c r="P45" s="17" t="s">
        <v>223</v>
      </c>
      <c r="Q45" s="17" t="s">
        <v>788</v>
      </c>
      <c r="R45" s="18" t="s">
        <v>184</v>
      </c>
    </row>
    <row r="46" spans="1:18" ht="30" x14ac:dyDescent="0.25">
      <c r="A46" s="19">
        <v>34</v>
      </c>
      <c r="B46" s="14">
        <v>322083</v>
      </c>
      <c r="C46" s="15" t="s">
        <v>808</v>
      </c>
      <c r="D46" s="16" t="s">
        <v>866</v>
      </c>
      <c r="E46" s="16" t="s">
        <v>779</v>
      </c>
      <c r="F46" s="17" t="s">
        <v>178</v>
      </c>
      <c r="G46" s="17" t="s">
        <v>8</v>
      </c>
      <c r="H46" s="16" t="s">
        <v>867</v>
      </c>
      <c r="I46" s="16" t="s">
        <v>180</v>
      </c>
      <c r="J46" s="16" t="s">
        <v>247</v>
      </c>
      <c r="K46" s="17"/>
      <c r="L46" s="17"/>
      <c r="M46" s="17"/>
      <c r="N46" s="17"/>
      <c r="O46" s="17"/>
      <c r="P46" s="17" t="s">
        <v>297</v>
      </c>
      <c r="Q46" s="17" t="s">
        <v>788</v>
      </c>
      <c r="R46" s="18" t="s">
        <v>184</v>
      </c>
    </row>
    <row r="47" spans="1:18" ht="30" x14ac:dyDescent="0.25">
      <c r="A47" s="19">
        <v>35</v>
      </c>
      <c r="B47" s="14">
        <v>322084</v>
      </c>
      <c r="C47" s="15" t="s">
        <v>808</v>
      </c>
      <c r="D47" s="16" t="s">
        <v>866</v>
      </c>
      <c r="E47" s="16" t="s">
        <v>779</v>
      </c>
      <c r="F47" s="17" t="s">
        <v>178</v>
      </c>
      <c r="G47" s="17" t="s">
        <v>8</v>
      </c>
      <c r="H47" s="16" t="s">
        <v>868</v>
      </c>
      <c r="I47" s="16" t="s">
        <v>180</v>
      </c>
      <c r="J47" s="16" t="s">
        <v>869</v>
      </c>
      <c r="K47" s="17"/>
      <c r="L47" s="17"/>
      <c r="M47" s="17"/>
      <c r="N47" s="17"/>
      <c r="O47" s="17"/>
      <c r="P47" s="17" t="s">
        <v>223</v>
      </c>
      <c r="Q47" s="17" t="s">
        <v>788</v>
      </c>
      <c r="R47" s="18" t="s">
        <v>184</v>
      </c>
    </row>
    <row r="48" spans="1:18" ht="30" x14ac:dyDescent="0.25">
      <c r="A48" s="19">
        <v>36</v>
      </c>
      <c r="B48" s="14">
        <v>322085</v>
      </c>
      <c r="C48" s="15" t="s">
        <v>870</v>
      </c>
      <c r="D48" s="16" t="s">
        <v>871</v>
      </c>
      <c r="E48" s="16" t="s">
        <v>779</v>
      </c>
      <c r="F48" s="17" t="s">
        <v>208</v>
      </c>
      <c r="G48" s="17" t="s">
        <v>8</v>
      </c>
      <c r="H48" s="16" t="s">
        <v>872</v>
      </c>
      <c r="I48" s="16" t="s">
        <v>873</v>
      </c>
      <c r="J48" s="16" t="s">
        <v>234</v>
      </c>
      <c r="K48" s="17"/>
      <c r="L48" s="17" t="s">
        <v>365</v>
      </c>
      <c r="M48" s="17"/>
      <c r="N48" s="17"/>
      <c r="O48" s="17"/>
      <c r="P48" s="17"/>
      <c r="Q48" s="17" t="s">
        <v>188</v>
      </c>
      <c r="R48" s="18" t="s">
        <v>189</v>
      </c>
    </row>
    <row r="49" spans="1:18" ht="30" x14ac:dyDescent="0.25">
      <c r="A49" s="19">
        <v>37</v>
      </c>
      <c r="B49" s="14">
        <v>322086</v>
      </c>
      <c r="C49" s="15" t="s">
        <v>874</v>
      </c>
      <c r="D49" s="16" t="s">
        <v>875</v>
      </c>
      <c r="E49" s="16" t="s">
        <v>779</v>
      </c>
      <c r="F49" s="17" t="s">
        <v>178</v>
      </c>
      <c r="G49" s="17" t="s">
        <v>9</v>
      </c>
      <c r="H49" s="16" t="s">
        <v>876</v>
      </c>
      <c r="I49" s="16" t="s">
        <v>180</v>
      </c>
      <c r="J49" s="16" t="s">
        <v>468</v>
      </c>
      <c r="K49" s="17"/>
      <c r="L49" s="17"/>
      <c r="M49" s="17"/>
      <c r="N49" s="17"/>
      <c r="O49" s="17" t="s">
        <v>794</v>
      </c>
      <c r="P49" s="17"/>
      <c r="Q49" s="17" t="s">
        <v>183</v>
      </c>
      <c r="R49" s="18" t="s">
        <v>189</v>
      </c>
    </row>
    <row r="50" spans="1:18" ht="30" x14ac:dyDescent="0.25">
      <c r="A50" s="19">
        <v>38</v>
      </c>
      <c r="B50" s="14">
        <v>322087</v>
      </c>
      <c r="C50" s="15" t="s">
        <v>874</v>
      </c>
      <c r="D50" s="16" t="s">
        <v>875</v>
      </c>
      <c r="E50" s="16" t="s">
        <v>779</v>
      </c>
      <c r="F50" s="17" t="s">
        <v>178</v>
      </c>
      <c r="G50" s="17" t="s">
        <v>8</v>
      </c>
      <c r="H50" s="16" t="s">
        <v>865</v>
      </c>
      <c r="I50" s="16" t="s">
        <v>180</v>
      </c>
      <c r="J50" s="16" t="s">
        <v>196</v>
      </c>
      <c r="K50" s="17"/>
      <c r="L50" s="17"/>
      <c r="M50" s="17"/>
      <c r="N50" s="17"/>
      <c r="O50" s="17"/>
      <c r="P50" s="17" t="s">
        <v>205</v>
      </c>
      <c r="Q50" s="17" t="s">
        <v>183</v>
      </c>
      <c r="R50" s="18" t="s">
        <v>189</v>
      </c>
    </row>
    <row r="51" spans="1:18" ht="30" x14ac:dyDescent="0.25">
      <c r="A51" s="19">
        <v>39</v>
      </c>
      <c r="B51" s="14">
        <v>322088</v>
      </c>
      <c r="C51" s="15" t="s">
        <v>874</v>
      </c>
      <c r="D51" s="16" t="s">
        <v>875</v>
      </c>
      <c r="E51" s="16" t="s">
        <v>779</v>
      </c>
      <c r="F51" s="17" t="s">
        <v>178</v>
      </c>
      <c r="G51" s="17" t="s">
        <v>9</v>
      </c>
      <c r="H51" s="16" t="s">
        <v>877</v>
      </c>
      <c r="I51" s="16" t="s">
        <v>180</v>
      </c>
      <c r="J51" s="16" t="s">
        <v>468</v>
      </c>
      <c r="K51" s="17"/>
      <c r="L51" s="17"/>
      <c r="M51" s="17"/>
      <c r="N51" s="17" t="s">
        <v>355</v>
      </c>
      <c r="O51" s="17"/>
      <c r="P51" s="17"/>
      <c r="Q51" s="17" t="s">
        <v>188</v>
      </c>
      <c r="R51" s="18" t="s">
        <v>189</v>
      </c>
    </row>
    <row r="52" spans="1:18" ht="30" x14ac:dyDescent="0.25">
      <c r="A52" s="19">
        <v>40</v>
      </c>
      <c r="B52" s="14">
        <v>322089</v>
      </c>
      <c r="C52" s="15" t="s">
        <v>874</v>
      </c>
      <c r="D52" s="16" t="s">
        <v>875</v>
      </c>
      <c r="E52" s="16" t="s">
        <v>779</v>
      </c>
      <c r="F52" s="17" t="s">
        <v>178</v>
      </c>
      <c r="G52" s="17" t="s">
        <v>9</v>
      </c>
      <c r="H52" s="16" t="s">
        <v>878</v>
      </c>
      <c r="I52" s="16" t="s">
        <v>180</v>
      </c>
      <c r="J52" s="16" t="s">
        <v>468</v>
      </c>
      <c r="K52" s="17"/>
      <c r="L52" s="17"/>
      <c r="M52" s="17"/>
      <c r="N52" s="17" t="s">
        <v>355</v>
      </c>
      <c r="O52" s="17"/>
      <c r="P52" s="17"/>
      <c r="Q52" s="17" t="s">
        <v>188</v>
      </c>
      <c r="R52" s="18" t="s">
        <v>189</v>
      </c>
    </row>
    <row r="53" spans="1:18" ht="30" x14ac:dyDescent="0.25">
      <c r="A53" s="19">
        <v>41</v>
      </c>
      <c r="B53" s="14">
        <v>322090</v>
      </c>
      <c r="C53" s="15" t="s">
        <v>879</v>
      </c>
      <c r="D53" s="16" t="s">
        <v>880</v>
      </c>
      <c r="E53" s="16" t="s">
        <v>779</v>
      </c>
      <c r="F53" s="17" t="s">
        <v>208</v>
      </c>
      <c r="G53" s="17" t="s">
        <v>9</v>
      </c>
      <c r="H53" s="16" t="s">
        <v>342</v>
      </c>
      <c r="I53" s="16" t="s">
        <v>258</v>
      </c>
      <c r="J53" s="16" t="s">
        <v>214</v>
      </c>
      <c r="K53" s="17"/>
      <c r="L53" s="17"/>
      <c r="M53" s="17" t="s">
        <v>232</v>
      </c>
      <c r="N53" s="17"/>
      <c r="O53" s="17"/>
      <c r="P53" s="17"/>
      <c r="Q53" s="17" t="s">
        <v>788</v>
      </c>
      <c r="R53" s="18" t="s">
        <v>189</v>
      </c>
    </row>
    <row r="54" spans="1:18" ht="30" x14ac:dyDescent="0.25">
      <c r="A54" s="19">
        <v>42</v>
      </c>
      <c r="B54" s="14">
        <v>322091</v>
      </c>
      <c r="C54" s="15" t="s">
        <v>874</v>
      </c>
      <c r="D54" s="16" t="s">
        <v>875</v>
      </c>
      <c r="E54" s="16" t="s">
        <v>779</v>
      </c>
      <c r="F54" s="17" t="s">
        <v>178</v>
      </c>
      <c r="G54" s="17" t="s">
        <v>9</v>
      </c>
      <c r="H54" s="16" t="s">
        <v>881</v>
      </c>
      <c r="I54" s="16" t="s">
        <v>180</v>
      </c>
      <c r="J54" s="16" t="s">
        <v>468</v>
      </c>
      <c r="K54" s="17"/>
      <c r="L54" s="17"/>
      <c r="M54" s="17"/>
      <c r="N54" s="17" t="s">
        <v>355</v>
      </c>
      <c r="O54" s="17"/>
      <c r="P54" s="17"/>
      <c r="Q54" s="17" t="s">
        <v>188</v>
      </c>
      <c r="R54" s="18" t="s">
        <v>189</v>
      </c>
    </row>
    <row r="55" spans="1:18" ht="30" x14ac:dyDescent="0.25">
      <c r="A55" s="19">
        <v>43</v>
      </c>
      <c r="B55" s="14">
        <v>322092</v>
      </c>
      <c r="C55" s="15" t="s">
        <v>882</v>
      </c>
      <c r="D55" s="16" t="s">
        <v>883</v>
      </c>
      <c r="E55" s="16" t="s">
        <v>779</v>
      </c>
      <c r="F55" s="17" t="s">
        <v>208</v>
      </c>
      <c r="G55" s="17" t="s">
        <v>9</v>
      </c>
      <c r="H55" s="16" t="s">
        <v>884</v>
      </c>
      <c r="I55" s="16" t="s">
        <v>359</v>
      </c>
      <c r="J55" s="16" t="s">
        <v>214</v>
      </c>
      <c r="K55" s="17"/>
      <c r="L55" s="17"/>
      <c r="M55" s="17" t="s">
        <v>211</v>
      </c>
      <c r="N55" s="17"/>
      <c r="O55" s="17"/>
      <c r="P55" s="17"/>
      <c r="Q55" s="17" t="s">
        <v>788</v>
      </c>
      <c r="R55" s="18" t="s">
        <v>189</v>
      </c>
    </row>
    <row r="56" spans="1:18" ht="30" x14ac:dyDescent="0.25">
      <c r="A56" s="19">
        <v>44</v>
      </c>
      <c r="B56" s="14">
        <v>322093</v>
      </c>
      <c r="C56" s="15" t="s">
        <v>882</v>
      </c>
      <c r="D56" s="16" t="s">
        <v>883</v>
      </c>
      <c r="E56" s="16" t="s">
        <v>779</v>
      </c>
      <c r="F56" s="17" t="s">
        <v>208</v>
      </c>
      <c r="G56" s="17" t="s">
        <v>8</v>
      </c>
      <c r="H56" s="16" t="s">
        <v>885</v>
      </c>
      <c r="I56" s="16" t="s">
        <v>359</v>
      </c>
      <c r="J56" s="16" t="s">
        <v>202</v>
      </c>
      <c r="K56" s="17"/>
      <c r="L56" s="17"/>
      <c r="M56" s="17" t="s">
        <v>212</v>
      </c>
      <c r="N56" s="17"/>
      <c r="O56" s="17"/>
      <c r="P56" s="17"/>
      <c r="Q56" s="17" t="s">
        <v>788</v>
      </c>
      <c r="R56" s="18" t="s">
        <v>184</v>
      </c>
    </row>
    <row r="57" spans="1:18" ht="30" x14ac:dyDescent="0.25">
      <c r="A57" s="19">
        <v>45</v>
      </c>
      <c r="B57" s="14">
        <v>322094</v>
      </c>
      <c r="C57" s="15" t="s">
        <v>886</v>
      </c>
      <c r="D57" s="16" t="s">
        <v>887</v>
      </c>
      <c r="E57" s="16" t="s">
        <v>779</v>
      </c>
      <c r="F57" s="17" t="s">
        <v>208</v>
      </c>
      <c r="G57" s="17" t="s">
        <v>9</v>
      </c>
      <c r="H57" s="16" t="s">
        <v>888</v>
      </c>
      <c r="I57" s="16" t="s">
        <v>889</v>
      </c>
      <c r="J57" s="16" t="s">
        <v>259</v>
      </c>
      <c r="K57" s="17" t="s">
        <v>355</v>
      </c>
      <c r="L57" s="17"/>
      <c r="M57" s="17"/>
      <c r="N57" s="17"/>
      <c r="O57" s="17"/>
      <c r="P57" s="17"/>
      <c r="Q57" s="17" t="s">
        <v>188</v>
      </c>
      <c r="R57" s="18" t="s">
        <v>189</v>
      </c>
    </row>
    <row r="58" spans="1:18" ht="30" x14ac:dyDescent="0.25">
      <c r="A58" s="19">
        <v>46</v>
      </c>
      <c r="B58" s="14">
        <v>322095</v>
      </c>
      <c r="C58" s="15" t="s">
        <v>890</v>
      </c>
      <c r="D58" s="16" t="s">
        <v>891</v>
      </c>
      <c r="E58" s="16" t="s">
        <v>779</v>
      </c>
      <c r="F58" s="17" t="s">
        <v>208</v>
      </c>
      <c r="G58" s="17" t="s">
        <v>9</v>
      </c>
      <c r="H58" s="16" t="s">
        <v>892</v>
      </c>
      <c r="I58" s="16" t="s">
        <v>180</v>
      </c>
      <c r="J58" s="16" t="s">
        <v>893</v>
      </c>
      <c r="K58" s="17"/>
      <c r="L58" s="17"/>
      <c r="M58" s="17" t="s">
        <v>297</v>
      </c>
      <c r="N58" s="17"/>
      <c r="O58" s="17"/>
      <c r="P58" s="17"/>
      <c r="Q58" s="17" t="s">
        <v>251</v>
      </c>
      <c r="R58" s="18" t="s">
        <v>189</v>
      </c>
    </row>
    <row r="59" spans="1:18" ht="30" x14ac:dyDescent="0.25">
      <c r="A59" s="19">
        <v>47</v>
      </c>
      <c r="B59" s="14">
        <v>322096</v>
      </c>
      <c r="C59" s="15" t="s">
        <v>894</v>
      </c>
      <c r="D59" s="16" t="s">
        <v>875</v>
      </c>
      <c r="E59" s="16" t="s">
        <v>779</v>
      </c>
      <c r="F59" s="17" t="s">
        <v>208</v>
      </c>
      <c r="G59" s="17" t="s">
        <v>8</v>
      </c>
      <c r="H59" s="16" t="s">
        <v>895</v>
      </c>
      <c r="I59" s="16" t="s">
        <v>896</v>
      </c>
      <c r="J59" s="16" t="s">
        <v>196</v>
      </c>
      <c r="K59" s="17"/>
      <c r="L59" s="17"/>
      <c r="M59" s="17" t="s">
        <v>248</v>
      </c>
      <c r="N59" s="17"/>
      <c r="O59" s="17"/>
      <c r="P59" s="17"/>
      <c r="Q59" s="17" t="s">
        <v>251</v>
      </c>
      <c r="R59" s="18" t="s">
        <v>189</v>
      </c>
    </row>
    <row r="60" spans="1:18" ht="30" x14ac:dyDescent="0.25">
      <c r="A60" s="19">
        <v>48</v>
      </c>
      <c r="B60" s="14">
        <v>322097</v>
      </c>
      <c r="C60" s="15" t="s">
        <v>894</v>
      </c>
      <c r="D60" s="16" t="s">
        <v>875</v>
      </c>
      <c r="E60" s="16" t="s">
        <v>779</v>
      </c>
      <c r="F60" s="17" t="s">
        <v>208</v>
      </c>
      <c r="G60" s="17" t="s">
        <v>8</v>
      </c>
      <c r="H60" s="16" t="s">
        <v>897</v>
      </c>
      <c r="I60" s="16" t="s">
        <v>898</v>
      </c>
      <c r="J60" s="16" t="s">
        <v>202</v>
      </c>
      <c r="K60" s="17"/>
      <c r="L60" s="17"/>
      <c r="M60" s="17" t="s">
        <v>251</v>
      </c>
      <c r="N60" s="17"/>
      <c r="O60" s="17"/>
      <c r="P60" s="17"/>
      <c r="Q60" s="17" t="s">
        <v>183</v>
      </c>
      <c r="R60" s="18" t="s">
        <v>189</v>
      </c>
    </row>
    <row r="61" spans="1:18" ht="45" x14ac:dyDescent="0.25">
      <c r="A61" s="19">
        <v>49</v>
      </c>
      <c r="B61" s="14">
        <v>322098</v>
      </c>
      <c r="C61" s="15" t="s">
        <v>899</v>
      </c>
      <c r="D61" s="16" t="s">
        <v>900</v>
      </c>
      <c r="E61" s="16" t="s">
        <v>779</v>
      </c>
      <c r="F61" s="17" t="s">
        <v>208</v>
      </c>
      <c r="G61" s="17" t="s">
        <v>8</v>
      </c>
      <c r="H61" s="16" t="s">
        <v>901</v>
      </c>
      <c r="I61" s="16" t="s">
        <v>902</v>
      </c>
      <c r="J61" s="16" t="s">
        <v>214</v>
      </c>
      <c r="K61" s="17"/>
      <c r="L61" s="17" t="s">
        <v>215</v>
      </c>
      <c r="M61" s="17"/>
      <c r="N61" s="17"/>
      <c r="O61" s="17"/>
      <c r="P61" s="17"/>
      <c r="Q61" s="17" t="s">
        <v>188</v>
      </c>
      <c r="R61" s="18" t="s">
        <v>189</v>
      </c>
    </row>
    <row r="62" spans="1:18" ht="30" x14ac:dyDescent="0.25">
      <c r="A62" s="19">
        <v>50</v>
      </c>
      <c r="B62" s="14">
        <v>322099</v>
      </c>
      <c r="C62" s="15" t="s">
        <v>890</v>
      </c>
      <c r="D62" s="16" t="s">
        <v>891</v>
      </c>
      <c r="E62" s="16" t="s">
        <v>779</v>
      </c>
      <c r="F62" s="17" t="s">
        <v>208</v>
      </c>
      <c r="G62" s="17" t="s">
        <v>9</v>
      </c>
      <c r="H62" s="16" t="s">
        <v>903</v>
      </c>
      <c r="I62" s="16" t="s">
        <v>904</v>
      </c>
      <c r="J62" s="16" t="s">
        <v>193</v>
      </c>
      <c r="K62" s="17"/>
      <c r="L62" s="17"/>
      <c r="M62" s="17" t="s">
        <v>251</v>
      </c>
      <c r="N62" s="17"/>
      <c r="O62" s="17"/>
      <c r="P62" s="17"/>
      <c r="Q62" s="17" t="s">
        <v>251</v>
      </c>
      <c r="R62" s="18" t="s">
        <v>189</v>
      </c>
    </row>
    <row r="63" spans="1:18" ht="30" x14ac:dyDescent="0.25">
      <c r="A63" s="19">
        <v>51</v>
      </c>
      <c r="B63" s="14">
        <v>322100</v>
      </c>
      <c r="C63" s="15" t="s">
        <v>905</v>
      </c>
      <c r="D63" s="16" t="s">
        <v>906</v>
      </c>
      <c r="E63" s="16" t="s">
        <v>779</v>
      </c>
      <c r="F63" s="17" t="s">
        <v>178</v>
      </c>
      <c r="G63" s="17" t="s">
        <v>8</v>
      </c>
      <c r="H63" s="16" t="s">
        <v>907</v>
      </c>
      <c r="I63" s="16" t="s">
        <v>180</v>
      </c>
      <c r="J63" s="16" t="s">
        <v>234</v>
      </c>
      <c r="K63" s="17"/>
      <c r="L63" s="17"/>
      <c r="M63" s="17"/>
      <c r="N63" s="17"/>
      <c r="O63" s="17"/>
      <c r="P63" s="17" t="s">
        <v>251</v>
      </c>
      <c r="Q63" s="17" t="s">
        <v>212</v>
      </c>
      <c r="R63" s="18" t="s">
        <v>184</v>
      </c>
    </row>
    <row r="64" spans="1:18" ht="30" x14ac:dyDescent="0.25">
      <c r="A64" s="19">
        <v>52</v>
      </c>
      <c r="B64" s="14">
        <v>322165</v>
      </c>
      <c r="C64" s="15" t="s">
        <v>908</v>
      </c>
      <c r="D64" s="16" t="s">
        <v>909</v>
      </c>
      <c r="E64" s="16" t="s">
        <v>779</v>
      </c>
      <c r="F64" s="17" t="s">
        <v>208</v>
      </c>
      <c r="G64" s="17" t="s">
        <v>9</v>
      </c>
      <c r="H64" s="16" t="s">
        <v>910</v>
      </c>
      <c r="I64" s="16" t="s">
        <v>800</v>
      </c>
      <c r="J64" s="16" t="s">
        <v>323</v>
      </c>
      <c r="K64" s="17"/>
      <c r="L64" s="17"/>
      <c r="M64" s="17" t="s">
        <v>212</v>
      </c>
      <c r="N64" s="17"/>
      <c r="O64" s="17"/>
      <c r="P64" s="17"/>
      <c r="Q64" s="17" t="s">
        <v>183</v>
      </c>
      <c r="R64" s="18" t="s">
        <v>189</v>
      </c>
    </row>
    <row r="65" spans="1:18" ht="30" x14ac:dyDescent="0.25">
      <c r="A65" s="19">
        <v>53</v>
      </c>
      <c r="B65" s="14">
        <v>322166</v>
      </c>
      <c r="C65" s="15" t="s">
        <v>911</v>
      </c>
      <c r="D65" s="16" t="s">
        <v>912</v>
      </c>
      <c r="E65" s="16" t="s">
        <v>779</v>
      </c>
      <c r="F65" s="17" t="s">
        <v>208</v>
      </c>
      <c r="G65" s="17" t="s">
        <v>9</v>
      </c>
      <c r="H65" s="16" t="s">
        <v>913</v>
      </c>
      <c r="I65" s="16" t="s">
        <v>914</v>
      </c>
      <c r="J65" s="16" t="s">
        <v>715</v>
      </c>
      <c r="K65" s="17"/>
      <c r="L65" s="17"/>
      <c r="M65" s="17" t="s">
        <v>232</v>
      </c>
      <c r="N65" s="17"/>
      <c r="O65" s="17"/>
      <c r="P65" s="17"/>
      <c r="Q65" s="17" t="s">
        <v>788</v>
      </c>
      <c r="R65" s="18" t="s">
        <v>189</v>
      </c>
    </row>
    <row r="66" spans="1:18" ht="30" x14ac:dyDescent="0.25">
      <c r="A66" s="19">
        <v>54</v>
      </c>
      <c r="B66" s="14">
        <v>322167</v>
      </c>
      <c r="C66" s="15" t="s">
        <v>915</v>
      </c>
      <c r="D66" s="16" t="s">
        <v>916</v>
      </c>
      <c r="E66" s="16" t="s">
        <v>779</v>
      </c>
      <c r="F66" s="17" t="s">
        <v>208</v>
      </c>
      <c r="G66" s="17" t="s">
        <v>9</v>
      </c>
      <c r="H66" s="16" t="s">
        <v>917</v>
      </c>
      <c r="I66" s="16" t="s">
        <v>828</v>
      </c>
      <c r="J66" s="16" t="s">
        <v>196</v>
      </c>
      <c r="K66" s="17"/>
      <c r="L66" s="17"/>
      <c r="M66" s="17" t="s">
        <v>679</v>
      </c>
      <c r="N66" s="17"/>
      <c r="O66" s="17"/>
      <c r="P66" s="17"/>
      <c r="Q66" s="17" t="s">
        <v>788</v>
      </c>
      <c r="R66" s="18" t="s">
        <v>184</v>
      </c>
    </row>
    <row r="67" spans="1:18" ht="30" x14ac:dyDescent="0.25">
      <c r="A67" s="19">
        <v>55</v>
      </c>
      <c r="B67" s="14">
        <v>322168</v>
      </c>
      <c r="C67" s="15" t="s">
        <v>915</v>
      </c>
      <c r="D67" s="16" t="s">
        <v>916</v>
      </c>
      <c r="E67" s="16" t="s">
        <v>779</v>
      </c>
      <c r="F67" s="17" t="s">
        <v>208</v>
      </c>
      <c r="G67" s="17" t="s">
        <v>8</v>
      </c>
      <c r="H67" s="16" t="s">
        <v>353</v>
      </c>
      <c r="I67" s="16" t="s">
        <v>918</v>
      </c>
      <c r="J67" s="16" t="s">
        <v>196</v>
      </c>
      <c r="K67" s="17"/>
      <c r="L67" s="17"/>
      <c r="M67" s="17" t="s">
        <v>919</v>
      </c>
      <c r="N67" s="17"/>
      <c r="O67" s="17"/>
      <c r="P67" s="17"/>
      <c r="Q67" s="17" t="s">
        <v>788</v>
      </c>
      <c r="R67" s="18" t="s">
        <v>184</v>
      </c>
    </row>
    <row r="68" spans="1:18" ht="30" x14ac:dyDescent="0.25">
      <c r="A68" s="19">
        <v>56</v>
      </c>
      <c r="B68" s="14">
        <v>322169</v>
      </c>
      <c r="C68" s="15" t="s">
        <v>920</v>
      </c>
      <c r="D68" s="16" t="s">
        <v>921</v>
      </c>
      <c r="E68" s="16" t="s">
        <v>779</v>
      </c>
      <c r="F68" s="17" t="s">
        <v>208</v>
      </c>
      <c r="G68" s="17" t="s">
        <v>9</v>
      </c>
      <c r="H68" s="16" t="s">
        <v>922</v>
      </c>
      <c r="I68" s="16" t="s">
        <v>923</v>
      </c>
      <c r="J68" s="16" t="s">
        <v>814</v>
      </c>
      <c r="K68" s="17"/>
      <c r="L68" s="17" t="s">
        <v>265</v>
      </c>
      <c r="M68" s="17"/>
      <c r="N68" s="17"/>
      <c r="O68" s="17"/>
      <c r="P68" s="17"/>
      <c r="Q68" s="17" t="s">
        <v>183</v>
      </c>
      <c r="R68" s="18" t="s">
        <v>184</v>
      </c>
    </row>
    <row r="69" spans="1:18" ht="30" x14ac:dyDescent="0.25">
      <c r="A69" s="19">
        <v>57</v>
      </c>
      <c r="B69" s="14">
        <v>322170</v>
      </c>
      <c r="C69" s="15" t="s">
        <v>924</v>
      </c>
      <c r="D69" s="16" t="s">
        <v>925</v>
      </c>
      <c r="E69" s="16" t="s">
        <v>779</v>
      </c>
      <c r="F69" s="17" t="s">
        <v>208</v>
      </c>
      <c r="G69" s="17" t="s">
        <v>8</v>
      </c>
      <c r="H69" s="16" t="s">
        <v>926</v>
      </c>
      <c r="I69" s="16" t="s">
        <v>180</v>
      </c>
      <c r="J69" s="16" t="s">
        <v>285</v>
      </c>
      <c r="K69" s="17"/>
      <c r="L69" s="17"/>
      <c r="M69" s="17" t="s">
        <v>232</v>
      </c>
      <c r="N69" s="17"/>
      <c r="O69" s="17"/>
      <c r="P69" s="17"/>
      <c r="Q69" s="17" t="s">
        <v>788</v>
      </c>
      <c r="R69" s="18" t="s">
        <v>184</v>
      </c>
    </row>
    <row r="70" spans="1:18" ht="30" x14ac:dyDescent="0.25">
      <c r="A70" s="19">
        <v>58</v>
      </c>
      <c r="B70" s="14">
        <v>322171</v>
      </c>
      <c r="C70" s="15" t="s">
        <v>924</v>
      </c>
      <c r="D70" s="16" t="s">
        <v>925</v>
      </c>
      <c r="E70" s="16" t="s">
        <v>779</v>
      </c>
      <c r="F70" s="17" t="s">
        <v>208</v>
      </c>
      <c r="G70" s="17" t="s">
        <v>9</v>
      </c>
      <c r="H70" s="16" t="s">
        <v>927</v>
      </c>
      <c r="I70" s="16" t="s">
        <v>828</v>
      </c>
      <c r="J70" s="16" t="s">
        <v>928</v>
      </c>
      <c r="K70" s="17"/>
      <c r="L70" s="17"/>
      <c r="M70" s="17" t="s">
        <v>251</v>
      </c>
      <c r="N70" s="17"/>
      <c r="O70" s="17"/>
      <c r="P70" s="17"/>
      <c r="Q70" s="17" t="s">
        <v>251</v>
      </c>
      <c r="R70" s="18" t="s">
        <v>189</v>
      </c>
    </row>
    <row r="71" spans="1:18" ht="30" x14ac:dyDescent="0.25">
      <c r="A71" s="19">
        <v>59</v>
      </c>
      <c r="B71" s="14">
        <v>322172</v>
      </c>
      <c r="C71" s="15" t="s">
        <v>929</v>
      </c>
      <c r="D71" s="16" t="s">
        <v>930</v>
      </c>
      <c r="E71" s="16" t="s">
        <v>779</v>
      </c>
      <c r="F71" s="17" t="s">
        <v>208</v>
      </c>
      <c r="G71" s="17" t="s">
        <v>8</v>
      </c>
      <c r="H71" s="16" t="s">
        <v>931</v>
      </c>
      <c r="I71" s="16" t="s">
        <v>932</v>
      </c>
      <c r="J71" s="16" t="s">
        <v>196</v>
      </c>
      <c r="K71" s="17"/>
      <c r="L71" s="17"/>
      <c r="M71" s="17" t="s">
        <v>183</v>
      </c>
      <c r="N71" s="17"/>
      <c r="O71" s="17"/>
      <c r="P71" s="17"/>
      <c r="Q71" s="17" t="s">
        <v>183</v>
      </c>
      <c r="R71" s="18" t="s">
        <v>184</v>
      </c>
    </row>
    <row r="72" spans="1:18" ht="30" x14ac:dyDescent="0.25">
      <c r="A72" s="19">
        <v>60</v>
      </c>
      <c r="B72" s="14">
        <v>322173</v>
      </c>
      <c r="C72" s="15" t="s">
        <v>929</v>
      </c>
      <c r="D72" s="16" t="s">
        <v>930</v>
      </c>
      <c r="E72" s="16" t="s">
        <v>779</v>
      </c>
      <c r="F72" s="17" t="s">
        <v>208</v>
      </c>
      <c r="G72" s="17" t="s">
        <v>8</v>
      </c>
      <c r="H72" s="16" t="s">
        <v>933</v>
      </c>
      <c r="I72" s="16" t="s">
        <v>932</v>
      </c>
      <c r="J72" s="16" t="s">
        <v>934</v>
      </c>
      <c r="K72" s="17"/>
      <c r="L72" s="17"/>
      <c r="M72" s="17" t="s">
        <v>183</v>
      </c>
      <c r="N72" s="17"/>
      <c r="O72" s="17"/>
      <c r="P72" s="17"/>
      <c r="Q72" s="17" t="s">
        <v>183</v>
      </c>
      <c r="R72" s="18" t="s">
        <v>184</v>
      </c>
    </row>
    <row r="73" spans="1:18" ht="30" x14ac:dyDescent="0.25">
      <c r="A73" s="19">
        <v>61</v>
      </c>
      <c r="B73" s="14">
        <v>322174</v>
      </c>
      <c r="C73" s="15" t="s">
        <v>935</v>
      </c>
      <c r="D73" s="16" t="s">
        <v>936</v>
      </c>
      <c r="E73" s="16" t="s">
        <v>779</v>
      </c>
      <c r="F73" s="17" t="s">
        <v>178</v>
      </c>
      <c r="G73" s="17" t="s">
        <v>8</v>
      </c>
      <c r="H73" s="16" t="s">
        <v>937</v>
      </c>
      <c r="I73" s="16" t="s">
        <v>180</v>
      </c>
      <c r="J73" s="16" t="s">
        <v>690</v>
      </c>
      <c r="K73" s="17"/>
      <c r="L73" s="17"/>
      <c r="M73" s="17"/>
      <c r="N73" s="17" t="s">
        <v>182</v>
      </c>
      <c r="O73" s="17"/>
      <c r="P73" s="17"/>
      <c r="Q73" s="17" t="s">
        <v>188</v>
      </c>
      <c r="R73" s="18" t="s">
        <v>189</v>
      </c>
    </row>
    <row r="74" spans="1:18" ht="45" x14ac:dyDescent="0.25">
      <c r="A74" s="19">
        <v>62</v>
      </c>
      <c r="B74" s="14">
        <v>322175</v>
      </c>
      <c r="C74" s="15" t="s">
        <v>938</v>
      </c>
      <c r="D74" s="16" t="s">
        <v>798</v>
      </c>
      <c r="E74" s="16" t="s">
        <v>779</v>
      </c>
      <c r="F74" s="17" t="s">
        <v>178</v>
      </c>
      <c r="G74" s="17" t="s">
        <v>8</v>
      </c>
      <c r="H74" s="16" t="s">
        <v>939</v>
      </c>
      <c r="I74" s="16" t="s">
        <v>180</v>
      </c>
      <c r="J74" s="16" t="s">
        <v>193</v>
      </c>
      <c r="K74" s="17"/>
      <c r="L74" s="17"/>
      <c r="M74" s="17"/>
      <c r="N74" s="17"/>
      <c r="O74" s="17"/>
      <c r="P74" s="17" t="s">
        <v>679</v>
      </c>
      <c r="Q74" s="17" t="s">
        <v>788</v>
      </c>
      <c r="R74" s="18" t="s">
        <v>184</v>
      </c>
    </row>
    <row r="75" spans="1:18" ht="30" x14ac:dyDescent="0.25">
      <c r="A75" s="19">
        <v>63</v>
      </c>
      <c r="B75" s="14">
        <v>322176</v>
      </c>
      <c r="C75" s="15" t="s">
        <v>929</v>
      </c>
      <c r="D75" s="16" t="s">
        <v>930</v>
      </c>
      <c r="E75" s="16" t="s">
        <v>779</v>
      </c>
      <c r="F75" s="17" t="s">
        <v>178</v>
      </c>
      <c r="G75" s="17" t="s">
        <v>8</v>
      </c>
      <c r="H75" s="16" t="s">
        <v>630</v>
      </c>
      <c r="I75" s="16" t="s">
        <v>180</v>
      </c>
      <c r="J75" s="16" t="s">
        <v>181</v>
      </c>
      <c r="K75" s="17"/>
      <c r="L75" s="17"/>
      <c r="M75" s="17"/>
      <c r="N75" s="17"/>
      <c r="O75" s="17"/>
      <c r="P75" s="17" t="s">
        <v>211</v>
      </c>
      <c r="Q75" s="17" t="s">
        <v>788</v>
      </c>
      <c r="R75" s="18" t="s">
        <v>184</v>
      </c>
    </row>
    <row r="76" spans="1:18" ht="30" x14ac:dyDescent="0.25">
      <c r="A76" s="19">
        <v>64</v>
      </c>
      <c r="B76" s="14">
        <v>322177</v>
      </c>
      <c r="C76" s="15" t="s">
        <v>785</v>
      </c>
      <c r="D76" s="16" t="s">
        <v>786</v>
      </c>
      <c r="E76" s="16" t="s">
        <v>779</v>
      </c>
      <c r="F76" s="17" t="s">
        <v>178</v>
      </c>
      <c r="G76" s="17" t="s">
        <v>9</v>
      </c>
      <c r="H76" s="16" t="s">
        <v>940</v>
      </c>
      <c r="I76" s="16" t="s">
        <v>180</v>
      </c>
      <c r="J76" s="16" t="s">
        <v>941</v>
      </c>
      <c r="K76" s="17"/>
      <c r="L76" s="17"/>
      <c r="M76" s="17"/>
      <c r="N76" s="17"/>
      <c r="O76" s="17"/>
      <c r="P76" s="17" t="s">
        <v>183</v>
      </c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322178</v>
      </c>
      <c r="C77" s="15" t="s">
        <v>929</v>
      </c>
      <c r="D77" s="16" t="s">
        <v>930</v>
      </c>
      <c r="E77" s="16" t="s">
        <v>779</v>
      </c>
      <c r="F77" s="17" t="s">
        <v>178</v>
      </c>
      <c r="G77" s="17" t="s">
        <v>8</v>
      </c>
      <c r="H77" s="16" t="s">
        <v>942</v>
      </c>
      <c r="I77" s="16" t="s">
        <v>180</v>
      </c>
      <c r="J77" s="16" t="s">
        <v>943</v>
      </c>
      <c r="K77" s="17"/>
      <c r="L77" s="17"/>
      <c r="M77" s="17"/>
      <c r="N77" s="17"/>
      <c r="O77" s="17" t="s">
        <v>794</v>
      </c>
      <c r="P77" s="17"/>
      <c r="Q77" s="17" t="s">
        <v>212</v>
      </c>
      <c r="R77" s="18" t="s">
        <v>184</v>
      </c>
    </row>
    <row r="78" spans="1:18" ht="30" x14ac:dyDescent="0.25">
      <c r="A78" s="19">
        <v>66</v>
      </c>
      <c r="B78" s="14">
        <v>322179</v>
      </c>
      <c r="C78" s="15" t="s">
        <v>944</v>
      </c>
      <c r="D78" s="16" t="s">
        <v>55</v>
      </c>
      <c r="E78" s="16" t="s">
        <v>779</v>
      </c>
      <c r="F78" s="17" t="s">
        <v>178</v>
      </c>
      <c r="G78" s="17" t="s">
        <v>8</v>
      </c>
      <c r="H78" s="16" t="s">
        <v>945</v>
      </c>
      <c r="I78" s="16" t="s">
        <v>946</v>
      </c>
      <c r="J78" s="16" t="s">
        <v>947</v>
      </c>
      <c r="K78" s="17"/>
      <c r="L78" s="17"/>
      <c r="M78" s="17"/>
      <c r="N78" s="17" t="s">
        <v>182</v>
      </c>
      <c r="O78" s="17"/>
      <c r="P78" s="17"/>
      <c r="Q78" s="17" t="s">
        <v>188</v>
      </c>
      <c r="R78" s="18" t="s">
        <v>189</v>
      </c>
    </row>
    <row r="89" spans="1:18" ht="21" x14ac:dyDescent="0.25">
      <c r="B89" s="96" t="s">
        <v>0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1"/>
    </row>
    <row r="90" spans="1:18" ht="18.75" x14ac:dyDescent="0.25">
      <c r="B90" s="97" t="s">
        <v>32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1"/>
    </row>
    <row r="91" spans="1:18" x14ac:dyDescent="0.25">
      <c r="B91" s="1"/>
      <c r="C91" s="2"/>
      <c r="D91" s="2"/>
      <c r="E91" s="2"/>
      <c r="F91" s="1"/>
      <c r="G91" s="1"/>
      <c r="H91" s="2"/>
      <c r="I91" s="2"/>
      <c r="J91" s="3"/>
      <c r="K91" s="1"/>
      <c r="L91" s="1"/>
      <c r="M91" s="1"/>
      <c r="N91" s="1"/>
      <c r="O91" s="1"/>
      <c r="P91" s="1"/>
      <c r="Q91" s="1"/>
      <c r="R91" s="1"/>
    </row>
    <row r="92" spans="1:18" ht="31.5" x14ac:dyDescent="0.25">
      <c r="A92" s="23" t="s">
        <v>1</v>
      </c>
      <c r="B92" s="4"/>
      <c r="C92" s="5" t="s">
        <v>2</v>
      </c>
      <c r="D92" s="98">
        <v>46091</v>
      </c>
      <c r="E92" s="98"/>
      <c r="F92" s="6"/>
      <c r="G92" s="7"/>
      <c r="H92" s="99" t="s">
        <v>3</v>
      </c>
      <c r="I92" s="100"/>
      <c r="J92" s="101" t="s">
        <v>4</v>
      </c>
      <c r="K92" s="102">
        <f>SUM(N92+Q92)</f>
        <v>113</v>
      </c>
      <c r="L92" s="66" t="s">
        <v>5</v>
      </c>
      <c r="M92" s="66"/>
      <c r="N92" s="8">
        <f>SUM(M93:M94)</f>
        <v>81</v>
      </c>
      <c r="O92" s="66" t="s">
        <v>6</v>
      </c>
      <c r="P92" s="66"/>
      <c r="Q92" s="8">
        <f>SUM(P93:P94)</f>
        <v>32</v>
      </c>
      <c r="R92" s="1"/>
    </row>
    <row r="93" spans="1:18" ht="31.5" x14ac:dyDescent="0.25">
      <c r="B93" s="1"/>
      <c r="C93" s="5" t="s">
        <v>7</v>
      </c>
      <c r="D93" s="9" t="s">
        <v>9579</v>
      </c>
      <c r="E93" s="2"/>
      <c r="F93" s="6"/>
      <c r="G93" s="7"/>
      <c r="H93" s="99"/>
      <c r="I93" s="100"/>
      <c r="J93" s="101"/>
      <c r="K93" s="102"/>
      <c r="L93" s="10" t="s">
        <v>8</v>
      </c>
      <c r="M93" s="1">
        <v>44</v>
      </c>
      <c r="N93" s="1"/>
      <c r="O93" s="10" t="s">
        <v>8</v>
      </c>
      <c r="P93" s="1">
        <v>18</v>
      </c>
      <c r="Q93" s="1"/>
      <c r="R93" s="1"/>
    </row>
    <row r="94" spans="1:18" x14ac:dyDescent="0.25">
      <c r="B94" s="1"/>
      <c r="C94" s="2"/>
      <c r="D94" s="2"/>
      <c r="E94" s="2"/>
      <c r="F94" s="1"/>
      <c r="G94" s="1"/>
      <c r="H94" s="2"/>
      <c r="I94" s="2"/>
      <c r="J94" s="3"/>
      <c r="K94" s="1"/>
      <c r="L94" s="10" t="s">
        <v>9</v>
      </c>
      <c r="M94" s="1">
        <v>37</v>
      </c>
      <c r="N94" s="10"/>
      <c r="O94" s="10" t="s">
        <v>9</v>
      </c>
      <c r="P94" s="1">
        <v>14</v>
      </c>
      <c r="Q94" s="1"/>
      <c r="R94" s="1"/>
    </row>
    <row r="95" spans="1:18" x14ac:dyDescent="0.25">
      <c r="B95" s="1"/>
      <c r="C95" s="2"/>
      <c r="D95" s="2"/>
      <c r="E95" s="2"/>
      <c r="F95" s="1"/>
      <c r="G95" s="1"/>
      <c r="H95" s="2"/>
      <c r="I95" s="2"/>
      <c r="J95" s="3"/>
      <c r="K95" s="1"/>
      <c r="L95" s="103" t="s">
        <v>10</v>
      </c>
      <c r="M95" s="103"/>
      <c r="N95" s="1">
        <v>10</v>
      </c>
      <c r="O95" s="103" t="s">
        <v>10</v>
      </c>
      <c r="P95" s="103"/>
      <c r="Q95" s="1">
        <v>7</v>
      </c>
      <c r="R95" s="1"/>
    </row>
    <row r="96" spans="1:18" x14ac:dyDescent="0.25">
      <c r="B96" s="1"/>
      <c r="C96" s="2"/>
      <c r="D96" s="2"/>
      <c r="E96" s="2"/>
      <c r="F96" s="1"/>
      <c r="G96" s="1"/>
      <c r="H96" s="2"/>
      <c r="I96" s="2"/>
      <c r="J96" s="3"/>
      <c r="K96" s="1"/>
      <c r="L96" s="103" t="s">
        <v>11</v>
      </c>
      <c r="M96" s="103"/>
      <c r="N96" s="1">
        <v>71</v>
      </c>
      <c r="O96" s="103" t="s">
        <v>11</v>
      </c>
      <c r="P96" s="103"/>
      <c r="Q96" s="1">
        <v>25</v>
      </c>
      <c r="R96" s="1"/>
    </row>
    <row r="97" spans="1:18" ht="31.5" x14ac:dyDescent="0.25">
      <c r="B97" s="1"/>
      <c r="C97" s="2"/>
      <c r="D97" s="2"/>
      <c r="E97" s="2"/>
      <c r="F97" s="1"/>
      <c r="G97" s="1"/>
      <c r="H97" s="2"/>
      <c r="I97" s="2"/>
      <c r="J97" s="5" t="s">
        <v>12</v>
      </c>
      <c r="K97" s="8">
        <v>0</v>
      </c>
      <c r="L97" s="1"/>
      <c r="M97" s="104" t="s">
        <v>13</v>
      </c>
      <c r="N97" s="104"/>
      <c r="O97" s="104"/>
      <c r="P97" s="104"/>
      <c r="Q97" s="8">
        <v>0</v>
      </c>
      <c r="R97" s="1"/>
    </row>
    <row r="98" spans="1:18" ht="18.75" x14ac:dyDescent="0.25">
      <c r="A98" s="94" t="s">
        <v>33</v>
      </c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</row>
    <row r="99" spans="1:18" x14ac:dyDescent="0.25">
      <c r="A99" s="105" t="s">
        <v>14</v>
      </c>
      <c r="B99" s="105" t="s">
        <v>15</v>
      </c>
      <c r="C99" s="107" t="s">
        <v>16</v>
      </c>
      <c r="D99" s="107"/>
      <c r="E99" s="107"/>
      <c r="F99" s="108"/>
      <c r="G99" s="108"/>
      <c r="H99" s="108"/>
      <c r="I99" s="108"/>
      <c r="J99" s="109"/>
      <c r="K99" s="110" t="s">
        <v>17</v>
      </c>
      <c r="L99" s="110"/>
      <c r="M99" s="110"/>
      <c r="N99" s="111" t="s">
        <v>18</v>
      </c>
      <c r="O99" s="111"/>
      <c r="P99" s="111"/>
      <c r="Q99" s="105" t="s">
        <v>19</v>
      </c>
      <c r="R99" s="106" t="s">
        <v>20</v>
      </c>
    </row>
    <row r="100" spans="1:18" ht="30" x14ac:dyDescent="0.25">
      <c r="A100" s="105"/>
      <c r="B100" s="105"/>
      <c r="C100" s="19" t="s">
        <v>21</v>
      </c>
      <c r="D100" s="19" t="s">
        <v>22</v>
      </c>
      <c r="E100" s="19" t="s">
        <v>23</v>
      </c>
      <c r="F100" s="11" t="s">
        <v>24</v>
      </c>
      <c r="G100" s="12" t="s">
        <v>25</v>
      </c>
      <c r="H100" s="12" t="s">
        <v>21</v>
      </c>
      <c r="I100" s="12" t="s">
        <v>26</v>
      </c>
      <c r="J100" s="12" t="s">
        <v>27</v>
      </c>
      <c r="K100" s="21" t="s">
        <v>28</v>
      </c>
      <c r="L100" s="21" t="s">
        <v>29</v>
      </c>
      <c r="M100" s="21" t="s">
        <v>30</v>
      </c>
      <c r="N100" s="13" t="s">
        <v>31</v>
      </c>
      <c r="O100" s="13" t="s">
        <v>29</v>
      </c>
      <c r="P100" s="13" t="s">
        <v>30</v>
      </c>
      <c r="Q100" s="105"/>
      <c r="R100" s="106"/>
    </row>
    <row r="101" spans="1:18" ht="30" x14ac:dyDescent="0.25">
      <c r="A101" s="19">
        <v>1</v>
      </c>
      <c r="B101" s="14">
        <v>322301</v>
      </c>
      <c r="C101" s="15" t="s">
        <v>948</v>
      </c>
      <c r="D101" s="16" t="s">
        <v>949</v>
      </c>
      <c r="E101" s="16" t="s">
        <v>779</v>
      </c>
      <c r="F101" s="17" t="s">
        <v>208</v>
      </c>
      <c r="G101" s="17" t="s">
        <v>9</v>
      </c>
      <c r="H101" s="16" t="s">
        <v>544</v>
      </c>
      <c r="I101" s="16" t="s">
        <v>659</v>
      </c>
      <c r="J101" s="16" t="s">
        <v>196</v>
      </c>
      <c r="K101" s="17"/>
      <c r="L101" s="17"/>
      <c r="M101" s="17" t="s">
        <v>392</v>
      </c>
      <c r="N101" s="17"/>
      <c r="O101" s="17"/>
      <c r="P101" s="17"/>
      <c r="Q101" s="17" t="s">
        <v>788</v>
      </c>
      <c r="R101" s="18" t="s">
        <v>189</v>
      </c>
    </row>
    <row r="102" spans="1:18" ht="30" x14ac:dyDescent="0.25">
      <c r="A102" s="19">
        <v>2</v>
      </c>
      <c r="B102" s="14">
        <v>322302</v>
      </c>
      <c r="C102" s="15" t="s">
        <v>950</v>
      </c>
      <c r="D102" s="16" t="s">
        <v>951</v>
      </c>
      <c r="E102" s="16" t="s">
        <v>779</v>
      </c>
      <c r="F102" s="17" t="s">
        <v>178</v>
      </c>
      <c r="G102" s="17" t="s">
        <v>9</v>
      </c>
      <c r="H102" s="16" t="s">
        <v>952</v>
      </c>
      <c r="I102" s="16" t="s">
        <v>180</v>
      </c>
      <c r="J102" s="16" t="s">
        <v>285</v>
      </c>
      <c r="K102" s="17"/>
      <c r="L102" s="17"/>
      <c r="M102" s="17"/>
      <c r="N102" s="17"/>
      <c r="O102" s="17"/>
      <c r="P102" s="17" t="s">
        <v>188</v>
      </c>
      <c r="Q102" s="17" t="s">
        <v>183</v>
      </c>
      <c r="R102" s="18" t="s">
        <v>189</v>
      </c>
    </row>
    <row r="103" spans="1:18" ht="30" x14ac:dyDescent="0.25">
      <c r="A103" s="19">
        <v>3</v>
      </c>
      <c r="B103" s="14">
        <v>322303</v>
      </c>
      <c r="C103" s="15" t="s">
        <v>953</v>
      </c>
      <c r="D103" s="16" t="s">
        <v>954</v>
      </c>
      <c r="E103" s="16" t="s">
        <v>779</v>
      </c>
      <c r="F103" s="17" t="s">
        <v>208</v>
      </c>
      <c r="G103" s="17" t="s">
        <v>9</v>
      </c>
      <c r="H103" s="16" t="s">
        <v>955</v>
      </c>
      <c r="I103" s="16" t="s">
        <v>359</v>
      </c>
      <c r="J103" s="16" t="s">
        <v>191</v>
      </c>
      <c r="K103" s="17"/>
      <c r="L103" s="17"/>
      <c r="M103" s="17" t="s">
        <v>297</v>
      </c>
      <c r="N103" s="17"/>
      <c r="O103" s="17"/>
      <c r="P103" s="17"/>
      <c r="Q103" s="17" t="s">
        <v>788</v>
      </c>
      <c r="R103" s="18" t="s">
        <v>189</v>
      </c>
    </row>
    <row r="104" spans="1:18" ht="30" x14ac:dyDescent="0.25">
      <c r="A104" s="19">
        <v>4</v>
      </c>
      <c r="B104" s="14">
        <v>322304</v>
      </c>
      <c r="C104" s="15" t="s">
        <v>953</v>
      </c>
      <c r="D104" s="16" t="s">
        <v>954</v>
      </c>
      <c r="E104" s="16" t="s">
        <v>779</v>
      </c>
      <c r="F104" s="17" t="s">
        <v>208</v>
      </c>
      <c r="G104" s="17" t="s">
        <v>8</v>
      </c>
      <c r="H104" s="16" t="s">
        <v>956</v>
      </c>
      <c r="I104" s="16" t="s">
        <v>359</v>
      </c>
      <c r="J104" s="16" t="s">
        <v>196</v>
      </c>
      <c r="K104" s="17"/>
      <c r="L104" s="17"/>
      <c r="M104" s="17" t="s">
        <v>251</v>
      </c>
      <c r="N104" s="17"/>
      <c r="O104" s="17"/>
      <c r="P104" s="17"/>
      <c r="Q104" s="17" t="s">
        <v>212</v>
      </c>
      <c r="R104" s="18" t="s">
        <v>184</v>
      </c>
    </row>
    <row r="105" spans="1:18" ht="30" x14ac:dyDescent="0.25">
      <c r="A105" s="19">
        <v>5</v>
      </c>
      <c r="B105" s="14">
        <v>322305</v>
      </c>
      <c r="C105" s="15" t="s">
        <v>957</v>
      </c>
      <c r="D105" s="16" t="s">
        <v>958</v>
      </c>
      <c r="E105" s="16" t="s">
        <v>779</v>
      </c>
      <c r="F105" s="17" t="s">
        <v>208</v>
      </c>
      <c r="G105" s="17" t="s">
        <v>9</v>
      </c>
      <c r="H105" s="16" t="s">
        <v>959</v>
      </c>
      <c r="I105" s="16" t="s">
        <v>180</v>
      </c>
      <c r="J105" s="16" t="s">
        <v>191</v>
      </c>
      <c r="K105" s="17"/>
      <c r="L105" s="17"/>
      <c r="M105" s="17" t="s">
        <v>297</v>
      </c>
      <c r="N105" s="17"/>
      <c r="O105" s="17"/>
      <c r="P105" s="17"/>
      <c r="Q105" s="17" t="s">
        <v>212</v>
      </c>
      <c r="R105" s="18" t="s">
        <v>189</v>
      </c>
    </row>
    <row r="106" spans="1:18" ht="30" x14ac:dyDescent="0.25">
      <c r="A106" s="19">
        <v>6</v>
      </c>
      <c r="B106" s="14">
        <v>322306</v>
      </c>
      <c r="C106" s="15" t="s">
        <v>960</v>
      </c>
      <c r="D106" s="16" t="s">
        <v>961</v>
      </c>
      <c r="E106" s="16" t="s">
        <v>779</v>
      </c>
      <c r="F106" s="17" t="s">
        <v>208</v>
      </c>
      <c r="G106" s="17" t="s">
        <v>8</v>
      </c>
      <c r="H106" s="16" t="s">
        <v>962</v>
      </c>
      <c r="I106" s="16" t="s">
        <v>509</v>
      </c>
      <c r="J106" s="16" t="s">
        <v>285</v>
      </c>
      <c r="K106" s="17"/>
      <c r="L106" s="17"/>
      <c r="M106" s="17" t="s">
        <v>188</v>
      </c>
      <c r="N106" s="17"/>
      <c r="O106" s="17"/>
      <c r="P106" s="17"/>
      <c r="Q106" s="17" t="s">
        <v>188</v>
      </c>
      <c r="R106" s="18" t="s">
        <v>189</v>
      </c>
    </row>
    <row r="107" spans="1:18" ht="30" x14ac:dyDescent="0.25">
      <c r="A107" s="19">
        <v>7</v>
      </c>
      <c r="B107" s="14">
        <v>322307</v>
      </c>
      <c r="C107" s="15" t="s">
        <v>963</v>
      </c>
      <c r="D107" s="16" t="s">
        <v>964</v>
      </c>
      <c r="E107" s="16" t="s">
        <v>779</v>
      </c>
      <c r="F107" s="17" t="s">
        <v>178</v>
      </c>
      <c r="G107" s="17" t="s">
        <v>9</v>
      </c>
      <c r="H107" s="16" t="s">
        <v>965</v>
      </c>
      <c r="I107" s="16" t="s">
        <v>180</v>
      </c>
      <c r="J107" s="16" t="s">
        <v>826</v>
      </c>
      <c r="K107" s="17"/>
      <c r="L107" s="17"/>
      <c r="M107" s="17"/>
      <c r="N107" s="17"/>
      <c r="O107" s="17" t="s">
        <v>794</v>
      </c>
      <c r="P107" s="17"/>
      <c r="Q107" s="17" t="s">
        <v>183</v>
      </c>
      <c r="R107" s="18" t="s">
        <v>189</v>
      </c>
    </row>
    <row r="108" spans="1:18" ht="30" x14ac:dyDescent="0.25">
      <c r="A108" s="19">
        <v>8</v>
      </c>
      <c r="B108" s="14">
        <v>322308</v>
      </c>
      <c r="C108" s="15" t="s">
        <v>966</v>
      </c>
      <c r="D108" s="16" t="s">
        <v>961</v>
      </c>
      <c r="E108" s="16" t="s">
        <v>779</v>
      </c>
      <c r="F108" s="17" t="s">
        <v>208</v>
      </c>
      <c r="G108" s="17" t="s">
        <v>9</v>
      </c>
      <c r="H108" s="16" t="s">
        <v>967</v>
      </c>
      <c r="I108" s="16" t="s">
        <v>180</v>
      </c>
      <c r="J108" s="16" t="s">
        <v>202</v>
      </c>
      <c r="K108" s="17"/>
      <c r="L108" s="17"/>
      <c r="M108" s="17" t="s">
        <v>297</v>
      </c>
      <c r="N108" s="17"/>
      <c r="O108" s="17"/>
      <c r="P108" s="17"/>
      <c r="Q108" s="17" t="s">
        <v>183</v>
      </c>
      <c r="R108" s="18" t="s">
        <v>184</v>
      </c>
    </row>
    <row r="109" spans="1:18" ht="30" x14ac:dyDescent="0.25">
      <c r="A109" s="19">
        <v>9</v>
      </c>
      <c r="B109" s="14">
        <v>322309</v>
      </c>
      <c r="C109" s="15" t="s">
        <v>953</v>
      </c>
      <c r="D109" s="16" t="s">
        <v>954</v>
      </c>
      <c r="E109" s="16" t="s">
        <v>779</v>
      </c>
      <c r="F109" s="17" t="s">
        <v>208</v>
      </c>
      <c r="G109" s="17" t="s">
        <v>9</v>
      </c>
      <c r="H109" s="16" t="s">
        <v>968</v>
      </c>
      <c r="I109" s="16" t="s">
        <v>359</v>
      </c>
      <c r="J109" s="16" t="s">
        <v>193</v>
      </c>
      <c r="K109" s="17"/>
      <c r="L109" s="17"/>
      <c r="M109" s="17" t="s">
        <v>297</v>
      </c>
      <c r="N109" s="17"/>
      <c r="O109" s="17"/>
      <c r="P109" s="17"/>
      <c r="Q109" s="17" t="s">
        <v>788</v>
      </c>
      <c r="R109" s="18" t="s">
        <v>184</v>
      </c>
    </row>
    <row r="110" spans="1:18" ht="30" x14ac:dyDescent="0.25">
      <c r="A110" s="19">
        <v>10</v>
      </c>
      <c r="B110" s="14">
        <v>322310</v>
      </c>
      <c r="C110" s="15" t="s">
        <v>953</v>
      </c>
      <c r="D110" s="16" t="s">
        <v>954</v>
      </c>
      <c r="E110" s="16" t="s">
        <v>779</v>
      </c>
      <c r="F110" s="17" t="s">
        <v>208</v>
      </c>
      <c r="G110" s="17" t="s">
        <v>9</v>
      </c>
      <c r="H110" s="16" t="s">
        <v>969</v>
      </c>
      <c r="I110" s="16" t="s">
        <v>359</v>
      </c>
      <c r="J110" s="16" t="s">
        <v>285</v>
      </c>
      <c r="K110" s="17"/>
      <c r="L110" s="17"/>
      <c r="M110" s="17" t="s">
        <v>254</v>
      </c>
      <c r="N110" s="17"/>
      <c r="O110" s="17"/>
      <c r="P110" s="17"/>
      <c r="Q110" s="17" t="s">
        <v>788</v>
      </c>
      <c r="R110" s="18" t="s">
        <v>184</v>
      </c>
    </row>
    <row r="111" spans="1:18" ht="45" x14ac:dyDescent="0.25">
      <c r="A111" s="19">
        <v>11</v>
      </c>
      <c r="B111" s="14">
        <v>322311</v>
      </c>
      <c r="C111" s="15" t="s">
        <v>970</v>
      </c>
      <c r="D111" s="16" t="s">
        <v>971</v>
      </c>
      <c r="E111" s="16" t="s">
        <v>779</v>
      </c>
      <c r="F111" s="17" t="s">
        <v>178</v>
      </c>
      <c r="G111" s="17" t="s">
        <v>9</v>
      </c>
      <c r="H111" s="16" t="s">
        <v>972</v>
      </c>
      <c r="I111" s="16" t="s">
        <v>180</v>
      </c>
      <c r="J111" s="16" t="s">
        <v>202</v>
      </c>
      <c r="K111" s="17"/>
      <c r="L111" s="17"/>
      <c r="M111" s="17"/>
      <c r="N111" s="17"/>
      <c r="O111" s="17"/>
      <c r="P111" s="17" t="s">
        <v>212</v>
      </c>
      <c r="Q111" s="17" t="s">
        <v>188</v>
      </c>
      <c r="R111" s="18" t="s">
        <v>189</v>
      </c>
    </row>
    <row r="112" spans="1:18" ht="45" x14ac:dyDescent="0.25">
      <c r="A112" s="19">
        <v>12</v>
      </c>
      <c r="B112" s="14">
        <v>322312</v>
      </c>
      <c r="C112" s="15" t="s">
        <v>970</v>
      </c>
      <c r="D112" s="16" t="s">
        <v>971</v>
      </c>
      <c r="E112" s="16" t="s">
        <v>779</v>
      </c>
      <c r="F112" s="17" t="s">
        <v>208</v>
      </c>
      <c r="G112" s="17" t="s">
        <v>9</v>
      </c>
      <c r="H112" s="16" t="s">
        <v>973</v>
      </c>
      <c r="I112" s="16" t="s">
        <v>180</v>
      </c>
      <c r="J112" s="16" t="s">
        <v>202</v>
      </c>
      <c r="K112" s="17"/>
      <c r="L112" s="17"/>
      <c r="M112" s="17" t="s">
        <v>251</v>
      </c>
      <c r="N112" s="17"/>
      <c r="O112" s="17"/>
      <c r="P112" s="17"/>
      <c r="Q112" s="17" t="s">
        <v>183</v>
      </c>
      <c r="R112" s="18" t="s">
        <v>189</v>
      </c>
    </row>
    <row r="113" spans="1:18" ht="30" x14ac:dyDescent="0.25">
      <c r="A113" s="19">
        <v>13</v>
      </c>
      <c r="B113" s="14">
        <v>322313</v>
      </c>
      <c r="C113" s="15" t="s">
        <v>953</v>
      </c>
      <c r="D113" s="16" t="s">
        <v>954</v>
      </c>
      <c r="E113" s="16" t="s">
        <v>779</v>
      </c>
      <c r="F113" s="17" t="s">
        <v>208</v>
      </c>
      <c r="G113" s="17" t="s">
        <v>8</v>
      </c>
      <c r="H113" s="16" t="s">
        <v>974</v>
      </c>
      <c r="I113" s="16" t="s">
        <v>359</v>
      </c>
      <c r="J113" s="16" t="s">
        <v>202</v>
      </c>
      <c r="K113" s="17"/>
      <c r="L113" s="17"/>
      <c r="M113" s="17" t="s">
        <v>248</v>
      </c>
      <c r="N113" s="17"/>
      <c r="O113" s="17"/>
      <c r="P113" s="17"/>
      <c r="Q113" s="17" t="s">
        <v>251</v>
      </c>
      <c r="R113" s="18" t="s">
        <v>184</v>
      </c>
    </row>
    <row r="114" spans="1:18" ht="60" x14ac:dyDescent="0.25">
      <c r="A114" s="19">
        <v>14</v>
      </c>
      <c r="B114" s="14">
        <v>322314</v>
      </c>
      <c r="C114" s="15" t="s">
        <v>975</v>
      </c>
      <c r="D114" s="16" t="s">
        <v>976</v>
      </c>
      <c r="E114" s="16" t="s">
        <v>779</v>
      </c>
      <c r="F114" s="17" t="s">
        <v>208</v>
      </c>
      <c r="G114" s="17" t="s">
        <v>8</v>
      </c>
      <c r="H114" s="16" t="s">
        <v>977</v>
      </c>
      <c r="I114" s="16" t="s">
        <v>978</v>
      </c>
      <c r="J114" s="16" t="s">
        <v>285</v>
      </c>
      <c r="K114" s="17"/>
      <c r="L114" s="17"/>
      <c r="M114" s="17" t="s">
        <v>919</v>
      </c>
      <c r="N114" s="17"/>
      <c r="O114" s="17"/>
      <c r="P114" s="17"/>
      <c r="Q114" s="17" t="s">
        <v>788</v>
      </c>
      <c r="R114" s="18" t="s">
        <v>189</v>
      </c>
    </row>
    <row r="115" spans="1:18" ht="30" x14ac:dyDescent="0.25">
      <c r="A115" s="19">
        <v>15</v>
      </c>
      <c r="B115" s="14">
        <v>322315</v>
      </c>
      <c r="C115" s="15" t="s">
        <v>979</v>
      </c>
      <c r="D115" s="16" t="s">
        <v>980</v>
      </c>
      <c r="E115" s="16" t="s">
        <v>779</v>
      </c>
      <c r="F115" s="17" t="s">
        <v>208</v>
      </c>
      <c r="G115" s="17" t="s">
        <v>9</v>
      </c>
      <c r="H115" s="16" t="s">
        <v>981</v>
      </c>
      <c r="I115" s="16" t="s">
        <v>359</v>
      </c>
      <c r="J115" s="16" t="s">
        <v>202</v>
      </c>
      <c r="K115" s="17"/>
      <c r="L115" s="17"/>
      <c r="M115" s="17" t="s">
        <v>248</v>
      </c>
      <c r="N115" s="17"/>
      <c r="O115" s="17"/>
      <c r="P115" s="17"/>
      <c r="Q115" s="17" t="s">
        <v>251</v>
      </c>
      <c r="R115" s="18" t="s">
        <v>184</v>
      </c>
    </row>
    <row r="116" spans="1:18" ht="45" x14ac:dyDescent="0.25">
      <c r="A116" s="19">
        <v>16</v>
      </c>
      <c r="B116" s="14">
        <v>322316</v>
      </c>
      <c r="C116" s="15" t="s">
        <v>950</v>
      </c>
      <c r="D116" s="16" t="s">
        <v>982</v>
      </c>
      <c r="E116" s="16" t="s">
        <v>779</v>
      </c>
      <c r="F116" s="17" t="s">
        <v>208</v>
      </c>
      <c r="G116" s="17" t="s">
        <v>9</v>
      </c>
      <c r="H116" s="16" t="s">
        <v>544</v>
      </c>
      <c r="I116" s="16" t="s">
        <v>180</v>
      </c>
      <c r="J116" s="16" t="s">
        <v>983</v>
      </c>
      <c r="K116" s="17"/>
      <c r="L116" s="17"/>
      <c r="M116" s="17" t="s">
        <v>248</v>
      </c>
      <c r="N116" s="17"/>
      <c r="O116" s="17"/>
      <c r="P116" s="17"/>
      <c r="Q116" s="17" t="s">
        <v>248</v>
      </c>
      <c r="R116" s="18" t="s">
        <v>189</v>
      </c>
    </row>
    <row r="117" spans="1:18" ht="45" x14ac:dyDescent="0.25">
      <c r="A117" s="19">
        <v>17</v>
      </c>
      <c r="B117" s="14">
        <v>322317</v>
      </c>
      <c r="C117" s="15" t="s">
        <v>984</v>
      </c>
      <c r="D117" s="16" t="s">
        <v>985</v>
      </c>
      <c r="E117" s="16" t="s">
        <v>779</v>
      </c>
      <c r="F117" s="17" t="s">
        <v>178</v>
      </c>
      <c r="G117" s="17" t="s">
        <v>8</v>
      </c>
      <c r="H117" s="16" t="s">
        <v>432</v>
      </c>
      <c r="I117" s="16" t="s">
        <v>180</v>
      </c>
      <c r="J117" s="16" t="s">
        <v>285</v>
      </c>
      <c r="K117" s="17"/>
      <c r="L117" s="17"/>
      <c r="M117" s="17"/>
      <c r="N117" s="17"/>
      <c r="O117" s="17"/>
      <c r="P117" s="17" t="s">
        <v>188</v>
      </c>
      <c r="Q117" s="17" t="s">
        <v>188</v>
      </c>
      <c r="R117" s="18" t="s">
        <v>184</v>
      </c>
    </row>
    <row r="118" spans="1:18" ht="30" x14ac:dyDescent="0.25">
      <c r="A118" s="19">
        <v>18</v>
      </c>
      <c r="B118" s="14">
        <v>322318</v>
      </c>
      <c r="C118" s="15" t="s">
        <v>960</v>
      </c>
      <c r="D118" s="16" t="s">
        <v>961</v>
      </c>
      <c r="E118" s="16" t="s">
        <v>779</v>
      </c>
      <c r="F118" s="17" t="s">
        <v>208</v>
      </c>
      <c r="G118" s="17" t="s">
        <v>8</v>
      </c>
      <c r="H118" s="16" t="s">
        <v>986</v>
      </c>
      <c r="I118" s="16" t="s">
        <v>258</v>
      </c>
      <c r="J118" s="16" t="s">
        <v>987</v>
      </c>
      <c r="K118" s="17"/>
      <c r="L118" s="17"/>
      <c r="M118" s="17" t="s">
        <v>349</v>
      </c>
      <c r="N118" s="17"/>
      <c r="O118" s="17"/>
      <c r="P118" s="17"/>
      <c r="Q118" s="17" t="s">
        <v>788</v>
      </c>
      <c r="R118" s="18" t="s">
        <v>184</v>
      </c>
    </row>
    <row r="119" spans="1:18" ht="30" x14ac:dyDescent="0.25">
      <c r="A119" s="19">
        <v>19</v>
      </c>
      <c r="B119" s="14">
        <v>322319</v>
      </c>
      <c r="C119" s="15" t="s">
        <v>953</v>
      </c>
      <c r="D119" s="16" t="s">
        <v>954</v>
      </c>
      <c r="E119" s="16" t="s">
        <v>779</v>
      </c>
      <c r="F119" s="17" t="s">
        <v>208</v>
      </c>
      <c r="G119" s="17" t="s">
        <v>9</v>
      </c>
      <c r="H119" s="16" t="s">
        <v>988</v>
      </c>
      <c r="I119" s="16" t="s">
        <v>258</v>
      </c>
      <c r="J119" s="16" t="s">
        <v>214</v>
      </c>
      <c r="K119" s="17"/>
      <c r="L119" s="17"/>
      <c r="M119" s="17" t="s">
        <v>251</v>
      </c>
      <c r="N119" s="17"/>
      <c r="O119" s="17"/>
      <c r="P119" s="17"/>
      <c r="Q119" s="17" t="s">
        <v>212</v>
      </c>
      <c r="R119" s="18" t="s">
        <v>184</v>
      </c>
    </row>
    <row r="120" spans="1:18" ht="60" x14ac:dyDescent="0.25">
      <c r="A120" s="19">
        <v>20</v>
      </c>
      <c r="B120" s="14">
        <v>322320</v>
      </c>
      <c r="C120" s="15" t="s">
        <v>989</v>
      </c>
      <c r="D120" s="16" t="s">
        <v>990</v>
      </c>
      <c r="E120" s="16" t="s">
        <v>779</v>
      </c>
      <c r="F120" s="17" t="s">
        <v>178</v>
      </c>
      <c r="G120" s="17" t="s">
        <v>8</v>
      </c>
      <c r="H120" s="16" t="s">
        <v>991</v>
      </c>
      <c r="I120" s="16" t="s">
        <v>359</v>
      </c>
      <c r="J120" s="16" t="s">
        <v>214</v>
      </c>
      <c r="K120" s="17"/>
      <c r="L120" s="17"/>
      <c r="M120" s="17"/>
      <c r="N120" s="17"/>
      <c r="O120" s="17"/>
      <c r="P120" s="17" t="s">
        <v>183</v>
      </c>
      <c r="Q120" s="17" t="s">
        <v>183</v>
      </c>
      <c r="R120" s="18" t="s">
        <v>189</v>
      </c>
    </row>
    <row r="121" spans="1:18" ht="30" x14ac:dyDescent="0.25">
      <c r="A121" s="19">
        <v>21</v>
      </c>
      <c r="B121" s="14">
        <v>322321</v>
      </c>
      <c r="C121" s="15" t="s">
        <v>950</v>
      </c>
      <c r="D121" s="16" t="s">
        <v>961</v>
      </c>
      <c r="E121" s="16" t="s">
        <v>779</v>
      </c>
      <c r="F121" s="17" t="s">
        <v>208</v>
      </c>
      <c r="G121" s="17" t="s">
        <v>8</v>
      </c>
      <c r="H121" s="16" t="s">
        <v>390</v>
      </c>
      <c r="I121" s="16" t="s">
        <v>509</v>
      </c>
      <c r="J121" s="16" t="s">
        <v>285</v>
      </c>
      <c r="K121" s="17"/>
      <c r="L121" s="17"/>
      <c r="M121" s="17" t="s">
        <v>188</v>
      </c>
      <c r="N121" s="17"/>
      <c r="O121" s="17"/>
      <c r="P121" s="17"/>
      <c r="Q121" s="17" t="s">
        <v>183</v>
      </c>
      <c r="R121" s="18" t="s">
        <v>189</v>
      </c>
    </row>
    <row r="122" spans="1:18" ht="30" x14ac:dyDescent="0.25">
      <c r="A122" s="19">
        <v>22</v>
      </c>
      <c r="B122" s="14">
        <v>322322</v>
      </c>
      <c r="C122" s="15" t="s">
        <v>992</v>
      </c>
      <c r="D122" s="16" t="s">
        <v>993</v>
      </c>
      <c r="E122" s="16" t="s">
        <v>779</v>
      </c>
      <c r="F122" s="17" t="s">
        <v>208</v>
      </c>
      <c r="G122" s="17" t="s">
        <v>8</v>
      </c>
      <c r="H122" s="16" t="s">
        <v>994</v>
      </c>
      <c r="I122" s="16" t="s">
        <v>995</v>
      </c>
      <c r="J122" s="16" t="s">
        <v>196</v>
      </c>
      <c r="K122" s="17"/>
      <c r="L122" s="17"/>
      <c r="M122" s="17" t="s">
        <v>212</v>
      </c>
      <c r="N122" s="17"/>
      <c r="O122" s="17"/>
      <c r="P122" s="17"/>
      <c r="Q122" s="17" t="s">
        <v>212</v>
      </c>
      <c r="R122" s="18" t="s">
        <v>184</v>
      </c>
    </row>
    <row r="123" spans="1:18" ht="30" x14ac:dyDescent="0.25">
      <c r="A123" s="19">
        <v>23</v>
      </c>
      <c r="B123" s="14">
        <v>322323</v>
      </c>
      <c r="C123" s="15" t="s">
        <v>996</v>
      </c>
      <c r="D123" s="16" t="s">
        <v>964</v>
      </c>
      <c r="E123" s="16" t="s">
        <v>779</v>
      </c>
      <c r="F123" s="17" t="s">
        <v>178</v>
      </c>
      <c r="G123" s="17" t="s">
        <v>9</v>
      </c>
      <c r="H123" s="16" t="s">
        <v>997</v>
      </c>
      <c r="I123" s="16" t="s">
        <v>359</v>
      </c>
      <c r="J123" s="16" t="s">
        <v>468</v>
      </c>
      <c r="K123" s="17"/>
      <c r="L123" s="17"/>
      <c r="M123" s="17"/>
      <c r="N123" s="17"/>
      <c r="O123" s="17"/>
      <c r="P123" s="17" t="s">
        <v>188</v>
      </c>
      <c r="Q123" s="17" t="s">
        <v>188</v>
      </c>
      <c r="R123" s="18" t="s">
        <v>189</v>
      </c>
    </row>
    <row r="124" spans="1:18" ht="30" x14ac:dyDescent="0.25">
      <c r="A124" s="19">
        <v>24</v>
      </c>
      <c r="B124" s="14">
        <v>322324</v>
      </c>
      <c r="C124" s="15" t="s">
        <v>998</v>
      </c>
      <c r="D124" s="16" t="s">
        <v>999</v>
      </c>
      <c r="E124" s="16" t="s">
        <v>779</v>
      </c>
      <c r="F124" s="17" t="s">
        <v>208</v>
      </c>
      <c r="G124" s="17" t="s">
        <v>9</v>
      </c>
      <c r="H124" s="16" t="s">
        <v>1000</v>
      </c>
      <c r="I124" s="16" t="s">
        <v>180</v>
      </c>
      <c r="J124" s="16" t="s">
        <v>191</v>
      </c>
      <c r="K124" s="17"/>
      <c r="L124" s="17"/>
      <c r="M124" s="17" t="s">
        <v>183</v>
      </c>
      <c r="N124" s="17"/>
      <c r="O124" s="17"/>
      <c r="P124" s="17"/>
      <c r="Q124" s="17" t="s">
        <v>183</v>
      </c>
      <c r="R124" s="18" t="s">
        <v>189</v>
      </c>
    </row>
    <row r="125" spans="1:18" ht="30" x14ac:dyDescent="0.25">
      <c r="A125" s="19">
        <v>25</v>
      </c>
      <c r="B125" s="14">
        <v>322325</v>
      </c>
      <c r="C125" s="15" t="s">
        <v>1001</v>
      </c>
      <c r="D125" s="16" t="s">
        <v>954</v>
      </c>
      <c r="E125" s="16" t="s">
        <v>779</v>
      </c>
      <c r="F125" s="17" t="s">
        <v>208</v>
      </c>
      <c r="G125" s="17" t="s">
        <v>8</v>
      </c>
      <c r="H125" s="16" t="s">
        <v>367</v>
      </c>
      <c r="I125" s="16" t="s">
        <v>180</v>
      </c>
      <c r="J125" s="16" t="s">
        <v>191</v>
      </c>
      <c r="K125" s="17"/>
      <c r="L125" s="17"/>
      <c r="M125" s="17" t="s">
        <v>248</v>
      </c>
      <c r="N125" s="17"/>
      <c r="O125" s="17"/>
      <c r="P125" s="17"/>
      <c r="Q125" s="17" t="s">
        <v>251</v>
      </c>
      <c r="R125" s="18" t="s">
        <v>184</v>
      </c>
    </row>
    <row r="126" spans="1:18" ht="60" x14ac:dyDescent="0.25">
      <c r="A126" s="19">
        <v>26</v>
      </c>
      <c r="B126" s="14">
        <v>322326</v>
      </c>
      <c r="C126" s="15" t="s">
        <v>1002</v>
      </c>
      <c r="D126" s="16" t="s">
        <v>1003</v>
      </c>
      <c r="E126" s="16" t="s">
        <v>779</v>
      </c>
      <c r="F126" s="17" t="s">
        <v>208</v>
      </c>
      <c r="G126" s="17" t="s">
        <v>9</v>
      </c>
      <c r="H126" s="16" t="s">
        <v>658</v>
      </c>
      <c r="I126" s="16" t="s">
        <v>180</v>
      </c>
      <c r="J126" s="16" t="s">
        <v>1004</v>
      </c>
      <c r="K126" s="17"/>
      <c r="L126" s="17"/>
      <c r="M126" s="17" t="s">
        <v>212</v>
      </c>
      <c r="N126" s="17"/>
      <c r="O126" s="17"/>
      <c r="P126" s="17"/>
      <c r="Q126" s="17" t="s">
        <v>212</v>
      </c>
      <c r="R126" s="18" t="s">
        <v>189</v>
      </c>
    </row>
    <row r="127" spans="1:18" ht="60" x14ac:dyDescent="0.25">
      <c r="A127" s="19">
        <v>27</v>
      </c>
      <c r="B127" s="14">
        <v>322327</v>
      </c>
      <c r="C127" s="15" t="s">
        <v>1005</v>
      </c>
      <c r="D127" s="16" t="s">
        <v>1006</v>
      </c>
      <c r="E127" s="16" t="s">
        <v>779</v>
      </c>
      <c r="F127" s="17" t="s">
        <v>178</v>
      </c>
      <c r="G127" s="17" t="s">
        <v>9</v>
      </c>
      <c r="H127" s="16" t="s">
        <v>1007</v>
      </c>
      <c r="I127" s="16" t="s">
        <v>180</v>
      </c>
      <c r="J127" s="16" t="s">
        <v>285</v>
      </c>
      <c r="K127" s="17"/>
      <c r="L127" s="17"/>
      <c r="M127" s="17"/>
      <c r="N127" s="17"/>
      <c r="O127" s="17"/>
      <c r="P127" s="17" t="s">
        <v>254</v>
      </c>
      <c r="Q127" s="17" t="s">
        <v>788</v>
      </c>
      <c r="R127" s="18" t="s">
        <v>184</v>
      </c>
    </row>
    <row r="128" spans="1:18" x14ac:dyDescent="0.25">
      <c r="A128" s="19">
        <v>28</v>
      </c>
      <c r="B128" s="49">
        <v>322328</v>
      </c>
      <c r="C128" s="50" t="s">
        <v>489</v>
      </c>
      <c r="D128" s="51"/>
      <c r="E128" s="51"/>
      <c r="F128" s="52"/>
      <c r="G128" s="52"/>
      <c r="H128" s="51"/>
      <c r="I128" s="51"/>
      <c r="J128" s="51"/>
      <c r="K128" s="52"/>
      <c r="L128" s="52"/>
      <c r="M128" s="52"/>
      <c r="N128" s="52"/>
      <c r="O128" s="52"/>
      <c r="P128" s="52"/>
      <c r="Q128" s="52"/>
      <c r="R128" s="53"/>
    </row>
    <row r="129" spans="1:18" ht="30" x14ac:dyDescent="0.25">
      <c r="A129" s="19">
        <v>29</v>
      </c>
      <c r="B129" s="14">
        <v>322329</v>
      </c>
      <c r="C129" s="15" t="s">
        <v>1008</v>
      </c>
      <c r="D129" s="16" t="s">
        <v>1009</v>
      </c>
      <c r="E129" s="16" t="s">
        <v>779</v>
      </c>
      <c r="F129" s="17" t="s">
        <v>208</v>
      </c>
      <c r="G129" s="17" t="s">
        <v>8</v>
      </c>
      <c r="H129" s="16" t="s">
        <v>339</v>
      </c>
      <c r="I129" s="16" t="s">
        <v>535</v>
      </c>
      <c r="J129" s="16" t="s">
        <v>214</v>
      </c>
      <c r="K129" s="17"/>
      <c r="L129" s="17"/>
      <c r="M129" s="17" t="s">
        <v>183</v>
      </c>
      <c r="N129" s="17"/>
      <c r="O129" s="17"/>
      <c r="P129" s="17"/>
      <c r="Q129" s="17" t="s">
        <v>183</v>
      </c>
      <c r="R129" s="18" t="s">
        <v>184</v>
      </c>
    </row>
    <row r="130" spans="1:18" ht="30" x14ac:dyDescent="0.25">
      <c r="A130" s="19">
        <v>30</v>
      </c>
      <c r="B130" s="14">
        <v>322330</v>
      </c>
      <c r="C130" s="15" t="s">
        <v>1010</v>
      </c>
      <c r="D130" s="16" t="s">
        <v>1011</v>
      </c>
      <c r="E130" s="16" t="s">
        <v>779</v>
      </c>
      <c r="F130" s="17" t="s">
        <v>178</v>
      </c>
      <c r="G130" s="17" t="s">
        <v>9</v>
      </c>
      <c r="H130" s="16" t="s">
        <v>686</v>
      </c>
      <c r="I130" s="16" t="s">
        <v>359</v>
      </c>
      <c r="J130" s="16" t="s">
        <v>468</v>
      </c>
      <c r="K130" s="17"/>
      <c r="L130" s="17"/>
      <c r="M130" s="17"/>
      <c r="N130" s="17"/>
      <c r="O130" s="17"/>
      <c r="P130" s="17" t="s">
        <v>188</v>
      </c>
      <c r="Q130" s="17" t="s">
        <v>183</v>
      </c>
      <c r="R130" s="18" t="s">
        <v>189</v>
      </c>
    </row>
    <row r="131" spans="1:18" ht="30" x14ac:dyDescent="0.25">
      <c r="A131" s="19">
        <v>31</v>
      </c>
      <c r="B131" s="14">
        <v>322331</v>
      </c>
      <c r="C131" s="15" t="s">
        <v>1010</v>
      </c>
      <c r="D131" s="16" t="s">
        <v>1011</v>
      </c>
      <c r="E131" s="16" t="s">
        <v>779</v>
      </c>
      <c r="F131" s="17" t="s">
        <v>178</v>
      </c>
      <c r="G131" s="17" t="s">
        <v>9</v>
      </c>
      <c r="H131" s="16" t="s">
        <v>1012</v>
      </c>
      <c r="I131" s="16" t="s">
        <v>359</v>
      </c>
      <c r="J131" s="16" t="s">
        <v>247</v>
      </c>
      <c r="K131" s="17"/>
      <c r="L131" s="17"/>
      <c r="M131" s="17"/>
      <c r="N131" s="17"/>
      <c r="O131" s="17"/>
      <c r="P131" s="17" t="s">
        <v>183</v>
      </c>
      <c r="Q131" s="17" t="s">
        <v>183</v>
      </c>
      <c r="R131" s="18" t="s">
        <v>184</v>
      </c>
    </row>
    <row r="132" spans="1:18" ht="30" x14ac:dyDescent="0.25">
      <c r="A132" s="19">
        <v>32</v>
      </c>
      <c r="B132" s="14">
        <v>322332</v>
      </c>
      <c r="C132" s="15" t="s">
        <v>1013</v>
      </c>
      <c r="D132" s="16" t="s">
        <v>1014</v>
      </c>
      <c r="E132" s="16" t="s">
        <v>779</v>
      </c>
      <c r="F132" s="17" t="s">
        <v>208</v>
      </c>
      <c r="G132" s="17" t="s">
        <v>8</v>
      </c>
      <c r="H132" s="16" t="s">
        <v>1015</v>
      </c>
      <c r="I132" s="16" t="s">
        <v>509</v>
      </c>
      <c r="J132" s="16" t="s">
        <v>214</v>
      </c>
      <c r="K132" s="17"/>
      <c r="L132" s="17"/>
      <c r="M132" s="17" t="s">
        <v>251</v>
      </c>
      <c r="N132" s="17"/>
      <c r="O132" s="17"/>
      <c r="P132" s="17"/>
      <c r="Q132" s="17" t="s">
        <v>212</v>
      </c>
      <c r="R132" s="18" t="s">
        <v>189</v>
      </c>
    </row>
    <row r="133" spans="1:18" ht="30" x14ac:dyDescent="0.25">
      <c r="A133" s="19">
        <v>33</v>
      </c>
      <c r="B133" s="14">
        <v>322333</v>
      </c>
      <c r="C133" s="15" t="s">
        <v>1001</v>
      </c>
      <c r="D133" s="16" t="s">
        <v>954</v>
      </c>
      <c r="E133" s="16" t="s">
        <v>779</v>
      </c>
      <c r="F133" s="17" t="s">
        <v>208</v>
      </c>
      <c r="G133" s="17" t="s">
        <v>9</v>
      </c>
      <c r="H133" s="16" t="s">
        <v>1016</v>
      </c>
      <c r="I133" s="16" t="s">
        <v>180</v>
      </c>
      <c r="J133" s="16" t="s">
        <v>191</v>
      </c>
      <c r="K133" s="17"/>
      <c r="L133" s="17"/>
      <c r="M133" s="17" t="s">
        <v>212</v>
      </c>
      <c r="N133" s="17"/>
      <c r="O133" s="17"/>
      <c r="P133" s="17"/>
      <c r="Q133" s="17" t="s">
        <v>212</v>
      </c>
      <c r="R133" s="18" t="s">
        <v>184</v>
      </c>
    </row>
    <row r="134" spans="1:18" ht="30" x14ac:dyDescent="0.25">
      <c r="A134" s="19">
        <v>34</v>
      </c>
      <c r="B134" s="14">
        <v>322334</v>
      </c>
      <c r="C134" s="15" t="s">
        <v>1017</v>
      </c>
      <c r="D134" s="16" t="s">
        <v>1018</v>
      </c>
      <c r="E134" s="16" t="s">
        <v>779</v>
      </c>
      <c r="F134" s="17" t="s">
        <v>208</v>
      </c>
      <c r="G134" s="17" t="s">
        <v>9</v>
      </c>
      <c r="H134" s="16" t="s">
        <v>508</v>
      </c>
      <c r="I134" s="16" t="s">
        <v>1019</v>
      </c>
      <c r="J134" s="16" t="s">
        <v>1020</v>
      </c>
      <c r="K134" s="17"/>
      <c r="L134" s="17"/>
      <c r="M134" s="17" t="s">
        <v>183</v>
      </c>
      <c r="N134" s="17"/>
      <c r="O134" s="17"/>
      <c r="P134" s="17"/>
      <c r="Q134" s="17" t="s">
        <v>183</v>
      </c>
      <c r="R134" s="18" t="s">
        <v>184</v>
      </c>
    </row>
    <row r="135" spans="1:18" ht="45" x14ac:dyDescent="0.25">
      <c r="A135" s="19">
        <v>35</v>
      </c>
      <c r="B135" s="14">
        <v>322335</v>
      </c>
      <c r="C135" s="15" t="s">
        <v>1021</v>
      </c>
      <c r="D135" s="16" t="s">
        <v>1022</v>
      </c>
      <c r="E135" s="16" t="s">
        <v>779</v>
      </c>
      <c r="F135" s="17" t="s">
        <v>178</v>
      </c>
      <c r="G135" s="17" t="s">
        <v>8</v>
      </c>
      <c r="H135" s="16" t="s">
        <v>1023</v>
      </c>
      <c r="I135" s="16" t="s">
        <v>180</v>
      </c>
      <c r="J135" s="16" t="s">
        <v>202</v>
      </c>
      <c r="K135" s="17"/>
      <c r="L135" s="17"/>
      <c r="M135" s="17"/>
      <c r="N135" s="17"/>
      <c r="O135" s="17"/>
      <c r="P135" s="17" t="s">
        <v>248</v>
      </c>
      <c r="Q135" s="17" t="s">
        <v>251</v>
      </c>
      <c r="R135" s="18" t="s">
        <v>184</v>
      </c>
    </row>
    <row r="136" spans="1:18" ht="30" x14ac:dyDescent="0.25">
      <c r="A136" s="19">
        <v>36</v>
      </c>
      <c r="B136" s="14">
        <v>322336</v>
      </c>
      <c r="C136" s="15" t="s">
        <v>998</v>
      </c>
      <c r="D136" s="16" t="s">
        <v>1024</v>
      </c>
      <c r="E136" s="16" t="s">
        <v>779</v>
      </c>
      <c r="F136" s="17" t="s">
        <v>208</v>
      </c>
      <c r="G136" s="17" t="s">
        <v>9</v>
      </c>
      <c r="H136" s="16" t="s">
        <v>1025</v>
      </c>
      <c r="I136" s="16" t="s">
        <v>1026</v>
      </c>
      <c r="J136" s="16" t="s">
        <v>181</v>
      </c>
      <c r="K136" s="17"/>
      <c r="L136" s="17"/>
      <c r="M136" s="17" t="s">
        <v>392</v>
      </c>
      <c r="N136" s="17"/>
      <c r="O136" s="17"/>
      <c r="P136" s="17"/>
      <c r="Q136" s="17" t="s">
        <v>243</v>
      </c>
      <c r="R136" s="18" t="s">
        <v>189</v>
      </c>
    </row>
    <row r="137" spans="1:18" ht="30" x14ac:dyDescent="0.25">
      <c r="A137" s="19">
        <v>37</v>
      </c>
      <c r="B137" s="14">
        <v>322337</v>
      </c>
      <c r="C137" s="15" t="s">
        <v>998</v>
      </c>
      <c r="D137" s="16" t="s">
        <v>1024</v>
      </c>
      <c r="E137" s="16" t="s">
        <v>779</v>
      </c>
      <c r="F137" s="17" t="s">
        <v>208</v>
      </c>
      <c r="G137" s="17" t="s">
        <v>8</v>
      </c>
      <c r="H137" s="16" t="s">
        <v>235</v>
      </c>
      <c r="I137" s="16" t="s">
        <v>659</v>
      </c>
      <c r="J137" s="16" t="s">
        <v>285</v>
      </c>
      <c r="K137" s="17"/>
      <c r="L137" s="17"/>
      <c r="M137" s="17" t="s">
        <v>297</v>
      </c>
      <c r="N137" s="17"/>
      <c r="O137" s="17"/>
      <c r="P137" s="17"/>
      <c r="Q137" s="17" t="s">
        <v>243</v>
      </c>
      <c r="R137" s="18" t="s">
        <v>184</v>
      </c>
    </row>
    <row r="138" spans="1:18" ht="30" x14ac:dyDescent="0.25">
      <c r="A138" s="19">
        <v>38</v>
      </c>
      <c r="B138" s="14">
        <v>322338</v>
      </c>
      <c r="C138" s="15" t="s">
        <v>953</v>
      </c>
      <c r="D138" s="16" t="s">
        <v>1024</v>
      </c>
      <c r="E138" s="16" t="s">
        <v>779</v>
      </c>
      <c r="F138" s="17" t="s">
        <v>178</v>
      </c>
      <c r="G138" s="17" t="s">
        <v>9</v>
      </c>
      <c r="H138" s="16" t="s">
        <v>638</v>
      </c>
      <c r="I138" s="16" t="s">
        <v>359</v>
      </c>
      <c r="J138" s="16" t="s">
        <v>196</v>
      </c>
      <c r="K138" s="17"/>
      <c r="L138" s="17"/>
      <c r="M138" s="17"/>
      <c r="N138" s="17"/>
      <c r="O138" s="17"/>
      <c r="P138" s="17" t="s">
        <v>188</v>
      </c>
      <c r="Q138" s="17" t="s">
        <v>188</v>
      </c>
      <c r="R138" s="18" t="s">
        <v>189</v>
      </c>
    </row>
    <row r="139" spans="1:18" ht="30" x14ac:dyDescent="0.25">
      <c r="A139" s="19">
        <v>39</v>
      </c>
      <c r="B139" s="14">
        <v>322339</v>
      </c>
      <c r="C139" s="15" t="s">
        <v>953</v>
      </c>
      <c r="D139" s="16" t="s">
        <v>1024</v>
      </c>
      <c r="E139" s="16" t="s">
        <v>779</v>
      </c>
      <c r="F139" s="17" t="s">
        <v>178</v>
      </c>
      <c r="G139" s="17" t="s">
        <v>9</v>
      </c>
      <c r="H139" s="16" t="s">
        <v>1027</v>
      </c>
      <c r="I139" s="16" t="s">
        <v>180</v>
      </c>
      <c r="J139" s="16" t="s">
        <v>193</v>
      </c>
      <c r="K139" s="17"/>
      <c r="L139" s="17"/>
      <c r="M139" s="17"/>
      <c r="N139" s="17"/>
      <c r="O139" s="17"/>
      <c r="P139" s="17" t="s">
        <v>188</v>
      </c>
      <c r="Q139" s="17" t="s">
        <v>188</v>
      </c>
      <c r="R139" s="18" t="s">
        <v>189</v>
      </c>
    </row>
    <row r="140" spans="1:18" ht="30" x14ac:dyDescent="0.25">
      <c r="A140" s="19">
        <v>40</v>
      </c>
      <c r="B140" s="14">
        <v>322340</v>
      </c>
      <c r="C140" s="15" t="s">
        <v>996</v>
      </c>
      <c r="D140" s="16" t="s">
        <v>964</v>
      </c>
      <c r="E140" s="16" t="s">
        <v>779</v>
      </c>
      <c r="F140" s="17" t="s">
        <v>178</v>
      </c>
      <c r="G140" s="17" t="s">
        <v>9</v>
      </c>
      <c r="H140" s="16" t="s">
        <v>1028</v>
      </c>
      <c r="I140" s="16" t="s">
        <v>180</v>
      </c>
      <c r="J140" s="16" t="s">
        <v>888</v>
      </c>
      <c r="K140" s="17"/>
      <c r="L140" s="17"/>
      <c r="M140" s="17"/>
      <c r="N140" s="17"/>
      <c r="O140" s="17"/>
      <c r="P140" s="17" t="s">
        <v>212</v>
      </c>
      <c r="Q140" s="17" t="s">
        <v>183</v>
      </c>
      <c r="R140" s="18" t="s">
        <v>184</v>
      </c>
    </row>
    <row r="141" spans="1:18" ht="30" x14ac:dyDescent="0.25">
      <c r="A141" s="19">
        <v>41</v>
      </c>
      <c r="B141" s="14">
        <v>322341</v>
      </c>
      <c r="C141" s="15" t="s">
        <v>1029</v>
      </c>
      <c r="D141" s="16" t="s">
        <v>954</v>
      </c>
      <c r="E141" s="16" t="s">
        <v>779</v>
      </c>
      <c r="F141" s="17" t="s">
        <v>208</v>
      </c>
      <c r="G141" s="17" t="s">
        <v>8</v>
      </c>
      <c r="H141" s="16" t="s">
        <v>1030</v>
      </c>
      <c r="I141" s="16" t="s">
        <v>258</v>
      </c>
      <c r="J141" s="16" t="s">
        <v>214</v>
      </c>
      <c r="K141" s="17"/>
      <c r="L141" s="17"/>
      <c r="M141" s="17" t="s">
        <v>254</v>
      </c>
      <c r="N141" s="17"/>
      <c r="O141" s="17"/>
      <c r="P141" s="17"/>
      <c r="Q141" s="17" t="s">
        <v>188</v>
      </c>
      <c r="R141" s="18" t="s">
        <v>189</v>
      </c>
    </row>
    <row r="142" spans="1:18" ht="30" x14ac:dyDescent="0.25">
      <c r="A142" s="19">
        <v>42</v>
      </c>
      <c r="B142" s="14">
        <v>322342</v>
      </c>
      <c r="C142" s="15" t="s">
        <v>1029</v>
      </c>
      <c r="D142" s="16" t="s">
        <v>954</v>
      </c>
      <c r="E142" s="16" t="s">
        <v>779</v>
      </c>
      <c r="F142" s="17" t="s">
        <v>208</v>
      </c>
      <c r="G142" s="17" t="s">
        <v>9</v>
      </c>
      <c r="H142" s="16" t="s">
        <v>1031</v>
      </c>
      <c r="I142" s="16" t="s">
        <v>258</v>
      </c>
      <c r="J142" s="16" t="s">
        <v>202</v>
      </c>
      <c r="K142" s="17"/>
      <c r="L142" s="17"/>
      <c r="M142" s="17" t="s">
        <v>242</v>
      </c>
      <c r="N142" s="17"/>
      <c r="O142" s="17"/>
      <c r="P142" s="17"/>
      <c r="Q142" s="17" t="s">
        <v>183</v>
      </c>
      <c r="R142" s="18" t="s">
        <v>184</v>
      </c>
    </row>
    <row r="143" spans="1:18" ht="45" x14ac:dyDescent="0.25">
      <c r="A143" s="19">
        <v>43</v>
      </c>
      <c r="B143" s="14">
        <v>322343</v>
      </c>
      <c r="C143" s="15" t="s">
        <v>1032</v>
      </c>
      <c r="D143" s="16" t="s">
        <v>1033</v>
      </c>
      <c r="E143" s="16" t="s">
        <v>779</v>
      </c>
      <c r="F143" s="17" t="s">
        <v>208</v>
      </c>
      <c r="G143" s="17" t="s">
        <v>9</v>
      </c>
      <c r="H143" s="16" t="s">
        <v>268</v>
      </c>
      <c r="I143" s="16" t="s">
        <v>659</v>
      </c>
      <c r="J143" s="16" t="s">
        <v>228</v>
      </c>
      <c r="K143" s="17" t="s">
        <v>355</v>
      </c>
      <c r="L143" s="17"/>
      <c r="M143" s="17"/>
      <c r="N143" s="17"/>
      <c r="O143" s="17"/>
      <c r="P143" s="17"/>
      <c r="Q143" s="17" t="s">
        <v>188</v>
      </c>
      <c r="R143" s="18" t="s">
        <v>189</v>
      </c>
    </row>
    <row r="144" spans="1:18" ht="30" x14ac:dyDescent="0.25">
      <c r="A144" s="19">
        <v>44</v>
      </c>
      <c r="B144" s="14">
        <v>322344</v>
      </c>
      <c r="C144" s="15" t="s">
        <v>1034</v>
      </c>
      <c r="D144" s="16" t="s">
        <v>1024</v>
      </c>
      <c r="E144" s="16" t="s">
        <v>779</v>
      </c>
      <c r="F144" s="17" t="s">
        <v>208</v>
      </c>
      <c r="G144" s="17" t="s">
        <v>9</v>
      </c>
      <c r="H144" s="16" t="s">
        <v>1035</v>
      </c>
      <c r="I144" s="16" t="s">
        <v>180</v>
      </c>
      <c r="J144" s="16" t="s">
        <v>323</v>
      </c>
      <c r="K144" s="17"/>
      <c r="L144" s="17"/>
      <c r="M144" s="17" t="s">
        <v>405</v>
      </c>
      <c r="N144" s="17"/>
      <c r="O144" s="17"/>
      <c r="P144" s="17"/>
      <c r="Q144" s="17" t="s">
        <v>183</v>
      </c>
      <c r="R144" s="18" t="s">
        <v>189</v>
      </c>
    </row>
    <row r="145" spans="1:18" ht="30" x14ac:dyDescent="0.25">
      <c r="A145" s="19">
        <v>45</v>
      </c>
      <c r="B145" s="14">
        <v>322345</v>
      </c>
      <c r="C145" s="15" t="s">
        <v>1036</v>
      </c>
      <c r="D145" s="16" t="s">
        <v>964</v>
      </c>
      <c r="E145" s="16" t="s">
        <v>779</v>
      </c>
      <c r="F145" s="17" t="s">
        <v>178</v>
      </c>
      <c r="G145" s="17" t="s">
        <v>8</v>
      </c>
      <c r="H145" s="16" t="s">
        <v>569</v>
      </c>
      <c r="I145" s="16" t="s">
        <v>180</v>
      </c>
      <c r="J145" s="16" t="s">
        <v>374</v>
      </c>
      <c r="K145" s="17"/>
      <c r="L145" s="17"/>
      <c r="M145" s="17"/>
      <c r="N145" s="17"/>
      <c r="O145" s="17"/>
      <c r="P145" s="17" t="s">
        <v>205</v>
      </c>
      <c r="Q145" s="17" t="s">
        <v>183</v>
      </c>
      <c r="R145" s="18" t="s">
        <v>189</v>
      </c>
    </row>
    <row r="146" spans="1:18" ht="30" x14ac:dyDescent="0.25">
      <c r="A146" s="19">
        <v>46</v>
      </c>
      <c r="B146" s="14">
        <v>322346</v>
      </c>
      <c r="C146" s="15" t="s">
        <v>1036</v>
      </c>
      <c r="D146" s="16" t="s">
        <v>964</v>
      </c>
      <c r="E146" s="16" t="s">
        <v>779</v>
      </c>
      <c r="F146" s="17" t="s">
        <v>208</v>
      </c>
      <c r="G146" s="17" t="s">
        <v>9</v>
      </c>
      <c r="H146" s="16" t="s">
        <v>888</v>
      </c>
      <c r="I146" s="16" t="s">
        <v>180</v>
      </c>
      <c r="J146" s="16" t="s">
        <v>259</v>
      </c>
      <c r="K146" s="17" t="s">
        <v>182</v>
      </c>
      <c r="L146" s="17"/>
      <c r="M146" s="17"/>
      <c r="N146" s="17"/>
      <c r="O146" s="17"/>
      <c r="P146" s="17"/>
      <c r="Q146" s="17" t="s">
        <v>188</v>
      </c>
      <c r="R146" s="18" t="s">
        <v>189</v>
      </c>
    </row>
    <row r="147" spans="1:18" ht="45" x14ac:dyDescent="0.25">
      <c r="A147" s="19">
        <v>47</v>
      </c>
      <c r="B147" s="14">
        <v>322347</v>
      </c>
      <c r="C147" s="15" t="s">
        <v>1037</v>
      </c>
      <c r="D147" s="16" t="s">
        <v>1038</v>
      </c>
      <c r="E147" s="16" t="s">
        <v>779</v>
      </c>
      <c r="F147" s="17" t="s">
        <v>208</v>
      </c>
      <c r="G147" s="17" t="s">
        <v>8</v>
      </c>
      <c r="H147" s="16" t="s">
        <v>235</v>
      </c>
      <c r="I147" s="16" t="s">
        <v>659</v>
      </c>
      <c r="J147" s="16" t="s">
        <v>191</v>
      </c>
      <c r="K147" s="17"/>
      <c r="L147" s="17"/>
      <c r="M147" s="17" t="s">
        <v>232</v>
      </c>
      <c r="N147" s="17"/>
      <c r="O147" s="17"/>
      <c r="P147" s="17"/>
      <c r="Q147" s="17" t="s">
        <v>243</v>
      </c>
      <c r="R147" s="18" t="s">
        <v>189</v>
      </c>
    </row>
    <row r="148" spans="1:18" ht="30" x14ac:dyDescent="0.25">
      <c r="A148" s="19">
        <v>48</v>
      </c>
      <c r="B148" s="14">
        <v>322348</v>
      </c>
      <c r="C148" s="15" t="s">
        <v>1039</v>
      </c>
      <c r="D148" s="16" t="s">
        <v>1040</v>
      </c>
      <c r="E148" s="16" t="s">
        <v>779</v>
      </c>
      <c r="F148" s="17" t="s">
        <v>178</v>
      </c>
      <c r="G148" s="17" t="s">
        <v>9</v>
      </c>
      <c r="H148" s="16" t="s">
        <v>1041</v>
      </c>
      <c r="I148" s="16" t="s">
        <v>180</v>
      </c>
      <c r="J148" s="16" t="s">
        <v>562</v>
      </c>
      <c r="K148" s="17"/>
      <c r="L148" s="17"/>
      <c r="M148" s="17"/>
      <c r="N148" s="17"/>
      <c r="O148" s="17"/>
      <c r="P148" s="17" t="s">
        <v>205</v>
      </c>
      <c r="Q148" s="17" t="s">
        <v>183</v>
      </c>
      <c r="R148" s="18" t="s">
        <v>189</v>
      </c>
    </row>
    <row r="149" spans="1:18" ht="60" x14ac:dyDescent="0.25">
      <c r="A149" s="19">
        <v>49</v>
      </c>
      <c r="B149" s="14">
        <v>322349</v>
      </c>
      <c r="C149" s="15" t="s">
        <v>1042</v>
      </c>
      <c r="D149" s="16" t="s">
        <v>1043</v>
      </c>
      <c r="E149" s="16" t="s">
        <v>779</v>
      </c>
      <c r="F149" s="17" t="s">
        <v>208</v>
      </c>
      <c r="G149" s="17" t="s">
        <v>9</v>
      </c>
      <c r="H149" s="16" t="s">
        <v>1044</v>
      </c>
      <c r="I149" s="16" t="s">
        <v>180</v>
      </c>
      <c r="J149" s="16" t="s">
        <v>191</v>
      </c>
      <c r="K149" s="17"/>
      <c r="L149" s="17" t="s">
        <v>265</v>
      </c>
      <c r="M149" s="17"/>
      <c r="N149" s="17"/>
      <c r="O149" s="17"/>
      <c r="P149" s="17"/>
      <c r="Q149" s="17" t="s">
        <v>183</v>
      </c>
      <c r="R149" s="18" t="s">
        <v>189</v>
      </c>
    </row>
    <row r="150" spans="1:18" ht="30" x14ac:dyDescent="0.25">
      <c r="A150" s="19">
        <v>50</v>
      </c>
      <c r="B150" s="14">
        <v>322350</v>
      </c>
      <c r="C150" s="15" t="s">
        <v>1045</v>
      </c>
      <c r="D150" s="16" t="s">
        <v>1046</v>
      </c>
      <c r="E150" s="16" t="s">
        <v>779</v>
      </c>
      <c r="F150" s="17" t="s">
        <v>208</v>
      </c>
      <c r="G150" s="17" t="s">
        <v>9</v>
      </c>
      <c r="H150" s="16" t="s">
        <v>1047</v>
      </c>
      <c r="I150" s="16" t="s">
        <v>180</v>
      </c>
      <c r="J150" s="16" t="s">
        <v>202</v>
      </c>
      <c r="K150" s="17"/>
      <c r="L150" s="17"/>
      <c r="M150" s="17" t="s">
        <v>1048</v>
      </c>
      <c r="N150" s="17"/>
      <c r="O150" s="17"/>
      <c r="P150" s="17"/>
      <c r="Q150" s="17" t="s">
        <v>251</v>
      </c>
      <c r="R150" s="18" t="s">
        <v>189</v>
      </c>
    </row>
    <row r="151" spans="1:18" ht="45" x14ac:dyDescent="0.25">
      <c r="A151" s="19">
        <v>51</v>
      </c>
      <c r="B151" s="14">
        <v>322351</v>
      </c>
      <c r="C151" s="15" t="s">
        <v>1049</v>
      </c>
      <c r="D151" s="16" t="s">
        <v>954</v>
      </c>
      <c r="E151" s="16" t="s">
        <v>779</v>
      </c>
      <c r="F151" s="17" t="s">
        <v>208</v>
      </c>
      <c r="G151" s="17" t="s">
        <v>8</v>
      </c>
      <c r="H151" s="16" t="s">
        <v>390</v>
      </c>
      <c r="I151" s="16" t="s">
        <v>659</v>
      </c>
      <c r="J151" s="16" t="s">
        <v>202</v>
      </c>
      <c r="K151" s="17"/>
      <c r="L151" s="17"/>
      <c r="M151" s="17" t="s">
        <v>669</v>
      </c>
      <c r="N151" s="17"/>
      <c r="O151" s="17"/>
      <c r="P151" s="17"/>
      <c r="Q151" s="17" t="s">
        <v>251</v>
      </c>
      <c r="R151" s="18" t="s">
        <v>189</v>
      </c>
    </row>
    <row r="152" spans="1:18" ht="30" x14ac:dyDescent="0.25">
      <c r="A152" s="19">
        <v>52</v>
      </c>
      <c r="B152" s="14">
        <v>322352</v>
      </c>
      <c r="C152" s="15" t="s">
        <v>1050</v>
      </c>
      <c r="D152" s="16" t="s">
        <v>964</v>
      </c>
      <c r="E152" s="16" t="s">
        <v>779</v>
      </c>
      <c r="F152" s="17" t="s">
        <v>208</v>
      </c>
      <c r="G152" s="17" t="s">
        <v>9</v>
      </c>
      <c r="H152" s="16" t="s">
        <v>1051</v>
      </c>
      <c r="I152" s="16" t="s">
        <v>180</v>
      </c>
      <c r="J152" s="16" t="s">
        <v>202</v>
      </c>
      <c r="K152" s="17"/>
      <c r="L152" s="17"/>
      <c r="M152" s="17" t="s">
        <v>1052</v>
      </c>
      <c r="N152" s="17"/>
      <c r="O152" s="17"/>
      <c r="P152" s="17"/>
      <c r="Q152" s="17" t="s">
        <v>212</v>
      </c>
      <c r="R152" s="18" t="s">
        <v>189</v>
      </c>
    </row>
    <row r="153" spans="1:18" ht="45" x14ac:dyDescent="0.25">
      <c r="A153" s="19">
        <v>53</v>
      </c>
      <c r="B153" s="14">
        <v>322353</v>
      </c>
      <c r="C153" s="15" t="s">
        <v>1053</v>
      </c>
      <c r="D153" s="16" t="s">
        <v>1054</v>
      </c>
      <c r="E153" s="16" t="s">
        <v>779</v>
      </c>
      <c r="F153" s="17" t="s">
        <v>208</v>
      </c>
      <c r="G153" s="17" t="s">
        <v>8</v>
      </c>
      <c r="H153" s="16" t="s">
        <v>1055</v>
      </c>
      <c r="I153" s="16" t="s">
        <v>180</v>
      </c>
      <c r="J153" s="16" t="s">
        <v>202</v>
      </c>
      <c r="K153" s="17"/>
      <c r="L153" s="17"/>
      <c r="M153" s="17" t="s">
        <v>188</v>
      </c>
      <c r="N153" s="17"/>
      <c r="O153" s="17"/>
      <c r="P153" s="17"/>
      <c r="Q153" s="17" t="s">
        <v>212</v>
      </c>
      <c r="R153" s="18" t="s">
        <v>189</v>
      </c>
    </row>
    <row r="154" spans="1:18" ht="45" x14ac:dyDescent="0.25">
      <c r="A154" s="19">
        <v>54</v>
      </c>
      <c r="B154" s="14">
        <v>322354</v>
      </c>
      <c r="C154" s="15" t="s">
        <v>950</v>
      </c>
      <c r="D154" s="16" t="s">
        <v>1056</v>
      </c>
      <c r="E154" s="16" t="s">
        <v>779</v>
      </c>
      <c r="F154" s="17" t="s">
        <v>208</v>
      </c>
      <c r="G154" s="17" t="s">
        <v>8</v>
      </c>
      <c r="H154" s="16" t="s">
        <v>308</v>
      </c>
      <c r="I154" s="16" t="s">
        <v>1057</v>
      </c>
      <c r="J154" s="16" t="s">
        <v>234</v>
      </c>
      <c r="K154" s="17"/>
      <c r="L154" s="17"/>
      <c r="M154" s="17" t="s">
        <v>254</v>
      </c>
      <c r="N154" s="17"/>
      <c r="O154" s="17"/>
      <c r="P154" s="17"/>
      <c r="Q154" s="17" t="s">
        <v>243</v>
      </c>
      <c r="R154" s="18" t="s">
        <v>189</v>
      </c>
    </row>
    <row r="155" spans="1:18" ht="30" x14ac:dyDescent="0.25">
      <c r="A155" s="19">
        <v>55</v>
      </c>
      <c r="B155" s="14">
        <v>322355</v>
      </c>
      <c r="C155" s="15" t="s">
        <v>953</v>
      </c>
      <c r="D155" s="16" t="s">
        <v>954</v>
      </c>
      <c r="E155" s="16" t="s">
        <v>779</v>
      </c>
      <c r="F155" s="17" t="s">
        <v>178</v>
      </c>
      <c r="G155" s="17" t="s">
        <v>8</v>
      </c>
      <c r="H155" s="16" t="s">
        <v>1058</v>
      </c>
      <c r="I155" s="16" t="s">
        <v>180</v>
      </c>
      <c r="J155" s="16" t="s">
        <v>191</v>
      </c>
      <c r="K155" s="17"/>
      <c r="L155" s="17"/>
      <c r="M155" s="17"/>
      <c r="N155" s="17"/>
      <c r="O155" s="17"/>
      <c r="P155" s="17" t="s">
        <v>212</v>
      </c>
      <c r="Q155" s="17" t="s">
        <v>188</v>
      </c>
      <c r="R155" s="18" t="s">
        <v>184</v>
      </c>
    </row>
    <row r="156" spans="1:18" ht="30" x14ac:dyDescent="0.25">
      <c r="A156" s="19">
        <v>56</v>
      </c>
      <c r="B156" s="14">
        <v>322356</v>
      </c>
      <c r="C156" s="15" t="s">
        <v>1059</v>
      </c>
      <c r="D156" s="16" t="s">
        <v>1018</v>
      </c>
      <c r="E156" s="16" t="s">
        <v>779</v>
      </c>
      <c r="F156" s="17" t="s">
        <v>208</v>
      </c>
      <c r="G156" s="17" t="s">
        <v>9</v>
      </c>
      <c r="H156" s="16" t="s">
        <v>1060</v>
      </c>
      <c r="I156" s="16" t="s">
        <v>1061</v>
      </c>
      <c r="J156" s="16" t="s">
        <v>191</v>
      </c>
      <c r="K156" s="17"/>
      <c r="L156" s="17"/>
      <c r="M156" s="17" t="s">
        <v>248</v>
      </c>
      <c r="N156" s="17"/>
      <c r="O156" s="17"/>
      <c r="P156" s="17"/>
      <c r="Q156" s="17" t="s">
        <v>243</v>
      </c>
      <c r="R156" s="18" t="s">
        <v>189</v>
      </c>
    </row>
    <row r="157" spans="1:18" ht="30" x14ac:dyDescent="0.25">
      <c r="A157" s="19">
        <v>57</v>
      </c>
      <c r="B157" s="14">
        <v>322357</v>
      </c>
      <c r="C157" s="15" t="s">
        <v>1062</v>
      </c>
      <c r="D157" s="16" t="s">
        <v>954</v>
      </c>
      <c r="E157" s="16" t="s">
        <v>779</v>
      </c>
      <c r="F157" s="17" t="s">
        <v>208</v>
      </c>
      <c r="G157" s="17" t="s">
        <v>9</v>
      </c>
      <c r="H157" s="16" t="s">
        <v>1063</v>
      </c>
      <c r="I157" s="16" t="s">
        <v>659</v>
      </c>
      <c r="J157" s="16" t="s">
        <v>202</v>
      </c>
      <c r="K157" s="17"/>
      <c r="L157" s="17"/>
      <c r="M157" s="17" t="s">
        <v>188</v>
      </c>
      <c r="N157" s="17"/>
      <c r="O157" s="17"/>
      <c r="P157" s="17"/>
      <c r="Q157" s="17" t="s">
        <v>188</v>
      </c>
      <c r="R157" s="18" t="s">
        <v>189</v>
      </c>
    </row>
    <row r="158" spans="1:18" ht="60" x14ac:dyDescent="0.25">
      <c r="A158" s="19">
        <v>58</v>
      </c>
      <c r="B158" s="14">
        <v>322358</v>
      </c>
      <c r="C158" s="15" t="s">
        <v>1064</v>
      </c>
      <c r="D158" s="16" t="s">
        <v>1065</v>
      </c>
      <c r="E158" s="16" t="s">
        <v>779</v>
      </c>
      <c r="F158" s="17" t="s">
        <v>208</v>
      </c>
      <c r="G158" s="17" t="s">
        <v>8</v>
      </c>
      <c r="H158" s="16" t="s">
        <v>235</v>
      </c>
      <c r="I158" s="16" t="s">
        <v>509</v>
      </c>
      <c r="J158" s="16" t="s">
        <v>202</v>
      </c>
      <c r="K158" s="17"/>
      <c r="L158" s="17"/>
      <c r="M158" s="17" t="s">
        <v>1066</v>
      </c>
      <c r="N158" s="17"/>
      <c r="O158" s="17"/>
      <c r="P158" s="17"/>
      <c r="Q158" s="17" t="s">
        <v>243</v>
      </c>
      <c r="R158" s="18" t="s">
        <v>184</v>
      </c>
    </row>
    <row r="159" spans="1:18" ht="60" x14ac:dyDescent="0.25">
      <c r="A159" s="19">
        <v>59</v>
      </c>
      <c r="B159" s="14">
        <v>322359</v>
      </c>
      <c r="C159" s="15" t="s">
        <v>1067</v>
      </c>
      <c r="D159" s="16" t="s">
        <v>1065</v>
      </c>
      <c r="E159" s="16" t="s">
        <v>779</v>
      </c>
      <c r="F159" s="17" t="s">
        <v>208</v>
      </c>
      <c r="G159" s="17" t="s">
        <v>8</v>
      </c>
      <c r="H159" s="16" t="s">
        <v>1068</v>
      </c>
      <c r="I159" s="16" t="s">
        <v>509</v>
      </c>
      <c r="J159" s="16" t="s">
        <v>1020</v>
      </c>
      <c r="K159" s="17"/>
      <c r="L159" s="17"/>
      <c r="M159" s="17" t="s">
        <v>212</v>
      </c>
      <c r="N159" s="17"/>
      <c r="O159" s="17"/>
      <c r="P159" s="17"/>
      <c r="Q159" s="17" t="s">
        <v>212</v>
      </c>
      <c r="R159" s="18" t="s">
        <v>184</v>
      </c>
    </row>
    <row r="160" spans="1:18" ht="30" x14ac:dyDescent="0.25">
      <c r="A160" s="19">
        <v>60</v>
      </c>
      <c r="B160" s="14">
        <v>322360</v>
      </c>
      <c r="C160" s="15" t="s">
        <v>1069</v>
      </c>
      <c r="D160" s="16" t="s">
        <v>1070</v>
      </c>
      <c r="E160" s="16" t="s">
        <v>779</v>
      </c>
      <c r="F160" s="17" t="s">
        <v>208</v>
      </c>
      <c r="G160" s="17" t="s">
        <v>8</v>
      </c>
      <c r="H160" s="16" t="s">
        <v>1071</v>
      </c>
      <c r="I160" s="16" t="s">
        <v>269</v>
      </c>
      <c r="J160" s="16" t="s">
        <v>814</v>
      </c>
      <c r="K160" s="17"/>
      <c r="L160" s="17"/>
      <c r="M160" s="17" t="s">
        <v>405</v>
      </c>
      <c r="N160" s="17"/>
      <c r="O160" s="17"/>
      <c r="P160" s="17"/>
      <c r="Q160" s="17" t="s">
        <v>183</v>
      </c>
      <c r="R160" s="18" t="s">
        <v>189</v>
      </c>
    </row>
    <row r="161" spans="1:18" ht="60" x14ac:dyDescent="0.25">
      <c r="A161" s="19">
        <v>61</v>
      </c>
      <c r="B161" s="14">
        <v>322361</v>
      </c>
      <c r="C161" s="15" t="s">
        <v>1042</v>
      </c>
      <c r="D161" s="16" t="s">
        <v>1072</v>
      </c>
      <c r="E161" s="16" t="s">
        <v>779</v>
      </c>
      <c r="F161" s="17" t="s">
        <v>208</v>
      </c>
      <c r="G161" s="17" t="s">
        <v>8</v>
      </c>
      <c r="H161" s="16" t="s">
        <v>201</v>
      </c>
      <c r="I161" s="16" t="s">
        <v>180</v>
      </c>
      <c r="J161" s="16" t="s">
        <v>202</v>
      </c>
      <c r="K161" s="17"/>
      <c r="L161" s="17" t="s">
        <v>215</v>
      </c>
      <c r="M161" s="17"/>
      <c r="N161" s="17"/>
      <c r="O161" s="17"/>
      <c r="P161" s="17"/>
      <c r="Q161" s="17" t="s">
        <v>183</v>
      </c>
      <c r="R161" s="18" t="s">
        <v>189</v>
      </c>
    </row>
    <row r="162" spans="1:18" ht="30" x14ac:dyDescent="0.25">
      <c r="A162" s="19">
        <v>62</v>
      </c>
      <c r="B162" s="14">
        <v>322362</v>
      </c>
      <c r="C162" s="15" t="s">
        <v>1053</v>
      </c>
      <c r="D162" s="16" t="s">
        <v>1040</v>
      </c>
      <c r="E162" s="16" t="s">
        <v>779</v>
      </c>
      <c r="F162" s="17" t="s">
        <v>208</v>
      </c>
      <c r="G162" s="17" t="s">
        <v>8</v>
      </c>
      <c r="H162" s="16" t="s">
        <v>298</v>
      </c>
      <c r="I162" s="16" t="s">
        <v>180</v>
      </c>
      <c r="J162" s="16" t="s">
        <v>214</v>
      </c>
      <c r="K162" s="17"/>
      <c r="L162" s="17"/>
      <c r="M162" s="17" t="s">
        <v>183</v>
      </c>
      <c r="N162" s="17"/>
      <c r="O162" s="17"/>
      <c r="P162" s="17"/>
      <c r="Q162" s="17" t="s">
        <v>212</v>
      </c>
      <c r="R162" s="18" t="s">
        <v>189</v>
      </c>
    </row>
    <row r="163" spans="1:18" ht="30" x14ac:dyDescent="0.25">
      <c r="A163" s="19">
        <v>63</v>
      </c>
      <c r="B163" s="14">
        <v>322363</v>
      </c>
      <c r="C163" s="15" t="s">
        <v>1053</v>
      </c>
      <c r="D163" s="16" t="s">
        <v>1040</v>
      </c>
      <c r="E163" s="16" t="s">
        <v>779</v>
      </c>
      <c r="F163" s="17" t="s">
        <v>208</v>
      </c>
      <c r="G163" s="17" t="s">
        <v>9</v>
      </c>
      <c r="H163" s="16" t="s">
        <v>1073</v>
      </c>
      <c r="I163" s="16" t="s">
        <v>180</v>
      </c>
      <c r="J163" s="16" t="s">
        <v>259</v>
      </c>
      <c r="K163" s="17"/>
      <c r="L163" s="17"/>
      <c r="M163" s="17" t="s">
        <v>183</v>
      </c>
      <c r="N163" s="17"/>
      <c r="O163" s="17"/>
      <c r="P163" s="17"/>
      <c r="Q163" s="17" t="s">
        <v>188</v>
      </c>
      <c r="R163" s="18" t="s">
        <v>189</v>
      </c>
    </row>
    <row r="164" spans="1:18" ht="30" x14ac:dyDescent="0.25">
      <c r="A164" s="19">
        <v>64</v>
      </c>
      <c r="B164" s="14">
        <v>322364</v>
      </c>
      <c r="C164" s="15" t="s">
        <v>1074</v>
      </c>
      <c r="D164" s="16" t="s">
        <v>1075</v>
      </c>
      <c r="E164" s="16" t="s">
        <v>779</v>
      </c>
      <c r="F164" s="17" t="s">
        <v>208</v>
      </c>
      <c r="G164" s="17" t="s">
        <v>8</v>
      </c>
      <c r="H164" s="16" t="s">
        <v>1076</v>
      </c>
      <c r="I164" s="16" t="s">
        <v>279</v>
      </c>
      <c r="J164" s="16" t="s">
        <v>247</v>
      </c>
      <c r="K164" s="17"/>
      <c r="L164" s="17"/>
      <c r="M164" s="17" t="s">
        <v>297</v>
      </c>
      <c r="N164" s="17"/>
      <c r="O164" s="17"/>
      <c r="P164" s="17"/>
      <c r="Q164" s="17" t="s">
        <v>243</v>
      </c>
      <c r="R164" s="18" t="s">
        <v>189</v>
      </c>
    </row>
    <row r="165" spans="1:18" ht="45" x14ac:dyDescent="0.25">
      <c r="A165" s="19">
        <v>65</v>
      </c>
      <c r="B165" s="14">
        <v>322365</v>
      </c>
      <c r="C165" s="15" t="s">
        <v>1077</v>
      </c>
      <c r="D165" s="16" t="s">
        <v>1033</v>
      </c>
      <c r="E165" s="16" t="s">
        <v>779</v>
      </c>
      <c r="F165" s="17" t="s">
        <v>178</v>
      </c>
      <c r="G165" s="17" t="s">
        <v>9</v>
      </c>
      <c r="H165" s="16" t="s">
        <v>1078</v>
      </c>
      <c r="I165" s="16" t="s">
        <v>219</v>
      </c>
      <c r="J165" s="16" t="s">
        <v>888</v>
      </c>
      <c r="K165" s="17"/>
      <c r="L165" s="17"/>
      <c r="M165" s="17"/>
      <c r="N165" s="17"/>
      <c r="O165" s="17"/>
      <c r="P165" s="17" t="s">
        <v>254</v>
      </c>
      <c r="Q165" s="17" t="s">
        <v>243</v>
      </c>
      <c r="R165" s="18" t="s">
        <v>184</v>
      </c>
    </row>
    <row r="166" spans="1:18" ht="30" x14ac:dyDescent="0.25">
      <c r="A166" s="19">
        <v>66</v>
      </c>
      <c r="B166" s="14">
        <v>322366</v>
      </c>
      <c r="C166" s="15" t="s">
        <v>1053</v>
      </c>
      <c r="D166" s="16" t="s">
        <v>1040</v>
      </c>
      <c r="E166" s="16" t="s">
        <v>779</v>
      </c>
      <c r="F166" s="17" t="s">
        <v>208</v>
      </c>
      <c r="G166" s="17" t="s">
        <v>8</v>
      </c>
      <c r="H166" s="16" t="s">
        <v>1079</v>
      </c>
      <c r="I166" s="16" t="s">
        <v>180</v>
      </c>
      <c r="J166" s="16" t="s">
        <v>1020</v>
      </c>
      <c r="K166" s="17" t="s">
        <v>187</v>
      </c>
      <c r="L166" s="17"/>
      <c r="M166" s="17"/>
      <c r="N166" s="17"/>
      <c r="O166" s="17"/>
      <c r="P166" s="17"/>
      <c r="Q166" s="17" t="s">
        <v>188</v>
      </c>
      <c r="R166" s="18" t="s">
        <v>189</v>
      </c>
    </row>
    <row r="167" spans="1:18" ht="45" x14ac:dyDescent="0.25">
      <c r="A167" s="19">
        <v>67</v>
      </c>
      <c r="B167" s="14">
        <v>322367</v>
      </c>
      <c r="C167" s="15" t="s">
        <v>1080</v>
      </c>
      <c r="D167" s="16" t="s">
        <v>1081</v>
      </c>
      <c r="E167" s="16" t="s">
        <v>779</v>
      </c>
      <c r="F167" s="17" t="s">
        <v>208</v>
      </c>
      <c r="G167" s="17" t="s">
        <v>9</v>
      </c>
      <c r="H167" s="16" t="s">
        <v>1082</v>
      </c>
      <c r="I167" s="16" t="s">
        <v>258</v>
      </c>
      <c r="J167" s="16" t="s">
        <v>214</v>
      </c>
      <c r="K167" s="17"/>
      <c r="L167" s="17"/>
      <c r="M167" s="17" t="s">
        <v>297</v>
      </c>
      <c r="N167" s="17"/>
      <c r="O167" s="17"/>
      <c r="P167" s="17"/>
      <c r="Q167" s="17" t="s">
        <v>248</v>
      </c>
      <c r="R167" s="18" t="s">
        <v>189</v>
      </c>
    </row>
    <row r="168" spans="1:18" ht="30" x14ac:dyDescent="0.25">
      <c r="A168" s="19">
        <v>68</v>
      </c>
      <c r="B168" s="14">
        <v>322368</v>
      </c>
      <c r="C168" s="15" t="s">
        <v>1083</v>
      </c>
      <c r="D168" s="16" t="s">
        <v>954</v>
      </c>
      <c r="E168" s="16" t="s">
        <v>779</v>
      </c>
      <c r="F168" s="17" t="s">
        <v>208</v>
      </c>
      <c r="G168" s="17" t="s">
        <v>8</v>
      </c>
      <c r="H168" s="16" t="s">
        <v>839</v>
      </c>
      <c r="I168" s="16" t="s">
        <v>258</v>
      </c>
      <c r="J168" s="16" t="s">
        <v>839</v>
      </c>
      <c r="K168" s="17"/>
      <c r="L168" s="17"/>
      <c r="M168" s="17" t="s">
        <v>211</v>
      </c>
      <c r="N168" s="17"/>
      <c r="O168" s="17"/>
      <c r="P168" s="17"/>
      <c r="Q168" s="17" t="s">
        <v>243</v>
      </c>
      <c r="R168" s="18" t="s">
        <v>184</v>
      </c>
    </row>
    <row r="169" spans="1:18" ht="30" x14ac:dyDescent="0.25">
      <c r="A169" s="19">
        <v>69</v>
      </c>
      <c r="B169" s="14">
        <v>322369</v>
      </c>
      <c r="C169" s="15" t="s">
        <v>1084</v>
      </c>
      <c r="D169" s="16" t="s">
        <v>1040</v>
      </c>
      <c r="E169" s="16" t="s">
        <v>779</v>
      </c>
      <c r="F169" s="17" t="s">
        <v>208</v>
      </c>
      <c r="G169" s="17" t="s">
        <v>8</v>
      </c>
      <c r="H169" s="16" t="s">
        <v>1047</v>
      </c>
      <c r="I169" s="16" t="s">
        <v>889</v>
      </c>
      <c r="J169" s="16" t="s">
        <v>214</v>
      </c>
      <c r="K169" s="17"/>
      <c r="L169" s="17"/>
      <c r="M169" s="17" t="s">
        <v>248</v>
      </c>
      <c r="N169" s="17"/>
      <c r="O169" s="17"/>
      <c r="P169" s="17"/>
      <c r="Q169" s="17" t="s">
        <v>248</v>
      </c>
      <c r="R169" s="18" t="s">
        <v>189</v>
      </c>
    </row>
    <row r="170" spans="1:18" ht="30" x14ac:dyDescent="0.25">
      <c r="A170" s="19">
        <v>70</v>
      </c>
      <c r="B170" s="14">
        <v>322370</v>
      </c>
      <c r="C170" s="15" t="s">
        <v>1085</v>
      </c>
      <c r="D170" s="16" t="s">
        <v>1086</v>
      </c>
      <c r="E170" s="16" t="s">
        <v>779</v>
      </c>
      <c r="F170" s="17" t="s">
        <v>208</v>
      </c>
      <c r="G170" s="17" t="s">
        <v>9</v>
      </c>
      <c r="H170" s="16" t="s">
        <v>1087</v>
      </c>
      <c r="I170" s="16" t="s">
        <v>359</v>
      </c>
      <c r="J170" s="16" t="s">
        <v>196</v>
      </c>
      <c r="K170" s="17"/>
      <c r="L170" s="17"/>
      <c r="M170" s="17" t="s">
        <v>223</v>
      </c>
      <c r="N170" s="17"/>
      <c r="O170" s="17"/>
      <c r="P170" s="17"/>
      <c r="Q170" s="17" t="s">
        <v>243</v>
      </c>
      <c r="R170" s="18" t="s">
        <v>184</v>
      </c>
    </row>
    <row r="171" spans="1:18" ht="30" x14ac:dyDescent="0.25">
      <c r="A171" s="19">
        <v>71</v>
      </c>
      <c r="B171" s="14">
        <v>322371</v>
      </c>
      <c r="C171" s="15" t="s">
        <v>1029</v>
      </c>
      <c r="D171" s="16" t="s">
        <v>954</v>
      </c>
      <c r="E171" s="16" t="s">
        <v>779</v>
      </c>
      <c r="F171" s="17" t="s">
        <v>178</v>
      </c>
      <c r="G171" s="17" t="s">
        <v>8</v>
      </c>
      <c r="H171" s="16" t="s">
        <v>201</v>
      </c>
      <c r="I171" s="16" t="s">
        <v>180</v>
      </c>
      <c r="J171" s="16" t="s">
        <v>296</v>
      </c>
      <c r="K171" s="17"/>
      <c r="L171" s="17"/>
      <c r="M171" s="17"/>
      <c r="N171" s="17"/>
      <c r="O171" s="17"/>
      <c r="P171" s="17" t="s">
        <v>251</v>
      </c>
      <c r="Q171" s="17" t="s">
        <v>212</v>
      </c>
      <c r="R171" s="18" t="s">
        <v>184</v>
      </c>
    </row>
    <row r="172" spans="1:18" ht="30" x14ac:dyDescent="0.25">
      <c r="A172" s="19">
        <v>72</v>
      </c>
      <c r="B172" s="14">
        <v>322372</v>
      </c>
      <c r="C172" s="15" t="s">
        <v>1053</v>
      </c>
      <c r="D172" s="16" t="s">
        <v>1040</v>
      </c>
      <c r="E172" s="16" t="s">
        <v>779</v>
      </c>
      <c r="F172" s="17" t="s">
        <v>208</v>
      </c>
      <c r="G172" s="17" t="s">
        <v>9</v>
      </c>
      <c r="H172" s="16" t="s">
        <v>1088</v>
      </c>
      <c r="I172" s="16" t="s">
        <v>180</v>
      </c>
      <c r="J172" s="16" t="s">
        <v>202</v>
      </c>
      <c r="K172" s="17"/>
      <c r="L172" s="17"/>
      <c r="M172" s="17" t="s">
        <v>183</v>
      </c>
      <c r="N172" s="17"/>
      <c r="O172" s="17"/>
      <c r="P172" s="17"/>
      <c r="Q172" s="17" t="s">
        <v>188</v>
      </c>
      <c r="R172" s="18" t="s">
        <v>189</v>
      </c>
    </row>
    <row r="173" spans="1:18" ht="30" x14ac:dyDescent="0.25">
      <c r="A173" s="19">
        <v>73</v>
      </c>
      <c r="B173" s="14">
        <v>322373</v>
      </c>
      <c r="C173" s="15" t="s">
        <v>1089</v>
      </c>
      <c r="D173" s="16" t="s">
        <v>1040</v>
      </c>
      <c r="E173" s="16" t="s">
        <v>779</v>
      </c>
      <c r="F173" s="17" t="s">
        <v>208</v>
      </c>
      <c r="G173" s="17" t="s">
        <v>8</v>
      </c>
      <c r="H173" s="16" t="s">
        <v>1090</v>
      </c>
      <c r="I173" s="16" t="s">
        <v>1091</v>
      </c>
      <c r="J173" s="16" t="s">
        <v>196</v>
      </c>
      <c r="K173" s="17"/>
      <c r="L173" s="17"/>
      <c r="M173" s="17" t="s">
        <v>254</v>
      </c>
      <c r="N173" s="17"/>
      <c r="O173" s="17"/>
      <c r="P173" s="17"/>
      <c r="Q173" s="17" t="s">
        <v>243</v>
      </c>
      <c r="R173" s="18" t="s">
        <v>184</v>
      </c>
    </row>
    <row r="174" spans="1:18" ht="30" x14ac:dyDescent="0.25">
      <c r="A174" s="19">
        <v>74</v>
      </c>
      <c r="B174" s="14">
        <v>322374</v>
      </c>
      <c r="C174" s="15" t="s">
        <v>1062</v>
      </c>
      <c r="D174" s="16" t="s">
        <v>954</v>
      </c>
      <c r="E174" s="16" t="s">
        <v>779</v>
      </c>
      <c r="F174" s="17" t="s">
        <v>178</v>
      </c>
      <c r="G174" s="17" t="s">
        <v>8</v>
      </c>
      <c r="H174" s="16" t="s">
        <v>1092</v>
      </c>
      <c r="I174" s="16" t="s">
        <v>659</v>
      </c>
      <c r="J174" s="16" t="s">
        <v>1004</v>
      </c>
      <c r="K174" s="17"/>
      <c r="L174" s="17"/>
      <c r="M174" s="17"/>
      <c r="N174" s="17"/>
      <c r="O174" s="17" t="s">
        <v>365</v>
      </c>
      <c r="P174" s="17"/>
      <c r="Q174" s="17" t="s">
        <v>188</v>
      </c>
      <c r="R174" s="18" t="s">
        <v>189</v>
      </c>
    </row>
    <row r="175" spans="1:18" ht="30" x14ac:dyDescent="0.25">
      <c r="A175" s="19">
        <v>75</v>
      </c>
      <c r="B175" s="14">
        <v>322375</v>
      </c>
      <c r="C175" s="15" t="s">
        <v>1062</v>
      </c>
      <c r="D175" s="16" t="s">
        <v>954</v>
      </c>
      <c r="E175" s="16" t="s">
        <v>779</v>
      </c>
      <c r="F175" s="17" t="s">
        <v>178</v>
      </c>
      <c r="G175" s="17" t="s">
        <v>9</v>
      </c>
      <c r="H175" s="16" t="s">
        <v>1093</v>
      </c>
      <c r="I175" s="16" t="s">
        <v>180</v>
      </c>
      <c r="J175" s="16" t="s">
        <v>191</v>
      </c>
      <c r="K175" s="17"/>
      <c r="L175" s="17"/>
      <c r="M175" s="17"/>
      <c r="N175" s="17"/>
      <c r="O175" s="17" t="s">
        <v>365</v>
      </c>
      <c r="P175" s="17"/>
      <c r="Q175" s="17" t="s">
        <v>188</v>
      </c>
      <c r="R175" s="18" t="s">
        <v>189</v>
      </c>
    </row>
    <row r="176" spans="1:18" ht="30" x14ac:dyDescent="0.25">
      <c r="A176" s="19">
        <v>76</v>
      </c>
      <c r="B176" s="14">
        <v>322376</v>
      </c>
      <c r="C176" s="15" t="s">
        <v>1094</v>
      </c>
      <c r="D176" s="16" t="s">
        <v>1040</v>
      </c>
      <c r="E176" s="16" t="s">
        <v>779</v>
      </c>
      <c r="F176" s="17" t="s">
        <v>208</v>
      </c>
      <c r="G176" s="17" t="s">
        <v>8</v>
      </c>
      <c r="H176" s="16" t="s">
        <v>1095</v>
      </c>
      <c r="I176" s="16" t="s">
        <v>659</v>
      </c>
      <c r="J176" s="16" t="s">
        <v>196</v>
      </c>
      <c r="K176" s="17"/>
      <c r="L176" s="17" t="s">
        <v>215</v>
      </c>
      <c r="M176" s="17"/>
      <c r="N176" s="17"/>
      <c r="O176" s="17"/>
      <c r="P176" s="17"/>
      <c r="Q176" s="17" t="s">
        <v>183</v>
      </c>
      <c r="R176" s="18" t="s">
        <v>189</v>
      </c>
    </row>
    <row r="177" spans="1:18" ht="60" x14ac:dyDescent="0.25">
      <c r="A177" s="19">
        <v>77</v>
      </c>
      <c r="B177" s="14">
        <v>322377</v>
      </c>
      <c r="C177" s="15" t="s">
        <v>1096</v>
      </c>
      <c r="D177" s="16" t="s">
        <v>1097</v>
      </c>
      <c r="E177" s="16" t="s">
        <v>779</v>
      </c>
      <c r="F177" s="17" t="s">
        <v>208</v>
      </c>
      <c r="G177" s="17" t="s">
        <v>9</v>
      </c>
      <c r="H177" s="16" t="s">
        <v>1098</v>
      </c>
      <c r="I177" s="16" t="s">
        <v>258</v>
      </c>
      <c r="J177" s="16" t="s">
        <v>196</v>
      </c>
      <c r="K177" s="17"/>
      <c r="L177" s="17"/>
      <c r="M177" s="17" t="s">
        <v>679</v>
      </c>
      <c r="N177" s="17"/>
      <c r="O177" s="17"/>
      <c r="P177" s="17"/>
      <c r="Q177" s="17" t="s">
        <v>243</v>
      </c>
      <c r="R177" s="18" t="s">
        <v>184</v>
      </c>
    </row>
    <row r="178" spans="1:18" ht="30" x14ac:dyDescent="0.25">
      <c r="A178" s="19">
        <v>78</v>
      </c>
      <c r="B178" s="14">
        <v>322378</v>
      </c>
      <c r="C178" s="15" t="s">
        <v>1099</v>
      </c>
      <c r="D178" s="16" t="s">
        <v>954</v>
      </c>
      <c r="E178" s="16" t="s">
        <v>779</v>
      </c>
      <c r="F178" s="17" t="s">
        <v>208</v>
      </c>
      <c r="G178" s="17" t="s">
        <v>8</v>
      </c>
      <c r="H178" s="16" t="s">
        <v>1100</v>
      </c>
      <c r="I178" s="16" t="s">
        <v>258</v>
      </c>
      <c r="J178" s="16" t="s">
        <v>839</v>
      </c>
      <c r="K178" s="17"/>
      <c r="L178" s="17"/>
      <c r="M178" s="17" t="s">
        <v>251</v>
      </c>
      <c r="N178" s="17"/>
      <c r="O178" s="17"/>
      <c r="P178" s="17"/>
      <c r="Q178" s="17" t="s">
        <v>251</v>
      </c>
      <c r="R178" s="18" t="s">
        <v>184</v>
      </c>
    </row>
    <row r="179" spans="1:18" ht="30" x14ac:dyDescent="0.25">
      <c r="A179" s="19">
        <v>79</v>
      </c>
      <c r="B179" s="14">
        <v>322379</v>
      </c>
      <c r="C179" s="15" t="s">
        <v>1101</v>
      </c>
      <c r="D179" s="16" t="s">
        <v>1102</v>
      </c>
      <c r="E179" s="16" t="s">
        <v>779</v>
      </c>
      <c r="F179" s="17" t="s">
        <v>208</v>
      </c>
      <c r="G179" s="17" t="s">
        <v>9</v>
      </c>
      <c r="H179" s="16" t="s">
        <v>1103</v>
      </c>
      <c r="I179" s="16" t="s">
        <v>659</v>
      </c>
      <c r="J179" s="16" t="s">
        <v>202</v>
      </c>
      <c r="K179" s="17"/>
      <c r="L179" s="17"/>
      <c r="M179" s="17" t="s">
        <v>1104</v>
      </c>
      <c r="N179" s="17"/>
      <c r="O179" s="17"/>
      <c r="P179" s="17"/>
      <c r="Q179" s="17" t="s">
        <v>243</v>
      </c>
      <c r="R179" s="18" t="s">
        <v>189</v>
      </c>
    </row>
    <row r="180" spans="1:18" ht="30" x14ac:dyDescent="0.25">
      <c r="A180" s="19">
        <v>80</v>
      </c>
      <c r="B180" s="14">
        <v>322380</v>
      </c>
      <c r="C180" s="15" t="s">
        <v>1083</v>
      </c>
      <c r="D180" s="16" t="s">
        <v>954</v>
      </c>
      <c r="E180" s="16" t="s">
        <v>779</v>
      </c>
      <c r="F180" s="17" t="s">
        <v>208</v>
      </c>
      <c r="G180" s="17" t="s">
        <v>8</v>
      </c>
      <c r="H180" s="16" t="s">
        <v>1105</v>
      </c>
      <c r="I180" s="16" t="s">
        <v>1106</v>
      </c>
      <c r="J180" s="16" t="s">
        <v>193</v>
      </c>
      <c r="K180" s="17"/>
      <c r="L180" s="17"/>
      <c r="M180" s="17" t="s">
        <v>297</v>
      </c>
      <c r="N180" s="17"/>
      <c r="O180" s="17"/>
      <c r="P180" s="17"/>
      <c r="Q180" s="17" t="s">
        <v>248</v>
      </c>
      <c r="R180" s="18" t="s">
        <v>189</v>
      </c>
    </row>
    <row r="181" spans="1:18" ht="30" x14ac:dyDescent="0.25">
      <c r="A181" s="19">
        <v>81</v>
      </c>
      <c r="B181" s="14">
        <v>322381</v>
      </c>
      <c r="C181" s="15" t="s">
        <v>1107</v>
      </c>
      <c r="D181" s="16" t="s">
        <v>887</v>
      </c>
      <c r="E181" s="16" t="s">
        <v>779</v>
      </c>
      <c r="F181" s="17" t="s">
        <v>208</v>
      </c>
      <c r="G181" s="17" t="s">
        <v>8</v>
      </c>
      <c r="H181" s="16" t="s">
        <v>1108</v>
      </c>
      <c r="I181" s="16" t="s">
        <v>502</v>
      </c>
      <c r="J181" s="16" t="s">
        <v>538</v>
      </c>
      <c r="K181" s="17"/>
      <c r="L181" s="17"/>
      <c r="M181" s="17" t="s">
        <v>212</v>
      </c>
      <c r="N181" s="17"/>
      <c r="O181" s="17"/>
      <c r="P181" s="17"/>
      <c r="Q181" s="17" t="s">
        <v>212</v>
      </c>
      <c r="R181" s="18" t="s">
        <v>189</v>
      </c>
    </row>
    <row r="182" spans="1:18" ht="30" x14ac:dyDescent="0.25">
      <c r="A182" s="19">
        <v>82</v>
      </c>
      <c r="B182" s="14">
        <v>322382</v>
      </c>
      <c r="C182" s="15" t="s">
        <v>1109</v>
      </c>
      <c r="D182" s="16" t="s">
        <v>930</v>
      </c>
      <c r="E182" s="16" t="s">
        <v>779</v>
      </c>
      <c r="F182" s="17" t="s">
        <v>178</v>
      </c>
      <c r="G182" s="17" t="s">
        <v>8</v>
      </c>
      <c r="H182" s="16" t="s">
        <v>201</v>
      </c>
      <c r="I182" s="16" t="s">
        <v>219</v>
      </c>
      <c r="J182" s="16" t="s">
        <v>888</v>
      </c>
      <c r="K182" s="17"/>
      <c r="L182" s="17"/>
      <c r="M182" s="17"/>
      <c r="N182" s="17"/>
      <c r="O182" s="17"/>
      <c r="P182" s="17" t="s">
        <v>212</v>
      </c>
      <c r="Q182" s="17" t="s">
        <v>183</v>
      </c>
      <c r="R182" s="18" t="s">
        <v>184</v>
      </c>
    </row>
    <row r="183" spans="1:18" ht="30" x14ac:dyDescent="0.25">
      <c r="A183" s="19">
        <v>83</v>
      </c>
      <c r="B183" s="14">
        <v>322383</v>
      </c>
      <c r="C183" s="15" t="s">
        <v>1110</v>
      </c>
      <c r="D183" s="16" t="s">
        <v>1111</v>
      </c>
      <c r="E183" s="16" t="s">
        <v>779</v>
      </c>
      <c r="F183" s="17" t="s">
        <v>178</v>
      </c>
      <c r="G183" s="17" t="s">
        <v>8</v>
      </c>
      <c r="H183" s="16" t="s">
        <v>1112</v>
      </c>
      <c r="I183" s="16" t="s">
        <v>180</v>
      </c>
      <c r="J183" s="16" t="s">
        <v>1004</v>
      </c>
      <c r="K183" s="17"/>
      <c r="L183" s="17"/>
      <c r="M183" s="17"/>
      <c r="N183" s="17"/>
      <c r="O183" s="17"/>
      <c r="P183" s="17" t="s">
        <v>212</v>
      </c>
      <c r="Q183" s="17" t="s">
        <v>212</v>
      </c>
      <c r="R183" s="18" t="s">
        <v>184</v>
      </c>
    </row>
    <row r="184" spans="1:18" ht="30" x14ac:dyDescent="0.25">
      <c r="A184" s="19">
        <v>84</v>
      </c>
      <c r="B184" s="14">
        <v>322384</v>
      </c>
      <c r="C184" s="15" t="s">
        <v>1113</v>
      </c>
      <c r="D184" s="16" t="s">
        <v>1114</v>
      </c>
      <c r="E184" s="16" t="s">
        <v>779</v>
      </c>
      <c r="F184" s="17" t="s">
        <v>208</v>
      </c>
      <c r="G184" s="17" t="s">
        <v>8</v>
      </c>
      <c r="H184" s="16" t="s">
        <v>1115</v>
      </c>
      <c r="I184" s="16" t="s">
        <v>1116</v>
      </c>
      <c r="J184" s="16" t="s">
        <v>196</v>
      </c>
      <c r="K184" s="17"/>
      <c r="L184" s="17"/>
      <c r="M184" s="17" t="s">
        <v>286</v>
      </c>
      <c r="N184" s="17"/>
      <c r="O184" s="17"/>
      <c r="P184" s="17"/>
      <c r="Q184" s="17" t="s">
        <v>183</v>
      </c>
      <c r="R184" s="18" t="s">
        <v>189</v>
      </c>
    </row>
    <row r="185" spans="1:18" ht="30" x14ac:dyDescent="0.25">
      <c r="A185" s="19">
        <v>85</v>
      </c>
      <c r="B185" s="14">
        <v>322385</v>
      </c>
      <c r="C185" s="15" t="s">
        <v>1107</v>
      </c>
      <c r="D185" s="16" t="s">
        <v>887</v>
      </c>
      <c r="E185" s="16" t="s">
        <v>779</v>
      </c>
      <c r="F185" s="17" t="s">
        <v>208</v>
      </c>
      <c r="G185" s="17" t="s">
        <v>9</v>
      </c>
      <c r="H185" s="16" t="s">
        <v>1117</v>
      </c>
      <c r="I185" s="16" t="s">
        <v>180</v>
      </c>
      <c r="J185" s="16" t="s">
        <v>234</v>
      </c>
      <c r="K185" s="17"/>
      <c r="L185" s="17"/>
      <c r="M185" s="17" t="s">
        <v>368</v>
      </c>
      <c r="N185" s="17"/>
      <c r="O185" s="17"/>
      <c r="P185" s="17"/>
      <c r="Q185" s="17" t="s">
        <v>183</v>
      </c>
      <c r="R185" s="18" t="s">
        <v>189</v>
      </c>
    </row>
    <row r="186" spans="1:18" ht="45" x14ac:dyDescent="0.25">
      <c r="A186" s="19">
        <v>86</v>
      </c>
      <c r="B186" s="14">
        <v>322386</v>
      </c>
      <c r="C186" s="15" t="s">
        <v>1118</v>
      </c>
      <c r="D186" s="16" t="s">
        <v>1119</v>
      </c>
      <c r="E186" s="16" t="s">
        <v>1120</v>
      </c>
      <c r="F186" s="17" t="s">
        <v>208</v>
      </c>
      <c r="G186" s="17" t="s">
        <v>8</v>
      </c>
      <c r="H186" s="16" t="s">
        <v>1121</v>
      </c>
      <c r="I186" s="16" t="s">
        <v>1122</v>
      </c>
      <c r="J186" s="16" t="s">
        <v>202</v>
      </c>
      <c r="K186" s="17"/>
      <c r="L186" s="17"/>
      <c r="M186" s="17" t="s">
        <v>254</v>
      </c>
      <c r="N186" s="17"/>
      <c r="O186" s="17"/>
      <c r="P186" s="17"/>
      <c r="Q186" s="17" t="s">
        <v>243</v>
      </c>
      <c r="R186" s="18" t="s">
        <v>189</v>
      </c>
    </row>
    <row r="187" spans="1:18" ht="45" x14ac:dyDescent="0.25">
      <c r="A187" s="19">
        <v>87</v>
      </c>
      <c r="B187" s="14">
        <v>322387</v>
      </c>
      <c r="C187" s="15" t="s">
        <v>1123</v>
      </c>
      <c r="D187" s="16" t="s">
        <v>1119</v>
      </c>
      <c r="E187" s="16" t="s">
        <v>1120</v>
      </c>
      <c r="F187" s="17" t="s">
        <v>208</v>
      </c>
      <c r="G187" s="17" t="s">
        <v>8</v>
      </c>
      <c r="H187" s="16" t="s">
        <v>1124</v>
      </c>
      <c r="I187" s="16" t="s">
        <v>1122</v>
      </c>
      <c r="J187" s="16" t="s">
        <v>202</v>
      </c>
      <c r="K187" s="17"/>
      <c r="L187" s="17"/>
      <c r="M187" s="17" t="s">
        <v>254</v>
      </c>
      <c r="N187" s="17"/>
      <c r="O187" s="17"/>
      <c r="P187" s="17"/>
      <c r="Q187" s="17" t="s">
        <v>243</v>
      </c>
      <c r="R187" s="18" t="s">
        <v>184</v>
      </c>
    </row>
    <row r="188" spans="1:18" ht="30" x14ac:dyDescent="0.25">
      <c r="A188" s="19">
        <v>88</v>
      </c>
      <c r="B188" s="14">
        <v>322388</v>
      </c>
      <c r="C188" s="15" t="s">
        <v>1125</v>
      </c>
      <c r="D188" s="16" t="s">
        <v>1126</v>
      </c>
      <c r="E188" s="16" t="s">
        <v>779</v>
      </c>
      <c r="F188" s="17" t="s">
        <v>208</v>
      </c>
      <c r="G188" s="17" t="s">
        <v>9</v>
      </c>
      <c r="H188" s="16" t="s">
        <v>1127</v>
      </c>
      <c r="I188" s="16" t="s">
        <v>279</v>
      </c>
      <c r="J188" s="16" t="s">
        <v>234</v>
      </c>
      <c r="K188" s="17"/>
      <c r="L188" s="17"/>
      <c r="M188" s="17" t="s">
        <v>188</v>
      </c>
      <c r="N188" s="17"/>
      <c r="O188" s="17"/>
      <c r="P188" s="17"/>
      <c r="Q188" s="17" t="s">
        <v>183</v>
      </c>
      <c r="R188" s="18" t="s">
        <v>189</v>
      </c>
    </row>
    <row r="189" spans="1:18" ht="30" x14ac:dyDescent="0.25">
      <c r="A189" s="19">
        <v>89</v>
      </c>
      <c r="B189" s="14">
        <v>322389</v>
      </c>
      <c r="C189" s="15" t="s">
        <v>1128</v>
      </c>
      <c r="D189" s="16" t="s">
        <v>954</v>
      </c>
      <c r="E189" s="16" t="s">
        <v>779</v>
      </c>
      <c r="F189" s="17" t="s">
        <v>178</v>
      </c>
      <c r="G189" s="17" t="s">
        <v>8</v>
      </c>
      <c r="H189" s="16" t="s">
        <v>1129</v>
      </c>
      <c r="I189" s="16" t="s">
        <v>1130</v>
      </c>
      <c r="J189" s="16" t="s">
        <v>193</v>
      </c>
      <c r="K189" s="17"/>
      <c r="L189" s="17"/>
      <c r="M189" s="17"/>
      <c r="N189" s="17"/>
      <c r="O189" s="17"/>
      <c r="P189" s="17" t="s">
        <v>212</v>
      </c>
      <c r="Q189" s="17" t="s">
        <v>212</v>
      </c>
      <c r="R189" s="18" t="s">
        <v>189</v>
      </c>
    </row>
    <row r="190" spans="1:18" ht="30" x14ac:dyDescent="0.25">
      <c r="A190" s="19">
        <v>90</v>
      </c>
      <c r="B190" s="14">
        <v>322390</v>
      </c>
      <c r="C190" s="15" t="s">
        <v>1128</v>
      </c>
      <c r="D190" s="16" t="s">
        <v>954</v>
      </c>
      <c r="E190" s="16" t="s">
        <v>779</v>
      </c>
      <c r="F190" s="17" t="s">
        <v>178</v>
      </c>
      <c r="G190" s="17" t="s">
        <v>8</v>
      </c>
      <c r="H190" s="16" t="s">
        <v>1131</v>
      </c>
      <c r="I190" s="16" t="s">
        <v>219</v>
      </c>
      <c r="J190" s="16" t="s">
        <v>888</v>
      </c>
      <c r="K190" s="17"/>
      <c r="L190" s="17"/>
      <c r="M190" s="17"/>
      <c r="N190" s="17" t="s">
        <v>288</v>
      </c>
      <c r="O190" s="17"/>
      <c r="P190" s="17"/>
      <c r="Q190" s="17" t="s">
        <v>188</v>
      </c>
      <c r="R190" s="18" t="s">
        <v>189</v>
      </c>
    </row>
    <row r="191" spans="1:18" ht="30" x14ac:dyDescent="0.25">
      <c r="A191" s="19">
        <v>91</v>
      </c>
      <c r="B191" s="14">
        <v>322391</v>
      </c>
      <c r="C191" s="15" t="s">
        <v>1132</v>
      </c>
      <c r="D191" s="16" t="s">
        <v>1119</v>
      </c>
      <c r="E191" s="16" t="s">
        <v>1120</v>
      </c>
      <c r="F191" s="17" t="s">
        <v>208</v>
      </c>
      <c r="G191" s="17" t="s">
        <v>9</v>
      </c>
      <c r="H191" s="16" t="s">
        <v>1133</v>
      </c>
      <c r="I191" s="16" t="s">
        <v>258</v>
      </c>
      <c r="J191" s="16" t="s">
        <v>1134</v>
      </c>
      <c r="K191" s="17"/>
      <c r="L191" s="17"/>
      <c r="M191" s="17" t="s">
        <v>254</v>
      </c>
      <c r="N191" s="17"/>
      <c r="O191" s="17"/>
      <c r="P191" s="17"/>
      <c r="Q191" s="17" t="s">
        <v>243</v>
      </c>
      <c r="R191" s="18" t="s">
        <v>189</v>
      </c>
    </row>
    <row r="192" spans="1:18" ht="60" x14ac:dyDescent="0.25">
      <c r="A192" s="19">
        <v>92</v>
      </c>
      <c r="B192" s="14">
        <v>322392</v>
      </c>
      <c r="C192" s="15" t="s">
        <v>1135</v>
      </c>
      <c r="D192" s="16" t="s">
        <v>1136</v>
      </c>
      <c r="E192" s="16" t="s">
        <v>779</v>
      </c>
      <c r="F192" s="17" t="s">
        <v>178</v>
      </c>
      <c r="G192" s="17" t="s">
        <v>8</v>
      </c>
      <c r="H192" s="16" t="s">
        <v>1137</v>
      </c>
      <c r="I192" s="16" t="s">
        <v>219</v>
      </c>
      <c r="J192" s="16" t="s">
        <v>259</v>
      </c>
      <c r="K192" s="17"/>
      <c r="L192" s="17"/>
      <c r="M192" s="17"/>
      <c r="N192" s="17"/>
      <c r="O192" s="17" t="s">
        <v>398</v>
      </c>
      <c r="P192" s="17"/>
      <c r="Q192" s="17" t="s">
        <v>188</v>
      </c>
      <c r="R192" s="18" t="s">
        <v>184</v>
      </c>
    </row>
    <row r="193" spans="1:18" ht="30" x14ac:dyDescent="0.25">
      <c r="A193" s="19">
        <v>93</v>
      </c>
      <c r="B193" s="14">
        <v>322393</v>
      </c>
      <c r="C193" s="15" t="s">
        <v>1113</v>
      </c>
      <c r="D193" s="16" t="s">
        <v>1114</v>
      </c>
      <c r="E193" s="16" t="s">
        <v>779</v>
      </c>
      <c r="F193" s="17" t="s">
        <v>178</v>
      </c>
      <c r="G193" s="17" t="s">
        <v>8</v>
      </c>
      <c r="H193" s="16" t="s">
        <v>1138</v>
      </c>
      <c r="I193" s="16" t="s">
        <v>180</v>
      </c>
      <c r="J193" s="16" t="s">
        <v>247</v>
      </c>
      <c r="K193" s="17"/>
      <c r="L193" s="17"/>
      <c r="M193" s="17"/>
      <c r="N193" s="17"/>
      <c r="O193" s="17"/>
      <c r="P193" s="17" t="s">
        <v>251</v>
      </c>
      <c r="Q193" s="17" t="s">
        <v>212</v>
      </c>
      <c r="R193" s="18" t="s">
        <v>184</v>
      </c>
    </row>
    <row r="194" spans="1:18" ht="30" x14ac:dyDescent="0.25">
      <c r="A194" s="19">
        <v>94</v>
      </c>
      <c r="B194" s="14">
        <v>322394</v>
      </c>
      <c r="C194" s="15" t="s">
        <v>1128</v>
      </c>
      <c r="D194" s="16" t="s">
        <v>954</v>
      </c>
      <c r="E194" s="16" t="s">
        <v>779</v>
      </c>
      <c r="F194" s="17" t="s">
        <v>178</v>
      </c>
      <c r="G194" s="17" t="s">
        <v>8</v>
      </c>
      <c r="H194" s="16" t="s">
        <v>1041</v>
      </c>
      <c r="I194" s="16" t="s">
        <v>180</v>
      </c>
      <c r="J194" s="16" t="s">
        <v>193</v>
      </c>
      <c r="K194" s="17"/>
      <c r="L194" s="17"/>
      <c r="M194" s="17"/>
      <c r="N194" s="17"/>
      <c r="O194" s="17"/>
      <c r="P194" s="17" t="s">
        <v>248</v>
      </c>
      <c r="Q194" s="17" t="s">
        <v>248</v>
      </c>
      <c r="R194" s="18" t="s">
        <v>189</v>
      </c>
    </row>
    <row r="195" spans="1:18" ht="45" x14ac:dyDescent="0.25">
      <c r="A195" s="19">
        <v>95</v>
      </c>
      <c r="B195" s="14">
        <v>322395</v>
      </c>
      <c r="C195" s="15" t="s">
        <v>1139</v>
      </c>
      <c r="D195" s="16" t="s">
        <v>1140</v>
      </c>
      <c r="E195" s="16" t="s">
        <v>779</v>
      </c>
      <c r="F195" s="17" t="s">
        <v>178</v>
      </c>
      <c r="G195" s="17" t="s">
        <v>8</v>
      </c>
      <c r="H195" s="16" t="s">
        <v>201</v>
      </c>
      <c r="I195" s="16" t="s">
        <v>180</v>
      </c>
      <c r="J195" s="16" t="s">
        <v>1020</v>
      </c>
      <c r="K195" s="17"/>
      <c r="L195" s="17"/>
      <c r="M195" s="17"/>
      <c r="N195" s="17"/>
      <c r="O195" s="17"/>
      <c r="P195" s="17" t="s">
        <v>286</v>
      </c>
      <c r="Q195" s="17" t="s">
        <v>188</v>
      </c>
      <c r="R195" s="18" t="s">
        <v>184</v>
      </c>
    </row>
    <row r="196" spans="1:18" ht="45" x14ac:dyDescent="0.25">
      <c r="A196" s="19">
        <v>96</v>
      </c>
      <c r="B196" s="14">
        <v>322396</v>
      </c>
      <c r="C196" s="15" t="s">
        <v>1141</v>
      </c>
      <c r="D196" s="16" t="s">
        <v>1142</v>
      </c>
      <c r="E196" s="16" t="s">
        <v>779</v>
      </c>
      <c r="F196" s="17" t="s">
        <v>178</v>
      </c>
      <c r="G196" s="17" t="s">
        <v>8</v>
      </c>
      <c r="H196" s="16" t="s">
        <v>1041</v>
      </c>
      <c r="I196" s="16" t="s">
        <v>180</v>
      </c>
      <c r="J196" s="16" t="s">
        <v>196</v>
      </c>
      <c r="K196" s="17"/>
      <c r="L196" s="17"/>
      <c r="M196" s="17"/>
      <c r="N196" s="17" t="s">
        <v>687</v>
      </c>
      <c r="O196" s="17"/>
      <c r="P196" s="17"/>
      <c r="Q196" s="17" t="s">
        <v>188</v>
      </c>
      <c r="R196" s="18" t="s">
        <v>189</v>
      </c>
    </row>
    <row r="197" spans="1:18" ht="30" x14ac:dyDescent="0.25">
      <c r="A197" s="19">
        <v>97</v>
      </c>
      <c r="B197" s="14">
        <v>322397</v>
      </c>
      <c r="C197" s="15" t="s">
        <v>1139</v>
      </c>
      <c r="D197" s="16" t="s">
        <v>1143</v>
      </c>
      <c r="E197" s="16" t="s">
        <v>779</v>
      </c>
      <c r="F197" s="17" t="s">
        <v>178</v>
      </c>
      <c r="G197" s="17" t="s">
        <v>8</v>
      </c>
      <c r="H197" s="16" t="s">
        <v>1144</v>
      </c>
      <c r="I197" s="16" t="s">
        <v>180</v>
      </c>
      <c r="J197" s="16" t="s">
        <v>247</v>
      </c>
      <c r="K197" s="17"/>
      <c r="L197" s="17"/>
      <c r="M197" s="17"/>
      <c r="N197" s="17" t="s">
        <v>687</v>
      </c>
      <c r="O197" s="17"/>
      <c r="P197" s="17"/>
      <c r="Q197" s="17" t="s">
        <v>188</v>
      </c>
      <c r="R197" s="18" t="s">
        <v>189</v>
      </c>
    </row>
    <row r="198" spans="1:18" ht="30" x14ac:dyDescent="0.25">
      <c r="A198" s="19">
        <v>98</v>
      </c>
      <c r="B198" s="14">
        <v>322398</v>
      </c>
      <c r="C198" s="15" t="s">
        <v>1145</v>
      </c>
      <c r="D198" s="16" t="s">
        <v>1146</v>
      </c>
      <c r="E198" s="16" t="s">
        <v>779</v>
      </c>
      <c r="F198" s="17" t="s">
        <v>208</v>
      </c>
      <c r="G198" s="17" t="s">
        <v>8</v>
      </c>
      <c r="H198" s="16" t="s">
        <v>1147</v>
      </c>
      <c r="I198" s="16" t="s">
        <v>258</v>
      </c>
      <c r="J198" s="16" t="s">
        <v>234</v>
      </c>
      <c r="K198" s="17"/>
      <c r="L198" s="17"/>
      <c r="M198" s="17" t="s">
        <v>251</v>
      </c>
      <c r="N198" s="17"/>
      <c r="O198" s="17"/>
      <c r="P198" s="17"/>
      <c r="Q198" s="17" t="s">
        <v>251</v>
      </c>
      <c r="R198" s="18" t="s">
        <v>189</v>
      </c>
    </row>
    <row r="199" spans="1:18" ht="30" x14ac:dyDescent="0.25">
      <c r="A199" s="19">
        <v>99</v>
      </c>
      <c r="B199" s="14">
        <v>322399</v>
      </c>
      <c r="C199" s="15" t="s">
        <v>1148</v>
      </c>
      <c r="D199" s="16" t="s">
        <v>1018</v>
      </c>
      <c r="E199" s="16" t="s">
        <v>779</v>
      </c>
      <c r="F199" s="17" t="s">
        <v>208</v>
      </c>
      <c r="G199" s="17" t="s">
        <v>8</v>
      </c>
      <c r="H199" s="16" t="s">
        <v>1149</v>
      </c>
      <c r="I199" s="16" t="s">
        <v>180</v>
      </c>
      <c r="J199" s="16" t="s">
        <v>1150</v>
      </c>
      <c r="K199" s="17"/>
      <c r="L199" s="17"/>
      <c r="M199" s="17" t="s">
        <v>183</v>
      </c>
      <c r="N199" s="17"/>
      <c r="O199" s="17"/>
      <c r="P199" s="17"/>
      <c r="Q199" s="17" t="s">
        <v>183</v>
      </c>
      <c r="R199" s="18" t="s">
        <v>189</v>
      </c>
    </row>
    <row r="200" spans="1:18" ht="30" x14ac:dyDescent="0.25">
      <c r="A200" s="19">
        <v>100</v>
      </c>
      <c r="B200" s="14">
        <v>322400</v>
      </c>
      <c r="C200" s="15" t="s">
        <v>1145</v>
      </c>
      <c r="D200" s="16" t="s">
        <v>1151</v>
      </c>
      <c r="E200" s="16" t="s">
        <v>779</v>
      </c>
      <c r="F200" s="17" t="s">
        <v>208</v>
      </c>
      <c r="G200" s="17" t="s">
        <v>8</v>
      </c>
      <c r="H200" s="16" t="s">
        <v>1152</v>
      </c>
      <c r="I200" s="16" t="s">
        <v>258</v>
      </c>
      <c r="J200" s="16" t="s">
        <v>234</v>
      </c>
      <c r="K200" s="17"/>
      <c r="L200" s="17"/>
      <c r="M200" s="17" t="s">
        <v>232</v>
      </c>
      <c r="N200" s="17"/>
      <c r="O200" s="17"/>
      <c r="P200" s="17"/>
      <c r="Q200" s="17" t="s">
        <v>243</v>
      </c>
      <c r="R200" s="18" t="s">
        <v>184</v>
      </c>
    </row>
    <row r="201" spans="1:18" ht="30" x14ac:dyDescent="0.25">
      <c r="A201" s="19">
        <v>101</v>
      </c>
      <c r="B201" s="14">
        <v>322401</v>
      </c>
      <c r="C201" s="15" t="s">
        <v>1153</v>
      </c>
      <c r="D201" s="16" t="s">
        <v>1040</v>
      </c>
      <c r="E201" s="16" t="s">
        <v>779</v>
      </c>
      <c r="F201" s="17" t="s">
        <v>208</v>
      </c>
      <c r="G201" s="17" t="s">
        <v>8</v>
      </c>
      <c r="H201" s="16" t="s">
        <v>1154</v>
      </c>
      <c r="I201" s="16" t="s">
        <v>1155</v>
      </c>
      <c r="J201" s="16" t="s">
        <v>196</v>
      </c>
      <c r="K201" s="17"/>
      <c r="L201" s="17"/>
      <c r="M201" s="17" t="s">
        <v>211</v>
      </c>
      <c r="N201" s="17"/>
      <c r="O201" s="17"/>
      <c r="P201" s="17"/>
      <c r="Q201" s="17" t="s">
        <v>243</v>
      </c>
      <c r="R201" s="18" t="s">
        <v>184</v>
      </c>
    </row>
    <row r="202" spans="1:18" ht="30" x14ac:dyDescent="0.25">
      <c r="A202" s="19">
        <v>102</v>
      </c>
      <c r="B202" s="14">
        <v>322402</v>
      </c>
      <c r="C202" s="15" t="s">
        <v>1153</v>
      </c>
      <c r="D202" s="16" t="s">
        <v>1040</v>
      </c>
      <c r="E202" s="16" t="s">
        <v>779</v>
      </c>
      <c r="F202" s="17" t="s">
        <v>208</v>
      </c>
      <c r="G202" s="17" t="s">
        <v>8</v>
      </c>
      <c r="H202" s="16" t="s">
        <v>1154</v>
      </c>
      <c r="I202" s="16" t="s">
        <v>1155</v>
      </c>
      <c r="J202" s="16" t="s">
        <v>196</v>
      </c>
      <c r="K202" s="17"/>
      <c r="L202" s="17"/>
      <c r="M202" s="17" t="s">
        <v>211</v>
      </c>
      <c r="N202" s="17"/>
      <c r="O202" s="17"/>
      <c r="P202" s="17"/>
      <c r="Q202" s="17" t="s">
        <v>243</v>
      </c>
      <c r="R202" s="18" t="s">
        <v>184</v>
      </c>
    </row>
    <row r="203" spans="1:18" ht="60" x14ac:dyDescent="0.25">
      <c r="A203" s="19">
        <v>103</v>
      </c>
      <c r="B203" s="14">
        <v>322403</v>
      </c>
      <c r="C203" s="15" t="s">
        <v>1113</v>
      </c>
      <c r="D203" s="16" t="s">
        <v>1156</v>
      </c>
      <c r="E203" s="16" t="s">
        <v>779</v>
      </c>
      <c r="F203" s="17" t="s">
        <v>178</v>
      </c>
      <c r="G203" s="17" t="s">
        <v>8</v>
      </c>
      <c r="H203" s="16" t="s">
        <v>1157</v>
      </c>
      <c r="I203" s="16" t="s">
        <v>180</v>
      </c>
      <c r="J203" s="16" t="s">
        <v>234</v>
      </c>
      <c r="K203" s="17"/>
      <c r="L203" s="17"/>
      <c r="M203" s="17"/>
      <c r="N203" s="17"/>
      <c r="O203" s="17"/>
      <c r="P203" s="17" t="s">
        <v>297</v>
      </c>
      <c r="Q203" s="17" t="s">
        <v>243</v>
      </c>
      <c r="R203" s="18" t="s">
        <v>184</v>
      </c>
    </row>
    <row r="204" spans="1:18" ht="45" x14ac:dyDescent="0.25">
      <c r="A204" s="19">
        <v>104</v>
      </c>
      <c r="B204" s="14">
        <v>322404</v>
      </c>
      <c r="C204" s="15" t="s">
        <v>1158</v>
      </c>
      <c r="D204" s="16" t="s">
        <v>1022</v>
      </c>
      <c r="E204" s="16" t="s">
        <v>779</v>
      </c>
      <c r="F204" s="17" t="s">
        <v>208</v>
      </c>
      <c r="G204" s="17" t="s">
        <v>9</v>
      </c>
      <c r="H204" s="16" t="s">
        <v>1159</v>
      </c>
      <c r="I204" s="16" t="s">
        <v>180</v>
      </c>
      <c r="J204" s="16" t="s">
        <v>196</v>
      </c>
      <c r="K204" s="17"/>
      <c r="L204" s="17"/>
      <c r="M204" s="17" t="s">
        <v>205</v>
      </c>
      <c r="N204" s="17"/>
      <c r="O204" s="17"/>
      <c r="P204" s="17"/>
      <c r="Q204" s="17" t="s">
        <v>188</v>
      </c>
      <c r="R204" s="18" t="s">
        <v>189</v>
      </c>
    </row>
    <row r="205" spans="1:18" ht="45" x14ac:dyDescent="0.25">
      <c r="A205" s="19">
        <v>105</v>
      </c>
      <c r="B205" s="14">
        <v>322405</v>
      </c>
      <c r="C205" s="15" t="s">
        <v>1158</v>
      </c>
      <c r="D205" s="16" t="s">
        <v>1022</v>
      </c>
      <c r="E205" s="16" t="s">
        <v>779</v>
      </c>
      <c r="F205" s="17" t="s">
        <v>208</v>
      </c>
      <c r="G205" s="17" t="s">
        <v>9</v>
      </c>
      <c r="H205" s="16" t="s">
        <v>1160</v>
      </c>
      <c r="I205" s="16" t="s">
        <v>180</v>
      </c>
      <c r="J205" s="16" t="s">
        <v>839</v>
      </c>
      <c r="K205" s="17"/>
      <c r="L205" s="17"/>
      <c r="M205" s="17" t="s">
        <v>212</v>
      </c>
      <c r="N205" s="17"/>
      <c r="O205" s="17"/>
      <c r="P205" s="17"/>
      <c r="Q205" s="17" t="s">
        <v>212</v>
      </c>
      <c r="R205" s="18" t="s">
        <v>189</v>
      </c>
    </row>
    <row r="206" spans="1:18" ht="30" x14ac:dyDescent="0.25">
      <c r="A206" s="19">
        <v>106</v>
      </c>
      <c r="B206" s="14">
        <v>322406</v>
      </c>
      <c r="C206" s="15" t="s">
        <v>1161</v>
      </c>
      <c r="D206" s="16" t="s">
        <v>1040</v>
      </c>
      <c r="E206" s="16" t="s">
        <v>779</v>
      </c>
      <c r="F206" s="17" t="s">
        <v>208</v>
      </c>
      <c r="G206" s="17" t="s">
        <v>9</v>
      </c>
      <c r="H206" s="16" t="s">
        <v>1162</v>
      </c>
      <c r="I206" s="16" t="s">
        <v>180</v>
      </c>
      <c r="J206" s="16" t="s">
        <v>202</v>
      </c>
      <c r="K206" s="17"/>
      <c r="L206" s="17"/>
      <c r="M206" s="17" t="s">
        <v>251</v>
      </c>
      <c r="N206" s="17"/>
      <c r="O206" s="17"/>
      <c r="P206" s="17"/>
      <c r="Q206" s="17" t="s">
        <v>251</v>
      </c>
      <c r="R206" s="18" t="s">
        <v>189</v>
      </c>
    </row>
    <row r="207" spans="1:18" ht="30" x14ac:dyDescent="0.25">
      <c r="A207" s="19">
        <v>107</v>
      </c>
      <c r="B207" s="14">
        <v>322407</v>
      </c>
      <c r="C207" s="15" t="s">
        <v>1163</v>
      </c>
      <c r="D207" s="16" t="s">
        <v>954</v>
      </c>
      <c r="E207" s="16" t="s">
        <v>779</v>
      </c>
      <c r="F207" s="17" t="s">
        <v>208</v>
      </c>
      <c r="G207" s="17" t="s">
        <v>8</v>
      </c>
      <c r="H207" s="16" t="s">
        <v>1164</v>
      </c>
      <c r="I207" s="16" t="s">
        <v>258</v>
      </c>
      <c r="J207" s="16" t="s">
        <v>202</v>
      </c>
      <c r="K207" s="17"/>
      <c r="L207" s="17"/>
      <c r="M207" s="17" t="s">
        <v>251</v>
      </c>
      <c r="N207" s="17"/>
      <c r="O207" s="17"/>
      <c r="P207" s="17"/>
      <c r="Q207" s="17" t="s">
        <v>251</v>
      </c>
      <c r="R207" s="18" t="s">
        <v>189</v>
      </c>
    </row>
    <row r="208" spans="1:18" ht="30" x14ac:dyDescent="0.25">
      <c r="A208" s="19">
        <v>108</v>
      </c>
      <c r="B208" s="14">
        <v>322408</v>
      </c>
      <c r="C208" s="15" t="s">
        <v>1161</v>
      </c>
      <c r="D208" s="16" t="s">
        <v>887</v>
      </c>
      <c r="E208" s="16" t="s">
        <v>779</v>
      </c>
      <c r="F208" s="17" t="s">
        <v>208</v>
      </c>
      <c r="G208" s="17" t="s">
        <v>8</v>
      </c>
      <c r="H208" s="16" t="s">
        <v>201</v>
      </c>
      <c r="I208" s="16" t="s">
        <v>180</v>
      </c>
      <c r="J208" s="16" t="s">
        <v>193</v>
      </c>
      <c r="K208" s="17" t="s">
        <v>687</v>
      </c>
      <c r="L208" s="17"/>
      <c r="M208" s="17"/>
      <c r="N208" s="17"/>
      <c r="O208" s="17"/>
      <c r="P208" s="17"/>
      <c r="Q208" s="17" t="s">
        <v>188</v>
      </c>
      <c r="R208" s="18" t="s">
        <v>189</v>
      </c>
    </row>
    <row r="209" spans="1:18" ht="30" x14ac:dyDescent="0.25">
      <c r="A209" s="19">
        <v>109</v>
      </c>
      <c r="B209" s="14">
        <v>322409</v>
      </c>
      <c r="C209" s="15" t="s">
        <v>1165</v>
      </c>
      <c r="D209" s="16" t="s">
        <v>954</v>
      </c>
      <c r="E209" s="16" t="s">
        <v>779</v>
      </c>
      <c r="F209" s="17" t="s">
        <v>208</v>
      </c>
      <c r="G209" s="17" t="s">
        <v>9</v>
      </c>
      <c r="H209" s="16" t="s">
        <v>1166</v>
      </c>
      <c r="I209" s="16" t="s">
        <v>1167</v>
      </c>
      <c r="J209" s="16" t="s">
        <v>296</v>
      </c>
      <c r="K209" s="17"/>
      <c r="L209" s="17" t="s">
        <v>365</v>
      </c>
      <c r="M209" s="17"/>
      <c r="N209" s="17"/>
      <c r="O209" s="17"/>
      <c r="P209" s="17"/>
      <c r="Q209" s="17" t="s">
        <v>183</v>
      </c>
      <c r="R209" s="18" t="s">
        <v>189</v>
      </c>
    </row>
    <row r="210" spans="1:18" ht="45" x14ac:dyDescent="0.25">
      <c r="A210" s="19">
        <v>110</v>
      </c>
      <c r="B210" s="14">
        <v>322410</v>
      </c>
      <c r="C210" s="15" t="s">
        <v>1165</v>
      </c>
      <c r="D210" s="16" t="s">
        <v>954</v>
      </c>
      <c r="E210" s="16" t="s">
        <v>779</v>
      </c>
      <c r="F210" s="17" t="s">
        <v>208</v>
      </c>
      <c r="G210" s="17" t="s">
        <v>8</v>
      </c>
      <c r="H210" s="16" t="s">
        <v>1168</v>
      </c>
      <c r="I210" s="16" t="s">
        <v>253</v>
      </c>
      <c r="J210" s="16" t="s">
        <v>1169</v>
      </c>
      <c r="K210" s="17"/>
      <c r="L210" s="17"/>
      <c r="M210" s="17" t="s">
        <v>242</v>
      </c>
      <c r="N210" s="17"/>
      <c r="O210" s="17"/>
      <c r="P210" s="17"/>
      <c r="Q210" s="17" t="s">
        <v>243</v>
      </c>
      <c r="R210" s="18" t="s">
        <v>184</v>
      </c>
    </row>
    <row r="211" spans="1:18" ht="30" x14ac:dyDescent="0.25">
      <c r="A211" s="19">
        <v>111</v>
      </c>
      <c r="B211" s="14">
        <v>322411</v>
      </c>
      <c r="C211" s="15" t="s">
        <v>1163</v>
      </c>
      <c r="D211" s="16" t="s">
        <v>954</v>
      </c>
      <c r="E211" s="16" t="s">
        <v>779</v>
      </c>
      <c r="F211" s="17" t="s">
        <v>208</v>
      </c>
      <c r="G211" s="17" t="s">
        <v>8</v>
      </c>
      <c r="H211" s="16" t="s">
        <v>1170</v>
      </c>
      <c r="I211" s="16" t="s">
        <v>253</v>
      </c>
      <c r="J211" s="16" t="s">
        <v>234</v>
      </c>
      <c r="K211" s="17"/>
      <c r="L211" s="17"/>
      <c r="M211" s="17" t="s">
        <v>223</v>
      </c>
      <c r="N211" s="17"/>
      <c r="O211" s="17"/>
      <c r="P211" s="17"/>
      <c r="Q211" s="17" t="s">
        <v>243</v>
      </c>
      <c r="R211" s="18" t="s">
        <v>184</v>
      </c>
    </row>
    <row r="212" spans="1:18" ht="30" x14ac:dyDescent="0.25">
      <c r="A212" s="19">
        <v>112</v>
      </c>
      <c r="B212" s="14">
        <v>322412</v>
      </c>
      <c r="C212" s="15" t="s">
        <v>1171</v>
      </c>
      <c r="D212" s="16" t="s">
        <v>1172</v>
      </c>
      <c r="E212" s="16" t="s">
        <v>1120</v>
      </c>
      <c r="F212" s="17" t="s">
        <v>208</v>
      </c>
      <c r="G212" s="17" t="s">
        <v>8</v>
      </c>
      <c r="H212" s="16" t="s">
        <v>1173</v>
      </c>
      <c r="I212" s="16" t="s">
        <v>258</v>
      </c>
      <c r="J212" s="16" t="s">
        <v>839</v>
      </c>
      <c r="K212" s="17" t="s">
        <v>355</v>
      </c>
      <c r="L212" s="17"/>
      <c r="M212" s="17"/>
      <c r="N212" s="17"/>
      <c r="O212" s="17"/>
      <c r="P212" s="17"/>
      <c r="Q212" s="17" t="s">
        <v>188</v>
      </c>
      <c r="R212" s="18" t="s">
        <v>189</v>
      </c>
    </row>
    <row r="213" spans="1:18" ht="30" x14ac:dyDescent="0.25">
      <c r="A213" s="19">
        <v>113</v>
      </c>
      <c r="B213" s="14">
        <v>322413</v>
      </c>
      <c r="C213" s="15" t="s">
        <v>1148</v>
      </c>
      <c r="D213" s="16" t="s">
        <v>887</v>
      </c>
      <c r="E213" s="16" t="s">
        <v>779</v>
      </c>
      <c r="F213" s="17" t="s">
        <v>208</v>
      </c>
      <c r="G213" s="17" t="s">
        <v>8</v>
      </c>
      <c r="H213" s="16" t="s">
        <v>298</v>
      </c>
      <c r="I213" s="16" t="s">
        <v>180</v>
      </c>
      <c r="J213" s="16" t="s">
        <v>1174</v>
      </c>
      <c r="K213" s="17" t="s">
        <v>687</v>
      </c>
      <c r="L213" s="17"/>
      <c r="M213" s="17"/>
      <c r="N213" s="17"/>
      <c r="O213" s="17"/>
      <c r="P213" s="17"/>
      <c r="Q213" s="17" t="s">
        <v>188</v>
      </c>
      <c r="R213" s="18" t="s">
        <v>189</v>
      </c>
    </row>
    <row r="214" spans="1:18" ht="30" x14ac:dyDescent="0.25">
      <c r="A214" s="19">
        <v>114</v>
      </c>
      <c r="B214" s="14">
        <v>322414</v>
      </c>
      <c r="C214" s="15" t="s">
        <v>1148</v>
      </c>
      <c r="D214" s="16" t="s">
        <v>887</v>
      </c>
      <c r="E214" s="16" t="s">
        <v>779</v>
      </c>
      <c r="F214" s="17" t="s">
        <v>178</v>
      </c>
      <c r="G214" s="17" t="s">
        <v>9</v>
      </c>
      <c r="H214" s="16" t="s">
        <v>1175</v>
      </c>
      <c r="I214" s="16" t="s">
        <v>180</v>
      </c>
      <c r="J214" s="16" t="s">
        <v>285</v>
      </c>
      <c r="K214" s="17"/>
      <c r="L214" s="17"/>
      <c r="M214" s="17"/>
      <c r="N214" s="17"/>
      <c r="O214" s="17"/>
      <c r="P214" s="17" t="s">
        <v>183</v>
      </c>
      <c r="Q214" s="17" t="s">
        <v>183</v>
      </c>
      <c r="R214" s="18" t="s">
        <v>189</v>
      </c>
    </row>
    <row r="224" spans="1:18" ht="21" x14ac:dyDescent="0.25">
      <c r="B224" s="96" t="s">
        <v>0</v>
      </c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1"/>
    </row>
    <row r="225" spans="1:18" ht="18.75" x14ac:dyDescent="0.25">
      <c r="B225" s="97" t="s">
        <v>32</v>
      </c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1"/>
    </row>
    <row r="226" spans="1:18" x14ac:dyDescent="0.25">
      <c r="B226" s="1"/>
      <c r="C226" s="2"/>
      <c r="D226" s="2"/>
      <c r="E226" s="2"/>
      <c r="F226" s="1"/>
      <c r="G226" s="1"/>
      <c r="H226" s="2"/>
      <c r="I226" s="2"/>
      <c r="J226" s="3"/>
      <c r="K226" s="1"/>
      <c r="L226" s="1"/>
      <c r="M226" s="1"/>
      <c r="N226" s="1"/>
      <c r="O226" s="1"/>
      <c r="P226" s="1"/>
      <c r="Q226" s="1"/>
      <c r="R226" s="1"/>
    </row>
    <row r="227" spans="1:18" ht="31.5" x14ac:dyDescent="0.25">
      <c r="A227" s="23" t="s">
        <v>1</v>
      </c>
      <c r="B227" s="4"/>
      <c r="C227" s="5" t="s">
        <v>2</v>
      </c>
      <c r="D227" s="98">
        <v>46091</v>
      </c>
      <c r="E227" s="98"/>
      <c r="F227" s="6"/>
      <c r="G227" s="7"/>
      <c r="H227" s="99" t="s">
        <v>3</v>
      </c>
      <c r="I227" s="100"/>
      <c r="J227" s="101" t="s">
        <v>4</v>
      </c>
      <c r="K227" s="102">
        <f>SUM(N227+Q227)</f>
        <v>61</v>
      </c>
      <c r="L227" s="66" t="s">
        <v>5</v>
      </c>
      <c r="M227" s="66"/>
      <c r="N227" s="8">
        <f>SUM(M228:M229)</f>
        <v>52</v>
      </c>
      <c r="O227" s="66" t="s">
        <v>6</v>
      </c>
      <c r="P227" s="66"/>
      <c r="Q227" s="8">
        <f>SUM(P228:P229)</f>
        <v>9</v>
      </c>
      <c r="R227" s="1"/>
    </row>
    <row r="228" spans="1:18" ht="31.5" x14ac:dyDescent="0.25">
      <c r="B228" s="1"/>
      <c r="C228" s="5" t="s">
        <v>7</v>
      </c>
      <c r="D228" s="9" t="s">
        <v>1664</v>
      </c>
      <c r="E228" s="2"/>
      <c r="F228" s="6"/>
      <c r="G228" s="7"/>
      <c r="H228" s="99"/>
      <c r="I228" s="100"/>
      <c r="J228" s="101"/>
      <c r="K228" s="102"/>
      <c r="L228" s="10" t="s">
        <v>8</v>
      </c>
      <c r="M228" s="1">
        <v>31</v>
      </c>
      <c r="N228" s="1"/>
      <c r="O228" s="10" t="s">
        <v>8</v>
      </c>
      <c r="P228" s="1">
        <v>5</v>
      </c>
      <c r="Q228" s="1"/>
      <c r="R228" s="1"/>
    </row>
    <row r="229" spans="1:18" x14ac:dyDescent="0.25">
      <c r="B229" s="1"/>
      <c r="C229" s="2"/>
      <c r="D229" s="2"/>
      <c r="E229" s="2"/>
      <c r="F229" s="1"/>
      <c r="G229" s="1"/>
      <c r="H229" s="2"/>
      <c r="I229" s="2"/>
      <c r="J229" s="3"/>
      <c r="K229" s="1"/>
      <c r="L229" s="10" t="s">
        <v>9</v>
      </c>
      <c r="M229" s="1">
        <v>21</v>
      </c>
      <c r="N229" s="10"/>
      <c r="O229" s="10" t="s">
        <v>9</v>
      </c>
      <c r="P229" s="1">
        <v>4</v>
      </c>
      <c r="Q229" s="1"/>
      <c r="R229" s="1"/>
    </row>
    <row r="230" spans="1:18" x14ac:dyDescent="0.25">
      <c r="B230" s="1"/>
      <c r="C230" s="2"/>
      <c r="D230" s="2"/>
      <c r="E230" s="2"/>
      <c r="F230" s="1"/>
      <c r="G230" s="1"/>
      <c r="H230" s="2"/>
      <c r="I230" s="2"/>
      <c r="J230" s="3"/>
      <c r="K230" s="1"/>
      <c r="L230" s="103" t="s">
        <v>10</v>
      </c>
      <c r="M230" s="103"/>
      <c r="N230" s="1">
        <v>2</v>
      </c>
      <c r="O230" s="103" t="s">
        <v>10</v>
      </c>
      <c r="P230" s="103"/>
      <c r="Q230" s="1">
        <v>4</v>
      </c>
      <c r="R230" s="1"/>
    </row>
    <row r="231" spans="1:18" x14ac:dyDescent="0.25">
      <c r="B231" s="1"/>
      <c r="C231" s="2"/>
      <c r="D231" s="2"/>
      <c r="E231" s="2"/>
      <c r="F231" s="1"/>
      <c r="G231" s="1"/>
      <c r="H231" s="2"/>
      <c r="I231" s="2"/>
      <c r="J231" s="3"/>
      <c r="K231" s="1"/>
      <c r="L231" s="103" t="s">
        <v>11</v>
      </c>
      <c r="M231" s="103"/>
      <c r="N231" s="1">
        <v>50</v>
      </c>
      <c r="O231" s="103" t="s">
        <v>11</v>
      </c>
      <c r="P231" s="103"/>
      <c r="Q231" s="1">
        <v>5</v>
      </c>
      <c r="R231" s="1"/>
    </row>
    <row r="232" spans="1:18" ht="31.5" x14ac:dyDescent="0.25">
      <c r="B232" s="1"/>
      <c r="C232" s="2"/>
      <c r="D232" s="2"/>
      <c r="E232" s="2"/>
      <c r="F232" s="1"/>
      <c r="G232" s="1"/>
      <c r="H232" s="2"/>
      <c r="I232" s="2"/>
      <c r="J232" s="5" t="s">
        <v>12</v>
      </c>
      <c r="K232" s="8">
        <v>0</v>
      </c>
      <c r="L232" s="1"/>
      <c r="M232" s="104" t="s">
        <v>13</v>
      </c>
      <c r="N232" s="104"/>
      <c r="O232" s="104"/>
      <c r="P232" s="104"/>
      <c r="Q232" s="8">
        <v>0</v>
      </c>
      <c r="R232" s="1"/>
    </row>
    <row r="233" spans="1:18" ht="18.75" x14ac:dyDescent="0.25">
      <c r="A233" s="94" t="s">
        <v>33</v>
      </c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</row>
    <row r="234" spans="1:18" x14ac:dyDescent="0.25">
      <c r="A234" s="105" t="s">
        <v>14</v>
      </c>
      <c r="B234" s="105" t="s">
        <v>15</v>
      </c>
      <c r="C234" s="107" t="s">
        <v>16</v>
      </c>
      <c r="D234" s="107"/>
      <c r="E234" s="107"/>
      <c r="F234" s="108"/>
      <c r="G234" s="108"/>
      <c r="H234" s="108"/>
      <c r="I234" s="108"/>
      <c r="J234" s="109"/>
      <c r="K234" s="110" t="s">
        <v>17</v>
      </c>
      <c r="L234" s="110"/>
      <c r="M234" s="110"/>
      <c r="N234" s="111" t="s">
        <v>18</v>
      </c>
      <c r="O234" s="111"/>
      <c r="P234" s="111"/>
      <c r="Q234" s="105" t="s">
        <v>19</v>
      </c>
      <c r="R234" s="106" t="s">
        <v>20</v>
      </c>
    </row>
    <row r="235" spans="1:18" ht="30" x14ac:dyDescent="0.25">
      <c r="A235" s="105"/>
      <c r="B235" s="105"/>
      <c r="C235" s="19" t="s">
        <v>21</v>
      </c>
      <c r="D235" s="19" t="s">
        <v>22</v>
      </c>
      <c r="E235" s="19" t="s">
        <v>23</v>
      </c>
      <c r="F235" s="11" t="s">
        <v>24</v>
      </c>
      <c r="G235" s="12" t="s">
        <v>25</v>
      </c>
      <c r="H235" s="12" t="s">
        <v>21</v>
      </c>
      <c r="I235" s="12" t="s">
        <v>26</v>
      </c>
      <c r="J235" s="12" t="s">
        <v>27</v>
      </c>
      <c r="K235" s="21" t="s">
        <v>28</v>
      </c>
      <c r="L235" s="21" t="s">
        <v>29</v>
      </c>
      <c r="M235" s="21" t="s">
        <v>30</v>
      </c>
      <c r="N235" s="13" t="s">
        <v>31</v>
      </c>
      <c r="O235" s="13" t="s">
        <v>29</v>
      </c>
      <c r="P235" s="13" t="s">
        <v>30</v>
      </c>
      <c r="Q235" s="105"/>
      <c r="R235" s="106"/>
    </row>
    <row r="236" spans="1:18" ht="30" x14ac:dyDescent="0.25">
      <c r="A236" s="19">
        <v>1</v>
      </c>
      <c r="B236" s="14">
        <v>322501</v>
      </c>
      <c r="C236" s="15" t="s">
        <v>1176</v>
      </c>
      <c r="D236" s="16" t="s">
        <v>1177</v>
      </c>
      <c r="E236" s="16" t="s">
        <v>779</v>
      </c>
      <c r="F236" s="17" t="s">
        <v>208</v>
      </c>
      <c r="G236" s="17" t="s">
        <v>9</v>
      </c>
      <c r="H236" s="16" t="s">
        <v>1178</v>
      </c>
      <c r="I236" s="16" t="s">
        <v>180</v>
      </c>
      <c r="J236" s="16" t="s">
        <v>196</v>
      </c>
      <c r="K236" s="17"/>
      <c r="L236" s="17"/>
      <c r="M236" s="17" t="s">
        <v>212</v>
      </c>
      <c r="N236" s="17"/>
      <c r="O236" s="17"/>
      <c r="P236" s="17"/>
      <c r="Q236" s="17" t="s">
        <v>183</v>
      </c>
      <c r="R236" s="18" t="s">
        <v>189</v>
      </c>
    </row>
    <row r="237" spans="1:18" ht="30" x14ac:dyDescent="0.25">
      <c r="A237" s="19">
        <v>2</v>
      </c>
      <c r="B237" s="14">
        <v>322502</v>
      </c>
      <c r="C237" s="15" t="s">
        <v>1176</v>
      </c>
      <c r="D237" s="16" t="s">
        <v>1177</v>
      </c>
      <c r="E237" s="16" t="s">
        <v>779</v>
      </c>
      <c r="F237" s="17" t="s">
        <v>208</v>
      </c>
      <c r="G237" s="17" t="s">
        <v>8</v>
      </c>
      <c r="H237" s="16" t="s">
        <v>895</v>
      </c>
      <c r="I237" s="16" t="s">
        <v>180</v>
      </c>
      <c r="J237" s="16" t="s">
        <v>196</v>
      </c>
      <c r="K237" s="17"/>
      <c r="L237" s="17"/>
      <c r="M237" s="17" t="s">
        <v>251</v>
      </c>
      <c r="N237" s="17"/>
      <c r="O237" s="17"/>
      <c r="P237" s="17"/>
      <c r="Q237" s="17" t="s">
        <v>212</v>
      </c>
      <c r="R237" s="18" t="s">
        <v>189</v>
      </c>
    </row>
    <row r="238" spans="1:18" ht="30" x14ac:dyDescent="0.25">
      <c r="A238" s="19">
        <v>3</v>
      </c>
      <c r="B238" s="14">
        <v>322503</v>
      </c>
      <c r="C238" s="15" t="s">
        <v>1176</v>
      </c>
      <c r="D238" s="16" t="s">
        <v>1177</v>
      </c>
      <c r="E238" s="16" t="s">
        <v>779</v>
      </c>
      <c r="F238" s="17" t="s">
        <v>208</v>
      </c>
      <c r="G238" s="17" t="s">
        <v>8</v>
      </c>
      <c r="H238" s="16" t="s">
        <v>1179</v>
      </c>
      <c r="I238" s="16" t="s">
        <v>180</v>
      </c>
      <c r="J238" s="16" t="s">
        <v>202</v>
      </c>
      <c r="K238" s="17"/>
      <c r="L238" s="17"/>
      <c r="M238" s="17" t="s">
        <v>297</v>
      </c>
      <c r="N238" s="17"/>
      <c r="O238" s="17"/>
      <c r="P238" s="17"/>
      <c r="Q238" s="17" t="s">
        <v>248</v>
      </c>
      <c r="R238" s="18" t="s">
        <v>189</v>
      </c>
    </row>
    <row r="239" spans="1:18" ht="30" x14ac:dyDescent="0.25">
      <c r="A239" s="19">
        <v>4</v>
      </c>
      <c r="B239" s="14">
        <v>322504</v>
      </c>
      <c r="C239" s="15" t="s">
        <v>1180</v>
      </c>
      <c r="D239" s="16" t="s">
        <v>1177</v>
      </c>
      <c r="E239" s="16" t="s">
        <v>779</v>
      </c>
      <c r="F239" s="17" t="s">
        <v>18</v>
      </c>
      <c r="G239" s="17" t="s">
        <v>8</v>
      </c>
      <c r="H239" s="16" t="s">
        <v>348</v>
      </c>
      <c r="I239" s="16" t="s">
        <v>180</v>
      </c>
      <c r="J239" s="16" t="s">
        <v>196</v>
      </c>
      <c r="K239" s="17"/>
      <c r="L239" s="17"/>
      <c r="M239" s="17"/>
      <c r="N239" s="17" t="s">
        <v>182</v>
      </c>
      <c r="O239" s="17"/>
      <c r="P239" s="17"/>
      <c r="Q239" s="17" t="s">
        <v>188</v>
      </c>
      <c r="R239" s="18" t="s">
        <v>189</v>
      </c>
    </row>
    <row r="240" spans="1:18" ht="30" x14ac:dyDescent="0.25">
      <c r="A240" s="19">
        <v>5</v>
      </c>
      <c r="B240" s="14">
        <v>322505</v>
      </c>
      <c r="C240" s="15" t="s">
        <v>1181</v>
      </c>
      <c r="D240" s="16" t="s">
        <v>1182</v>
      </c>
      <c r="E240" s="16" t="s">
        <v>779</v>
      </c>
      <c r="F240" s="17" t="s">
        <v>208</v>
      </c>
      <c r="G240" s="17" t="s">
        <v>9</v>
      </c>
      <c r="H240" s="16" t="s">
        <v>1183</v>
      </c>
      <c r="I240" s="16" t="s">
        <v>644</v>
      </c>
      <c r="J240" s="16" t="s">
        <v>538</v>
      </c>
      <c r="K240" s="17"/>
      <c r="L240" s="17"/>
      <c r="M240" s="17" t="s">
        <v>242</v>
      </c>
      <c r="N240" s="17"/>
      <c r="O240" s="17"/>
      <c r="P240" s="17"/>
      <c r="Q240" s="17" t="s">
        <v>243</v>
      </c>
      <c r="R240" s="18" t="s">
        <v>189</v>
      </c>
    </row>
    <row r="241" spans="1:18" ht="30" x14ac:dyDescent="0.25">
      <c r="A241" s="19">
        <v>6</v>
      </c>
      <c r="B241" s="14">
        <v>322506</v>
      </c>
      <c r="C241" s="15" t="s">
        <v>1181</v>
      </c>
      <c r="D241" s="16" t="s">
        <v>1182</v>
      </c>
      <c r="E241" s="16" t="s">
        <v>779</v>
      </c>
      <c r="F241" s="17" t="s">
        <v>208</v>
      </c>
      <c r="G241" s="17" t="s">
        <v>8</v>
      </c>
      <c r="H241" s="16" t="s">
        <v>1184</v>
      </c>
      <c r="I241" s="16" t="s">
        <v>644</v>
      </c>
      <c r="J241" s="16" t="s">
        <v>214</v>
      </c>
      <c r="K241" s="17"/>
      <c r="L241" s="17"/>
      <c r="M241" s="17" t="s">
        <v>232</v>
      </c>
      <c r="N241" s="17"/>
      <c r="O241" s="17"/>
      <c r="P241" s="17"/>
      <c r="Q241" s="17" t="s">
        <v>243</v>
      </c>
      <c r="R241" s="18" t="s">
        <v>184</v>
      </c>
    </row>
    <row r="242" spans="1:18" ht="30" x14ac:dyDescent="0.25">
      <c r="A242" s="19">
        <v>7</v>
      </c>
      <c r="B242" s="14">
        <v>322507</v>
      </c>
      <c r="C242" s="15" t="s">
        <v>1181</v>
      </c>
      <c r="D242" s="16" t="s">
        <v>1182</v>
      </c>
      <c r="E242" s="16" t="s">
        <v>779</v>
      </c>
      <c r="F242" s="17" t="s">
        <v>208</v>
      </c>
      <c r="G242" s="17" t="s">
        <v>9</v>
      </c>
      <c r="H242" s="16" t="s">
        <v>544</v>
      </c>
      <c r="I242" s="16" t="s">
        <v>644</v>
      </c>
      <c r="J242" s="16" t="s">
        <v>214</v>
      </c>
      <c r="K242" s="17"/>
      <c r="L242" s="17"/>
      <c r="M242" s="17" t="s">
        <v>212</v>
      </c>
      <c r="N242" s="17"/>
      <c r="O242" s="17"/>
      <c r="P242" s="17"/>
      <c r="Q242" s="17" t="s">
        <v>183</v>
      </c>
      <c r="R242" s="18" t="s">
        <v>189</v>
      </c>
    </row>
    <row r="243" spans="1:18" ht="30" x14ac:dyDescent="0.25">
      <c r="A243" s="19">
        <v>8</v>
      </c>
      <c r="B243" s="14">
        <v>322508</v>
      </c>
      <c r="C243" s="15" t="s">
        <v>1185</v>
      </c>
      <c r="D243" s="16" t="s">
        <v>1186</v>
      </c>
      <c r="E243" s="16" t="s">
        <v>779</v>
      </c>
      <c r="F243" s="17" t="s">
        <v>208</v>
      </c>
      <c r="G243" s="17" t="s">
        <v>9</v>
      </c>
      <c r="H243" s="16" t="s">
        <v>1187</v>
      </c>
      <c r="I243" s="16" t="s">
        <v>180</v>
      </c>
      <c r="J243" s="16" t="s">
        <v>214</v>
      </c>
      <c r="K243" s="17"/>
      <c r="L243" s="17"/>
      <c r="M243" s="17" t="s">
        <v>223</v>
      </c>
      <c r="N243" s="17"/>
      <c r="O243" s="17"/>
      <c r="P243" s="17"/>
      <c r="Q243" s="17" t="s">
        <v>183</v>
      </c>
      <c r="R243" s="18" t="s">
        <v>189</v>
      </c>
    </row>
    <row r="244" spans="1:18" ht="30" x14ac:dyDescent="0.25">
      <c r="A244" s="19">
        <v>9</v>
      </c>
      <c r="B244" s="14">
        <v>322509</v>
      </c>
      <c r="C244" s="15" t="s">
        <v>1185</v>
      </c>
      <c r="D244" s="16" t="s">
        <v>1186</v>
      </c>
      <c r="E244" s="16" t="s">
        <v>779</v>
      </c>
      <c r="F244" s="17" t="s">
        <v>18</v>
      </c>
      <c r="G244" s="17" t="s">
        <v>9</v>
      </c>
      <c r="H244" s="16" t="s">
        <v>1188</v>
      </c>
      <c r="I244" s="16" t="s">
        <v>180</v>
      </c>
      <c r="J244" s="16" t="s">
        <v>191</v>
      </c>
      <c r="K244" s="17"/>
      <c r="L244" s="17"/>
      <c r="M244" s="17"/>
      <c r="N244" s="17"/>
      <c r="O244" s="17" t="s">
        <v>365</v>
      </c>
      <c r="P244" s="17"/>
      <c r="Q244" s="17" t="s">
        <v>183</v>
      </c>
      <c r="R244" s="18" t="s">
        <v>189</v>
      </c>
    </row>
    <row r="245" spans="1:18" ht="45" x14ac:dyDescent="0.25">
      <c r="A245" s="19">
        <v>10</v>
      </c>
      <c r="B245" s="14">
        <v>322510</v>
      </c>
      <c r="C245" s="15" t="s">
        <v>1189</v>
      </c>
      <c r="D245" s="16" t="s">
        <v>812</v>
      </c>
      <c r="E245" s="16" t="s">
        <v>779</v>
      </c>
      <c r="F245" s="17" t="s">
        <v>208</v>
      </c>
      <c r="G245" s="17" t="s">
        <v>9</v>
      </c>
      <c r="H245" s="16" t="s">
        <v>1190</v>
      </c>
      <c r="I245" s="16" t="s">
        <v>535</v>
      </c>
      <c r="J245" s="16" t="s">
        <v>214</v>
      </c>
      <c r="K245" s="17"/>
      <c r="L245" s="17"/>
      <c r="M245" s="17" t="s">
        <v>251</v>
      </c>
      <c r="N245" s="17"/>
      <c r="O245" s="17"/>
      <c r="P245" s="17"/>
      <c r="Q245" s="17" t="s">
        <v>212</v>
      </c>
      <c r="R245" s="18" t="s">
        <v>189</v>
      </c>
    </row>
    <row r="246" spans="1:18" ht="30" x14ac:dyDescent="0.25">
      <c r="A246" s="19">
        <v>11</v>
      </c>
      <c r="B246" s="14">
        <v>322511</v>
      </c>
      <c r="C246" s="15" t="s">
        <v>1181</v>
      </c>
      <c r="D246" s="16" t="s">
        <v>1182</v>
      </c>
      <c r="E246" s="16" t="s">
        <v>779</v>
      </c>
      <c r="F246" s="17" t="s">
        <v>208</v>
      </c>
      <c r="G246" s="17" t="s">
        <v>8</v>
      </c>
      <c r="H246" s="16" t="s">
        <v>1191</v>
      </c>
      <c r="I246" s="16" t="s">
        <v>180</v>
      </c>
      <c r="J246" s="16" t="s">
        <v>196</v>
      </c>
      <c r="K246" s="17"/>
      <c r="L246" s="17" t="s">
        <v>365</v>
      </c>
      <c r="M246" s="17"/>
      <c r="N246" s="17"/>
      <c r="O246" s="17"/>
      <c r="P246" s="17"/>
      <c r="Q246" s="17" t="s">
        <v>188</v>
      </c>
      <c r="R246" s="18" t="s">
        <v>189</v>
      </c>
    </row>
    <row r="247" spans="1:18" ht="30" x14ac:dyDescent="0.25">
      <c r="A247" s="19">
        <v>12</v>
      </c>
      <c r="B247" s="14">
        <v>322512</v>
      </c>
      <c r="C247" s="15" t="s">
        <v>1185</v>
      </c>
      <c r="D247" s="16" t="s">
        <v>1186</v>
      </c>
      <c r="E247" s="16" t="s">
        <v>779</v>
      </c>
      <c r="F247" s="17" t="s">
        <v>18</v>
      </c>
      <c r="G247" s="17" t="s">
        <v>8</v>
      </c>
      <c r="H247" s="16" t="s">
        <v>510</v>
      </c>
      <c r="I247" s="16" t="s">
        <v>180</v>
      </c>
      <c r="J247" s="16" t="s">
        <v>1192</v>
      </c>
      <c r="K247" s="17"/>
      <c r="L247" s="17"/>
      <c r="M247" s="17"/>
      <c r="N247" s="17"/>
      <c r="O247" s="17"/>
      <c r="P247" s="17" t="s">
        <v>212</v>
      </c>
      <c r="Q247" s="17" t="s">
        <v>183</v>
      </c>
      <c r="R247" s="18" t="s">
        <v>184</v>
      </c>
    </row>
    <row r="248" spans="1:18" ht="30" x14ac:dyDescent="0.25">
      <c r="A248" s="19">
        <v>13</v>
      </c>
      <c r="B248" s="14">
        <v>322513</v>
      </c>
      <c r="C248" s="15" t="s">
        <v>1185</v>
      </c>
      <c r="D248" s="16" t="s">
        <v>1186</v>
      </c>
      <c r="E248" s="16" t="s">
        <v>779</v>
      </c>
      <c r="F248" s="17" t="s">
        <v>208</v>
      </c>
      <c r="G248" s="17" t="s">
        <v>8</v>
      </c>
      <c r="H248" s="16" t="s">
        <v>1184</v>
      </c>
      <c r="I248" s="16" t="s">
        <v>180</v>
      </c>
      <c r="J248" s="16" t="s">
        <v>1193</v>
      </c>
      <c r="K248" s="17"/>
      <c r="L248" s="17"/>
      <c r="M248" s="17" t="s">
        <v>349</v>
      </c>
      <c r="N248" s="17"/>
      <c r="O248" s="17"/>
      <c r="P248" s="17"/>
      <c r="Q248" s="17" t="s">
        <v>183</v>
      </c>
      <c r="R248" s="18" t="s">
        <v>189</v>
      </c>
    </row>
    <row r="249" spans="1:18" ht="30" x14ac:dyDescent="0.25">
      <c r="A249" s="19">
        <v>14</v>
      </c>
      <c r="B249" s="14">
        <v>322514</v>
      </c>
      <c r="C249" s="15" t="s">
        <v>1194</v>
      </c>
      <c r="D249" s="16" t="s">
        <v>1195</v>
      </c>
      <c r="E249" s="16" t="s">
        <v>779</v>
      </c>
      <c r="F249" s="17" t="s">
        <v>208</v>
      </c>
      <c r="G249" s="17" t="s">
        <v>8</v>
      </c>
      <c r="H249" s="16" t="s">
        <v>1196</v>
      </c>
      <c r="I249" s="16" t="s">
        <v>258</v>
      </c>
      <c r="J249" s="16" t="s">
        <v>214</v>
      </c>
      <c r="K249" s="17"/>
      <c r="L249" s="17"/>
      <c r="M249" s="17" t="s">
        <v>211</v>
      </c>
      <c r="N249" s="17"/>
      <c r="O249" s="17"/>
      <c r="P249" s="17"/>
      <c r="Q249" s="17" t="s">
        <v>183</v>
      </c>
      <c r="R249" s="18" t="s">
        <v>189</v>
      </c>
    </row>
    <row r="250" spans="1:18" ht="30" x14ac:dyDescent="0.25">
      <c r="A250" s="19">
        <v>15</v>
      </c>
      <c r="B250" s="14">
        <v>322515</v>
      </c>
      <c r="C250" s="15" t="s">
        <v>1185</v>
      </c>
      <c r="D250" s="16" t="s">
        <v>1186</v>
      </c>
      <c r="E250" s="16" t="s">
        <v>779</v>
      </c>
      <c r="F250" s="17" t="s">
        <v>208</v>
      </c>
      <c r="G250" s="17" t="s">
        <v>8</v>
      </c>
      <c r="H250" s="16" t="s">
        <v>1197</v>
      </c>
      <c r="I250" s="16" t="s">
        <v>180</v>
      </c>
      <c r="J250" s="16" t="s">
        <v>196</v>
      </c>
      <c r="K250" s="17"/>
      <c r="L250" s="17"/>
      <c r="M250" s="17" t="s">
        <v>223</v>
      </c>
      <c r="N250" s="17"/>
      <c r="O250" s="17"/>
      <c r="P250" s="17"/>
      <c r="Q250" s="17" t="s">
        <v>183</v>
      </c>
      <c r="R250" s="18" t="s">
        <v>189</v>
      </c>
    </row>
    <row r="251" spans="1:18" ht="30" x14ac:dyDescent="0.25">
      <c r="A251" s="19">
        <v>16</v>
      </c>
      <c r="B251" s="14">
        <v>322516</v>
      </c>
      <c r="C251" s="15" t="s">
        <v>1578</v>
      </c>
      <c r="D251" s="16" t="s">
        <v>1579</v>
      </c>
      <c r="E251" s="16" t="s">
        <v>779</v>
      </c>
      <c r="F251" s="17" t="s">
        <v>208</v>
      </c>
      <c r="G251" s="17" t="s">
        <v>9</v>
      </c>
      <c r="H251" s="16" t="s">
        <v>1580</v>
      </c>
      <c r="I251" s="16" t="s">
        <v>1581</v>
      </c>
      <c r="J251" s="16" t="s">
        <v>196</v>
      </c>
      <c r="K251" s="17"/>
      <c r="L251" s="17"/>
      <c r="M251" s="17" t="s">
        <v>211</v>
      </c>
      <c r="N251" s="17"/>
      <c r="O251" s="17"/>
      <c r="P251" s="17"/>
      <c r="Q251" s="17" t="s">
        <v>251</v>
      </c>
      <c r="R251" s="18" t="s">
        <v>189</v>
      </c>
    </row>
    <row r="252" spans="1:18" ht="30" x14ac:dyDescent="0.25">
      <c r="A252" s="19">
        <v>17</v>
      </c>
      <c r="B252" s="14">
        <v>322517</v>
      </c>
      <c r="C252" s="15" t="s">
        <v>1582</v>
      </c>
      <c r="D252" s="16" t="s">
        <v>1583</v>
      </c>
      <c r="E252" s="16" t="s">
        <v>779</v>
      </c>
      <c r="F252" s="17" t="s">
        <v>18</v>
      </c>
      <c r="G252" s="17" t="s">
        <v>9</v>
      </c>
      <c r="H252" s="16" t="s">
        <v>1403</v>
      </c>
      <c r="I252" s="16" t="s">
        <v>180</v>
      </c>
      <c r="J252" s="16" t="s">
        <v>193</v>
      </c>
      <c r="K252" s="17"/>
      <c r="L252" s="17"/>
      <c r="M252" s="17"/>
      <c r="N252" s="17"/>
      <c r="O252" s="17" t="s">
        <v>365</v>
      </c>
      <c r="P252" s="17"/>
      <c r="Q252" s="17" t="s">
        <v>188</v>
      </c>
      <c r="R252" s="18" t="s">
        <v>184</v>
      </c>
    </row>
    <row r="253" spans="1:18" ht="30" x14ac:dyDescent="0.25">
      <c r="A253" s="19">
        <v>18</v>
      </c>
      <c r="B253" s="14">
        <v>322518</v>
      </c>
      <c r="C253" s="15" t="s">
        <v>1578</v>
      </c>
      <c r="D253" s="16" t="s">
        <v>1579</v>
      </c>
      <c r="E253" s="16" t="s">
        <v>779</v>
      </c>
      <c r="F253" s="17" t="s">
        <v>208</v>
      </c>
      <c r="G253" s="17" t="s">
        <v>9</v>
      </c>
      <c r="H253" s="16" t="s">
        <v>1584</v>
      </c>
      <c r="I253" s="16" t="s">
        <v>1585</v>
      </c>
      <c r="J253" s="16" t="s">
        <v>196</v>
      </c>
      <c r="K253" s="17"/>
      <c r="L253" s="17"/>
      <c r="M253" s="17" t="s">
        <v>242</v>
      </c>
      <c r="N253" s="17"/>
      <c r="O253" s="17"/>
      <c r="P253" s="17"/>
      <c r="Q253" s="17" t="s">
        <v>243</v>
      </c>
      <c r="R253" s="18" t="s">
        <v>189</v>
      </c>
    </row>
    <row r="254" spans="1:18" ht="30" x14ac:dyDescent="0.25">
      <c r="A254" s="19">
        <v>19</v>
      </c>
      <c r="B254" s="14">
        <v>322519</v>
      </c>
      <c r="C254" s="15" t="s">
        <v>1586</v>
      </c>
      <c r="D254" s="16" t="s">
        <v>1587</v>
      </c>
      <c r="E254" s="16" t="s">
        <v>779</v>
      </c>
      <c r="F254" s="17" t="s">
        <v>208</v>
      </c>
      <c r="G254" s="17" t="s">
        <v>8</v>
      </c>
      <c r="H254" s="16" t="s">
        <v>1433</v>
      </c>
      <c r="I254" s="16" t="s">
        <v>180</v>
      </c>
      <c r="J254" s="16" t="s">
        <v>715</v>
      </c>
      <c r="K254" s="17"/>
      <c r="L254" s="17"/>
      <c r="M254" s="17" t="s">
        <v>205</v>
      </c>
      <c r="N254" s="17"/>
      <c r="O254" s="17"/>
      <c r="P254" s="17"/>
      <c r="Q254" s="17" t="s">
        <v>188</v>
      </c>
      <c r="R254" s="18" t="s">
        <v>189</v>
      </c>
    </row>
    <row r="255" spans="1:18" ht="30" x14ac:dyDescent="0.25">
      <c r="A255" s="19">
        <v>20</v>
      </c>
      <c r="B255" s="14">
        <v>322520</v>
      </c>
      <c r="C255" s="15" t="s">
        <v>1586</v>
      </c>
      <c r="D255" s="16" t="s">
        <v>1587</v>
      </c>
      <c r="E255" s="16" t="s">
        <v>779</v>
      </c>
      <c r="F255" s="17" t="s">
        <v>208</v>
      </c>
      <c r="G255" s="17" t="s">
        <v>8</v>
      </c>
      <c r="H255" s="16" t="s">
        <v>1179</v>
      </c>
      <c r="I255" s="16" t="s">
        <v>180</v>
      </c>
      <c r="J255" s="16" t="s">
        <v>202</v>
      </c>
      <c r="K255" s="17" t="s">
        <v>288</v>
      </c>
      <c r="L255" s="17"/>
      <c r="M255" s="17"/>
      <c r="N255" s="17"/>
      <c r="O255" s="17"/>
      <c r="P255" s="17"/>
      <c r="Q255" s="17" t="s">
        <v>188</v>
      </c>
      <c r="R255" s="18" t="s">
        <v>189</v>
      </c>
    </row>
    <row r="256" spans="1:18" ht="30" x14ac:dyDescent="0.25">
      <c r="A256" s="19">
        <v>21</v>
      </c>
      <c r="B256" s="14">
        <v>322521</v>
      </c>
      <c r="C256" s="15" t="s">
        <v>1588</v>
      </c>
      <c r="D256" s="16" t="s">
        <v>1589</v>
      </c>
      <c r="E256" s="16" t="s">
        <v>779</v>
      </c>
      <c r="F256" s="17" t="s">
        <v>18</v>
      </c>
      <c r="G256" s="17" t="s">
        <v>9</v>
      </c>
      <c r="H256" s="16" t="s">
        <v>1590</v>
      </c>
      <c r="I256" s="16" t="s">
        <v>180</v>
      </c>
      <c r="J256" s="16" t="s">
        <v>191</v>
      </c>
      <c r="K256" s="17"/>
      <c r="L256" s="17"/>
      <c r="M256" s="17"/>
      <c r="N256" s="17"/>
      <c r="O256" s="17" t="s">
        <v>398</v>
      </c>
      <c r="P256" s="17"/>
      <c r="Q256" s="17" t="s">
        <v>183</v>
      </c>
      <c r="R256" s="18" t="s">
        <v>189</v>
      </c>
    </row>
    <row r="257" spans="1:18" ht="30" x14ac:dyDescent="0.25">
      <c r="A257" s="19">
        <v>22</v>
      </c>
      <c r="B257" s="14">
        <v>322522</v>
      </c>
      <c r="C257" s="15" t="s">
        <v>1591</v>
      </c>
      <c r="D257" s="16" t="s">
        <v>1592</v>
      </c>
      <c r="E257" s="16" t="s">
        <v>779</v>
      </c>
      <c r="F257" s="17" t="s">
        <v>208</v>
      </c>
      <c r="G257" s="17" t="s">
        <v>8</v>
      </c>
      <c r="H257" s="16" t="s">
        <v>1593</v>
      </c>
      <c r="I257" s="16" t="s">
        <v>180</v>
      </c>
      <c r="J257" s="16" t="s">
        <v>228</v>
      </c>
      <c r="K257" s="17"/>
      <c r="L257" s="17"/>
      <c r="M257" s="17" t="s">
        <v>405</v>
      </c>
      <c r="N257" s="17"/>
      <c r="O257" s="17"/>
      <c r="P257" s="17"/>
      <c r="Q257" s="17" t="s">
        <v>183</v>
      </c>
      <c r="R257" s="18" t="s">
        <v>189</v>
      </c>
    </row>
    <row r="258" spans="1:18" ht="30" x14ac:dyDescent="0.25">
      <c r="A258" s="19">
        <v>23</v>
      </c>
      <c r="B258" s="14">
        <v>322523</v>
      </c>
      <c r="C258" s="15" t="s">
        <v>1194</v>
      </c>
      <c r="D258" s="16" t="s">
        <v>1579</v>
      </c>
      <c r="E258" s="16" t="s">
        <v>779</v>
      </c>
      <c r="F258" s="17" t="s">
        <v>208</v>
      </c>
      <c r="G258" s="17" t="s">
        <v>9</v>
      </c>
      <c r="H258" s="16" t="s">
        <v>1594</v>
      </c>
      <c r="I258" s="16" t="s">
        <v>279</v>
      </c>
      <c r="J258" s="16" t="s">
        <v>312</v>
      </c>
      <c r="K258" s="17"/>
      <c r="L258" s="17"/>
      <c r="M258" s="17" t="s">
        <v>251</v>
      </c>
      <c r="N258" s="17"/>
      <c r="O258" s="17"/>
      <c r="P258" s="17"/>
      <c r="Q258" s="17" t="s">
        <v>183</v>
      </c>
      <c r="R258" s="18" t="s">
        <v>189</v>
      </c>
    </row>
    <row r="259" spans="1:18" ht="30" x14ac:dyDescent="0.25">
      <c r="A259" s="19">
        <v>24</v>
      </c>
      <c r="B259" s="14">
        <v>322524</v>
      </c>
      <c r="C259" s="15" t="s">
        <v>1595</v>
      </c>
      <c r="D259" s="16" t="s">
        <v>812</v>
      </c>
      <c r="E259" s="16" t="s">
        <v>779</v>
      </c>
      <c r="F259" s="17" t="s">
        <v>208</v>
      </c>
      <c r="G259" s="17" t="s">
        <v>9</v>
      </c>
      <c r="H259" s="16" t="s">
        <v>1596</v>
      </c>
      <c r="I259" s="16" t="s">
        <v>258</v>
      </c>
      <c r="J259" s="16" t="s">
        <v>214</v>
      </c>
      <c r="K259" s="17"/>
      <c r="L259" s="17"/>
      <c r="M259" s="17" t="s">
        <v>251</v>
      </c>
      <c r="N259" s="17"/>
      <c r="O259" s="17"/>
      <c r="P259" s="17"/>
      <c r="Q259" s="17" t="s">
        <v>251</v>
      </c>
      <c r="R259" s="18" t="s">
        <v>189</v>
      </c>
    </row>
    <row r="260" spans="1:18" ht="30" x14ac:dyDescent="0.25">
      <c r="A260" s="19">
        <v>25</v>
      </c>
      <c r="B260" s="14">
        <v>322525</v>
      </c>
      <c r="C260" s="15" t="s">
        <v>1597</v>
      </c>
      <c r="D260" s="16" t="s">
        <v>1579</v>
      </c>
      <c r="E260" s="16" t="s">
        <v>779</v>
      </c>
      <c r="F260" s="17" t="s">
        <v>208</v>
      </c>
      <c r="G260" s="17" t="s">
        <v>8</v>
      </c>
      <c r="H260" s="16" t="s">
        <v>745</v>
      </c>
      <c r="I260" s="16" t="s">
        <v>180</v>
      </c>
      <c r="J260" s="16" t="s">
        <v>202</v>
      </c>
      <c r="K260" s="17"/>
      <c r="L260" s="17"/>
      <c r="M260" s="17" t="s">
        <v>251</v>
      </c>
      <c r="N260" s="17"/>
      <c r="O260" s="17"/>
      <c r="P260" s="17"/>
      <c r="Q260" s="17" t="s">
        <v>248</v>
      </c>
      <c r="R260" s="18" t="s">
        <v>184</v>
      </c>
    </row>
    <row r="261" spans="1:18" ht="30" x14ac:dyDescent="0.25">
      <c r="A261" s="19">
        <v>26</v>
      </c>
      <c r="B261" s="14">
        <v>322526</v>
      </c>
      <c r="C261" s="15" t="s">
        <v>1578</v>
      </c>
      <c r="D261" s="16" t="s">
        <v>1579</v>
      </c>
      <c r="E261" s="16" t="s">
        <v>779</v>
      </c>
      <c r="F261" s="17" t="s">
        <v>208</v>
      </c>
      <c r="G261" s="17" t="s">
        <v>9</v>
      </c>
      <c r="H261" s="16" t="s">
        <v>1598</v>
      </c>
      <c r="I261" s="16" t="s">
        <v>376</v>
      </c>
      <c r="J261" s="16" t="s">
        <v>191</v>
      </c>
      <c r="K261" s="17"/>
      <c r="L261" s="17"/>
      <c r="M261" s="17" t="s">
        <v>242</v>
      </c>
      <c r="N261" s="17"/>
      <c r="O261" s="17"/>
      <c r="P261" s="17"/>
      <c r="Q261" s="17" t="s">
        <v>243</v>
      </c>
      <c r="R261" s="18" t="s">
        <v>189</v>
      </c>
    </row>
    <row r="262" spans="1:18" ht="30" x14ac:dyDescent="0.25">
      <c r="A262" s="19">
        <v>27</v>
      </c>
      <c r="B262" s="14">
        <v>322527</v>
      </c>
      <c r="C262" s="15" t="s">
        <v>1597</v>
      </c>
      <c r="D262" s="16" t="s">
        <v>1579</v>
      </c>
      <c r="E262" s="16" t="s">
        <v>779</v>
      </c>
      <c r="F262" s="17" t="s">
        <v>208</v>
      </c>
      <c r="G262" s="17" t="s">
        <v>8</v>
      </c>
      <c r="H262" s="16" t="s">
        <v>1599</v>
      </c>
      <c r="I262" s="16" t="s">
        <v>180</v>
      </c>
      <c r="J262" s="16" t="s">
        <v>214</v>
      </c>
      <c r="K262" s="17"/>
      <c r="L262" s="17"/>
      <c r="M262" s="17" t="s">
        <v>297</v>
      </c>
      <c r="N262" s="17"/>
      <c r="O262" s="17"/>
      <c r="P262" s="17"/>
      <c r="Q262" s="17" t="s">
        <v>243</v>
      </c>
      <c r="R262" s="18" t="s">
        <v>189</v>
      </c>
    </row>
    <row r="263" spans="1:18" ht="30" x14ac:dyDescent="0.25">
      <c r="A263" s="19">
        <v>28</v>
      </c>
      <c r="B263" s="14">
        <v>322528</v>
      </c>
      <c r="C263" s="15" t="s">
        <v>1600</v>
      </c>
      <c r="D263" s="16" t="s">
        <v>1601</v>
      </c>
      <c r="E263" s="16" t="s">
        <v>779</v>
      </c>
      <c r="F263" s="17" t="s">
        <v>208</v>
      </c>
      <c r="G263" s="17" t="s">
        <v>9</v>
      </c>
      <c r="H263" s="16" t="s">
        <v>1602</v>
      </c>
      <c r="I263" s="16" t="s">
        <v>1603</v>
      </c>
      <c r="J263" s="16" t="s">
        <v>1604</v>
      </c>
      <c r="K263" s="17"/>
      <c r="L263" s="17"/>
      <c r="M263" s="17" t="s">
        <v>405</v>
      </c>
      <c r="N263" s="17"/>
      <c r="O263" s="17"/>
      <c r="P263" s="17"/>
      <c r="Q263" s="17" t="s">
        <v>188</v>
      </c>
      <c r="R263" s="18" t="s">
        <v>189</v>
      </c>
    </row>
    <row r="264" spans="1:18" ht="45" x14ac:dyDescent="0.25">
      <c r="A264" s="19">
        <v>29</v>
      </c>
      <c r="B264" s="14">
        <v>322529</v>
      </c>
      <c r="C264" s="15" t="s">
        <v>1605</v>
      </c>
      <c r="D264" s="16" t="s">
        <v>1195</v>
      </c>
      <c r="E264" s="16" t="s">
        <v>779</v>
      </c>
      <c r="F264" s="17" t="s">
        <v>208</v>
      </c>
      <c r="G264" s="17" t="s">
        <v>8</v>
      </c>
      <c r="H264" s="16" t="s">
        <v>1606</v>
      </c>
      <c r="I264" s="16" t="s">
        <v>1444</v>
      </c>
      <c r="J264" s="16" t="s">
        <v>214</v>
      </c>
      <c r="K264" s="17"/>
      <c r="L264" s="17"/>
      <c r="M264" s="17" t="s">
        <v>212</v>
      </c>
      <c r="N264" s="17"/>
      <c r="O264" s="17"/>
      <c r="P264" s="17"/>
      <c r="Q264" s="17" t="s">
        <v>183</v>
      </c>
      <c r="R264" s="18" t="s">
        <v>184</v>
      </c>
    </row>
    <row r="265" spans="1:18" ht="30" x14ac:dyDescent="0.25">
      <c r="A265" s="19">
        <v>30</v>
      </c>
      <c r="B265" s="14">
        <v>322530</v>
      </c>
      <c r="C265" s="15" t="s">
        <v>1605</v>
      </c>
      <c r="D265" s="16" t="s">
        <v>1195</v>
      </c>
      <c r="E265" s="16" t="s">
        <v>779</v>
      </c>
      <c r="F265" s="17" t="s">
        <v>208</v>
      </c>
      <c r="G265" s="17" t="s">
        <v>9</v>
      </c>
      <c r="H265" s="16" t="s">
        <v>1285</v>
      </c>
      <c r="I265" s="16" t="s">
        <v>606</v>
      </c>
      <c r="J265" s="16" t="s">
        <v>234</v>
      </c>
      <c r="K265" s="17"/>
      <c r="L265" s="17"/>
      <c r="M265" s="17" t="s">
        <v>248</v>
      </c>
      <c r="N265" s="17"/>
      <c r="O265" s="17"/>
      <c r="P265" s="17"/>
      <c r="Q265" s="17" t="s">
        <v>183</v>
      </c>
      <c r="R265" s="18" t="s">
        <v>189</v>
      </c>
    </row>
    <row r="266" spans="1:18" ht="30" x14ac:dyDescent="0.25">
      <c r="A266" s="19">
        <v>31</v>
      </c>
      <c r="B266" s="14">
        <v>322531</v>
      </c>
      <c r="C266" s="15" t="s">
        <v>1597</v>
      </c>
      <c r="D266" s="16" t="s">
        <v>1195</v>
      </c>
      <c r="E266" s="16" t="s">
        <v>779</v>
      </c>
      <c r="F266" s="17" t="s">
        <v>208</v>
      </c>
      <c r="G266" s="17" t="s">
        <v>8</v>
      </c>
      <c r="H266" s="16" t="s">
        <v>226</v>
      </c>
      <c r="I266" s="16" t="s">
        <v>180</v>
      </c>
      <c r="J266" s="16" t="s">
        <v>214</v>
      </c>
      <c r="K266" s="17"/>
      <c r="L266" s="17"/>
      <c r="M266" s="17" t="s">
        <v>212</v>
      </c>
      <c r="N266" s="17"/>
      <c r="O266" s="17"/>
      <c r="P266" s="17"/>
      <c r="Q266" s="17" t="s">
        <v>212</v>
      </c>
      <c r="R266" s="18" t="s">
        <v>189</v>
      </c>
    </row>
    <row r="267" spans="1:18" ht="30" x14ac:dyDescent="0.25">
      <c r="A267" s="19">
        <v>32</v>
      </c>
      <c r="B267" s="14">
        <v>322532</v>
      </c>
      <c r="C267" s="15" t="s">
        <v>1607</v>
      </c>
      <c r="D267" s="16" t="s">
        <v>1608</v>
      </c>
      <c r="E267" s="16" t="s">
        <v>779</v>
      </c>
      <c r="F267" s="17" t="s">
        <v>208</v>
      </c>
      <c r="G267" s="17" t="s">
        <v>8</v>
      </c>
      <c r="H267" s="16" t="s">
        <v>1609</v>
      </c>
      <c r="I267" s="16" t="s">
        <v>180</v>
      </c>
      <c r="J267" s="16" t="s">
        <v>234</v>
      </c>
      <c r="K267" s="17"/>
      <c r="L267" s="17"/>
      <c r="M267" s="17" t="s">
        <v>254</v>
      </c>
      <c r="N267" s="17"/>
      <c r="O267" s="17"/>
      <c r="P267" s="17"/>
      <c r="Q267" s="17" t="s">
        <v>243</v>
      </c>
      <c r="R267" s="18" t="s">
        <v>184</v>
      </c>
    </row>
    <row r="268" spans="1:18" ht="30" x14ac:dyDescent="0.25">
      <c r="A268" s="19">
        <v>33</v>
      </c>
      <c r="B268" s="14">
        <v>322533</v>
      </c>
      <c r="C268" s="15" t="s">
        <v>1597</v>
      </c>
      <c r="D268" s="16" t="s">
        <v>1195</v>
      </c>
      <c r="E268" s="16" t="s">
        <v>779</v>
      </c>
      <c r="F268" s="17" t="s">
        <v>208</v>
      </c>
      <c r="G268" s="17" t="s">
        <v>9</v>
      </c>
      <c r="H268" s="16" t="s">
        <v>1610</v>
      </c>
      <c r="I268" s="16" t="s">
        <v>180</v>
      </c>
      <c r="J268" s="16" t="s">
        <v>214</v>
      </c>
      <c r="K268" s="17"/>
      <c r="L268" s="17"/>
      <c r="M268" s="17" t="s">
        <v>212</v>
      </c>
      <c r="N268" s="17"/>
      <c r="O268" s="17"/>
      <c r="P268" s="17"/>
      <c r="Q268" s="17" t="s">
        <v>251</v>
      </c>
      <c r="R268" s="18" t="s">
        <v>184</v>
      </c>
    </row>
    <row r="269" spans="1:18" ht="30" x14ac:dyDescent="0.25">
      <c r="A269" s="19">
        <v>34</v>
      </c>
      <c r="B269" s="14">
        <v>322534</v>
      </c>
      <c r="C269" s="15" t="s">
        <v>1600</v>
      </c>
      <c r="D269" s="16" t="s">
        <v>1608</v>
      </c>
      <c r="E269" s="16" t="s">
        <v>779</v>
      </c>
      <c r="F269" s="17" t="s">
        <v>208</v>
      </c>
      <c r="G269" s="17" t="s">
        <v>9</v>
      </c>
      <c r="H269" s="16" t="s">
        <v>1611</v>
      </c>
      <c r="I269" s="16" t="s">
        <v>180</v>
      </c>
      <c r="J269" s="16" t="s">
        <v>202</v>
      </c>
      <c r="K269" s="17"/>
      <c r="L269" s="17"/>
      <c r="M269" s="17" t="s">
        <v>254</v>
      </c>
      <c r="N269" s="17"/>
      <c r="O269" s="17"/>
      <c r="P269" s="17"/>
      <c r="Q269" s="17" t="s">
        <v>243</v>
      </c>
      <c r="R269" s="18" t="s">
        <v>189</v>
      </c>
    </row>
    <row r="270" spans="1:18" ht="30" x14ac:dyDescent="0.25">
      <c r="A270" s="19">
        <v>35</v>
      </c>
      <c r="B270" s="14">
        <v>322535</v>
      </c>
      <c r="C270" s="15" t="s">
        <v>1612</v>
      </c>
      <c r="D270" s="16" t="s">
        <v>1608</v>
      </c>
      <c r="E270" s="16" t="s">
        <v>779</v>
      </c>
      <c r="F270" s="17" t="s">
        <v>208</v>
      </c>
      <c r="G270" s="17" t="s">
        <v>8</v>
      </c>
      <c r="H270" s="16" t="s">
        <v>1613</v>
      </c>
      <c r="I270" s="16" t="s">
        <v>180</v>
      </c>
      <c r="J270" s="16" t="s">
        <v>562</v>
      </c>
      <c r="K270" s="17"/>
      <c r="L270" s="17"/>
      <c r="M270" s="17" t="s">
        <v>223</v>
      </c>
      <c r="N270" s="17"/>
      <c r="O270" s="17"/>
      <c r="P270" s="17"/>
      <c r="Q270" s="17" t="s">
        <v>251</v>
      </c>
      <c r="R270" s="18" t="s">
        <v>184</v>
      </c>
    </row>
    <row r="271" spans="1:18" ht="30" x14ac:dyDescent="0.25">
      <c r="A271" s="19">
        <v>36</v>
      </c>
      <c r="B271" s="14">
        <v>322536</v>
      </c>
      <c r="C271" s="15" t="s">
        <v>1614</v>
      </c>
      <c r="D271" s="16" t="s">
        <v>1615</v>
      </c>
      <c r="E271" s="16" t="s">
        <v>779</v>
      </c>
      <c r="F271" s="17" t="s">
        <v>208</v>
      </c>
      <c r="G271" s="17" t="s">
        <v>9</v>
      </c>
      <c r="H271" s="16" t="s">
        <v>1419</v>
      </c>
      <c r="I271" s="16" t="s">
        <v>180</v>
      </c>
      <c r="J271" s="16" t="s">
        <v>196</v>
      </c>
      <c r="K271" s="17"/>
      <c r="L271" s="17"/>
      <c r="M271" s="17" t="s">
        <v>349</v>
      </c>
      <c r="N271" s="17"/>
      <c r="O271" s="17"/>
      <c r="P271" s="17"/>
      <c r="Q271" s="17" t="s">
        <v>243</v>
      </c>
      <c r="R271" s="18" t="s">
        <v>189</v>
      </c>
    </row>
    <row r="272" spans="1:18" ht="30" x14ac:dyDescent="0.25">
      <c r="A272" s="19">
        <v>37</v>
      </c>
      <c r="B272" s="14">
        <v>322537</v>
      </c>
      <c r="C272" s="15" t="s">
        <v>1614</v>
      </c>
      <c r="D272" s="16" t="s">
        <v>1615</v>
      </c>
      <c r="E272" s="16" t="s">
        <v>779</v>
      </c>
      <c r="F272" s="17" t="s">
        <v>208</v>
      </c>
      <c r="G272" s="17" t="s">
        <v>9</v>
      </c>
      <c r="H272" s="16" t="s">
        <v>1616</v>
      </c>
      <c r="I272" s="16" t="s">
        <v>258</v>
      </c>
      <c r="J272" s="16" t="s">
        <v>196</v>
      </c>
      <c r="K272" s="17"/>
      <c r="L272" s="17"/>
      <c r="M272" s="17" t="s">
        <v>223</v>
      </c>
      <c r="N272" s="17"/>
      <c r="O272" s="17"/>
      <c r="P272" s="17"/>
      <c r="Q272" s="17" t="s">
        <v>212</v>
      </c>
      <c r="R272" s="18" t="s">
        <v>189</v>
      </c>
    </row>
    <row r="273" spans="1:18" ht="30" x14ac:dyDescent="0.25">
      <c r="A273" s="19">
        <v>38</v>
      </c>
      <c r="B273" s="14">
        <v>322538</v>
      </c>
      <c r="C273" s="15" t="s">
        <v>1617</v>
      </c>
      <c r="D273" s="16" t="s">
        <v>1579</v>
      </c>
      <c r="E273" s="16" t="s">
        <v>779</v>
      </c>
      <c r="F273" s="17" t="s">
        <v>208</v>
      </c>
      <c r="G273" s="17" t="s">
        <v>8</v>
      </c>
      <c r="H273" s="16" t="s">
        <v>1618</v>
      </c>
      <c r="I273" s="16" t="s">
        <v>180</v>
      </c>
      <c r="J273" s="16" t="s">
        <v>202</v>
      </c>
      <c r="K273" s="17"/>
      <c r="L273" s="17"/>
      <c r="M273" s="17" t="s">
        <v>405</v>
      </c>
      <c r="N273" s="17"/>
      <c r="O273" s="17"/>
      <c r="P273" s="17"/>
      <c r="Q273" s="17" t="s">
        <v>183</v>
      </c>
      <c r="R273" s="18" t="s">
        <v>189</v>
      </c>
    </row>
    <row r="274" spans="1:18" ht="30" x14ac:dyDescent="0.25">
      <c r="A274" s="19">
        <v>39</v>
      </c>
      <c r="B274" s="14">
        <v>322539</v>
      </c>
      <c r="C274" s="15" t="s">
        <v>1619</v>
      </c>
      <c r="D274" s="16" t="s">
        <v>1589</v>
      </c>
      <c r="E274" s="16" t="s">
        <v>779</v>
      </c>
      <c r="F274" s="17" t="s">
        <v>208</v>
      </c>
      <c r="G274" s="17" t="s">
        <v>9</v>
      </c>
      <c r="H274" s="16" t="s">
        <v>276</v>
      </c>
      <c r="I274" s="16" t="s">
        <v>180</v>
      </c>
      <c r="J274" s="16" t="s">
        <v>214</v>
      </c>
      <c r="K274" s="17"/>
      <c r="L274" s="17"/>
      <c r="M274" s="17" t="s">
        <v>212</v>
      </c>
      <c r="N274" s="17"/>
      <c r="O274" s="17"/>
      <c r="P274" s="17"/>
      <c r="Q274" s="17" t="s">
        <v>183</v>
      </c>
      <c r="R274" s="18" t="s">
        <v>189</v>
      </c>
    </row>
    <row r="275" spans="1:18" ht="30" x14ac:dyDescent="0.25">
      <c r="A275" s="19">
        <v>40</v>
      </c>
      <c r="B275" s="14">
        <v>322540</v>
      </c>
      <c r="C275" s="15" t="s">
        <v>1620</v>
      </c>
      <c r="D275" s="16" t="s">
        <v>1589</v>
      </c>
      <c r="E275" s="16" t="s">
        <v>779</v>
      </c>
      <c r="F275" s="17" t="s">
        <v>208</v>
      </c>
      <c r="G275" s="17" t="s">
        <v>8</v>
      </c>
      <c r="H275" s="16" t="s">
        <v>865</v>
      </c>
      <c r="I275" s="16" t="s">
        <v>180</v>
      </c>
      <c r="J275" s="16" t="s">
        <v>839</v>
      </c>
      <c r="K275" s="17"/>
      <c r="L275" s="17"/>
      <c r="M275" s="17" t="s">
        <v>251</v>
      </c>
      <c r="N275" s="17"/>
      <c r="O275" s="17"/>
      <c r="P275" s="17"/>
      <c r="Q275" s="17" t="s">
        <v>248</v>
      </c>
      <c r="R275" s="18" t="s">
        <v>189</v>
      </c>
    </row>
    <row r="276" spans="1:18" ht="45" x14ac:dyDescent="0.25">
      <c r="A276" s="19">
        <v>41</v>
      </c>
      <c r="B276" s="14">
        <v>322541</v>
      </c>
      <c r="C276" s="15" t="s">
        <v>1617</v>
      </c>
      <c r="D276" s="16" t="s">
        <v>1579</v>
      </c>
      <c r="E276" s="16" t="s">
        <v>779</v>
      </c>
      <c r="F276" s="17" t="s">
        <v>208</v>
      </c>
      <c r="G276" s="17" t="s">
        <v>8</v>
      </c>
      <c r="H276" s="16" t="s">
        <v>1621</v>
      </c>
      <c r="I276" s="16" t="s">
        <v>1622</v>
      </c>
      <c r="J276" s="16" t="s">
        <v>247</v>
      </c>
      <c r="K276" s="17"/>
      <c r="L276" s="17"/>
      <c r="M276" s="17" t="s">
        <v>211</v>
      </c>
      <c r="N276" s="17"/>
      <c r="O276" s="17"/>
      <c r="P276" s="17"/>
      <c r="Q276" s="17" t="s">
        <v>243</v>
      </c>
      <c r="R276" s="18" t="s">
        <v>189</v>
      </c>
    </row>
    <row r="277" spans="1:18" ht="30" x14ac:dyDescent="0.25">
      <c r="A277" s="19">
        <v>42</v>
      </c>
      <c r="B277" s="14">
        <v>322542</v>
      </c>
      <c r="C277" s="15" t="s">
        <v>1623</v>
      </c>
      <c r="D277" s="16" t="s">
        <v>1587</v>
      </c>
      <c r="E277" s="16" t="s">
        <v>779</v>
      </c>
      <c r="F277" s="17" t="s">
        <v>208</v>
      </c>
      <c r="G277" s="17" t="s">
        <v>8</v>
      </c>
      <c r="H277" s="16" t="s">
        <v>1624</v>
      </c>
      <c r="I277" s="16" t="s">
        <v>1625</v>
      </c>
      <c r="J277" s="16" t="s">
        <v>202</v>
      </c>
      <c r="K277" s="17"/>
      <c r="L277" s="17"/>
      <c r="M277" s="17" t="s">
        <v>248</v>
      </c>
      <c r="N277" s="17"/>
      <c r="O277" s="17"/>
      <c r="P277" s="17"/>
      <c r="Q277" s="17" t="s">
        <v>248</v>
      </c>
      <c r="R277" s="18" t="s">
        <v>184</v>
      </c>
    </row>
    <row r="278" spans="1:18" ht="30" x14ac:dyDescent="0.25">
      <c r="A278" s="19">
        <v>43</v>
      </c>
      <c r="B278" s="14">
        <v>322543</v>
      </c>
      <c r="C278" s="15" t="s">
        <v>1619</v>
      </c>
      <c r="D278" s="16" t="s">
        <v>1589</v>
      </c>
      <c r="E278" s="16" t="s">
        <v>779</v>
      </c>
      <c r="F278" s="17" t="s">
        <v>208</v>
      </c>
      <c r="G278" s="17" t="s">
        <v>8</v>
      </c>
      <c r="H278" s="16" t="s">
        <v>298</v>
      </c>
      <c r="I278" s="16" t="s">
        <v>180</v>
      </c>
      <c r="J278" s="16" t="s">
        <v>214</v>
      </c>
      <c r="K278" s="17"/>
      <c r="L278" s="17"/>
      <c r="M278" s="17" t="s">
        <v>349</v>
      </c>
      <c r="N278" s="17"/>
      <c r="O278" s="17"/>
      <c r="P278" s="17"/>
      <c r="Q278" s="17" t="s">
        <v>251</v>
      </c>
      <c r="R278" s="18" t="s">
        <v>184</v>
      </c>
    </row>
    <row r="279" spans="1:18" ht="30" x14ac:dyDescent="0.25">
      <c r="A279" s="19">
        <v>44</v>
      </c>
      <c r="B279" s="14">
        <v>322544</v>
      </c>
      <c r="C279" s="15" t="s">
        <v>1623</v>
      </c>
      <c r="D279" s="16" t="s">
        <v>1587</v>
      </c>
      <c r="E279" s="16" t="s">
        <v>779</v>
      </c>
      <c r="F279" s="17" t="s">
        <v>208</v>
      </c>
      <c r="G279" s="17" t="s">
        <v>9</v>
      </c>
      <c r="H279" s="16" t="s">
        <v>1626</v>
      </c>
      <c r="I279" s="16" t="s">
        <v>180</v>
      </c>
      <c r="J279" s="16" t="s">
        <v>228</v>
      </c>
      <c r="K279" s="17"/>
      <c r="L279" s="17"/>
      <c r="M279" s="17" t="s">
        <v>211</v>
      </c>
      <c r="N279" s="17"/>
      <c r="O279" s="17"/>
      <c r="P279" s="17"/>
      <c r="Q279" s="17" t="s">
        <v>243</v>
      </c>
      <c r="R279" s="18" t="s">
        <v>184</v>
      </c>
    </row>
    <row r="280" spans="1:18" x14ac:dyDescent="0.25">
      <c r="A280" s="19">
        <v>45</v>
      </c>
      <c r="B280" s="14">
        <v>322545</v>
      </c>
      <c r="C280" s="15" t="s">
        <v>1627</v>
      </c>
      <c r="D280" s="16" t="s">
        <v>1628</v>
      </c>
      <c r="E280" s="16" t="s">
        <v>779</v>
      </c>
      <c r="F280" s="17" t="s">
        <v>208</v>
      </c>
      <c r="G280" s="17" t="s">
        <v>9</v>
      </c>
      <c r="H280" s="16" t="s">
        <v>544</v>
      </c>
      <c r="I280" s="16" t="s">
        <v>269</v>
      </c>
      <c r="J280" s="16" t="s">
        <v>228</v>
      </c>
      <c r="K280" s="17"/>
      <c r="L280" s="17"/>
      <c r="M280" s="17" t="s">
        <v>183</v>
      </c>
      <c r="N280" s="17"/>
      <c r="O280" s="17"/>
      <c r="P280" s="17"/>
      <c r="Q280" s="17" t="s">
        <v>183</v>
      </c>
      <c r="R280" s="18" t="s">
        <v>189</v>
      </c>
    </row>
    <row r="281" spans="1:18" ht="30" x14ac:dyDescent="0.25">
      <c r="A281" s="19">
        <v>46</v>
      </c>
      <c r="B281" s="14">
        <v>322546</v>
      </c>
      <c r="C281" s="15" t="s">
        <v>1629</v>
      </c>
      <c r="D281" s="16" t="s">
        <v>1589</v>
      </c>
      <c r="E281" s="16" t="s">
        <v>779</v>
      </c>
      <c r="F281" s="17" t="s">
        <v>208</v>
      </c>
      <c r="G281" s="17" t="s">
        <v>8</v>
      </c>
      <c r="H281" s="16" t="s">
        <v>1630</v>
      </c>
      <c r="I281" s="16" t="s">
        <v>1631</v>
      </c>
      <c r="J281" s="16" t="s">
        <v>285</v>
      </c>
      <c r="K281" s="17"/>
      <c r="L281" s="17"/>
      <c r="M281" s="17" t="s">
        <v>211</v>
      </c>
      <c r="N281" s="17"/>
      <c r="O281" s="17"/>
      <c r="P281" s="17"/>
      <c r="Q281" s="17" t="s">
        <v>243</v>
      </c>
      <c r="R281" s="18" t="s">
        <v>189</v>
      </c>
    </row>
    <row r="282" spans="1:18" x14ac:dyDescent="0.25">
      <c r="A282" s="19">
        <v>47</v>
      </c>
      <c r="B282" s="14">
        <v>322547</v>
      </c>
      <c r="C282" s="15" t="s">
        <v>1632</v>
      </c>
      <c r="D282" s="16" t="s">
        <v>1589</v>
      </c>
      <c r="E282" s="16" t="s">
        <v>779</v>
      </c>
      <c r="F282" s="17" t="s">
        <v>18</v>
      </c>
      <c r="G282" s="17" t="s">
        <v>8</v>
      </c>
      <c r="H282" s="16" t="s">
        <v>1633</v>
      </c>
      <c r="I282" s="16" t="s">
        <v>180</v>
      </c>
      <c r="J282" s="16" t="s">
        <v>202</v>
      </c>
      <c r="K282" s="17"/>
      <c r="L282" s="17"/>
      <c r="M282" s="17"/>
      <c r="N282" s="17"/>
      <c r="O282" s="17"/>
      <c r="P282" s="17" t="s">
        <v>254</v>
      </c>
      <c r="Q282" s="17" t="s">
        <v>243</v>
      </c>
      <c r="R282" s="18" t="s">
        <v>184</v>
      </c>
    </row>
    <row r="283" spans="1:18" ht="30" x14ac:dyDescent="0.25">
      <c r="A283" s="19">
        <v>48</v>
      </c>
      <c r="B283" s="14">
        <v>322548</v>
      </c>
      <c r="C283" s="15" t="s">
        <v>1634</v>
      </c>
      <c r="D283" s="16" t="s">
        <v>1635</v>
      </c>
      <c r="E283" s="16" t="s">
        <v>779</v>
      </c>
      <c r="F283" s="17" t="s">
        <v>208</v>
      </c>
      <c r="G283" s="17" t="s">
        <v>9</v>
      </c>
      <c r="H283" s="16" t="s">
        <v>1636</v>
      </c>
      <c r="I283" s="16" t="s">
        <v>1637</v>
      </c>
      <c r="J283" s="16" t="s">
        <v>196</v>
      </c>
      <c r="K283" s="17"/>
      <c r="L283" s="17"/>
      <c r="M283" s="17" t="s">
        <v>211</v>
      </c>
      <c r="N283" s="17"/>
      <c r="O283" s="17"/>
      <c r="P283" s="17"/>
      <c r="Q283" s="17" t="s">
        <v>243</v>
      </c>
      <c r="R283" s="18" t="s">
        <v>189</v>
      </c>
    </row>
    <row r="284" spans="1:18" ht="30" x14ac:dyDescent="0.25">
      <c r="A284" s="19">
        <v>49</v>
      </c>
      <c r="B284" s="14">
        <v>322549</v>
      </c>
      <c r="C284" s="15" t="s">
        <v>1638</v>
      </c>
      <c r="D284" s="16" t="s">
        <v>1639</v>
      </c>
      <c r="E284" s="16" t="s">
        <v>779</v>
      </c>
      <c r="F284" s="17" t="s">
        <v>208</v>
      </c>
      <c r="G284" s="17" t="s">
        <v>8</v>
      </c>
      <c r="H284" s="16" t="s">
        <v>280</v>
      </c>
      <c r="I284" s="16" t="s">
        <v>180</v>
      </c>
      <c r="J284" s="16" t="s">
        <v>285</v>
      </c>
      <c r="K284" s="17"/>
      <c r="L284" s="17"/>
      <c r="M284" s="17" t="s">
        <v>232</v>
      </c>
      <c r="N284" s="17"/>
      <c r="O284" s="17"/>
      <c r="P284" s="17"/>
      <c r="Q284" s="17" t="s">
        <v>248</v>
      </c>
      <c r="R284" s="18" t="s">
        <v>189</v>
      </c>
    </row>
    <row r="285" spans="1:18" ht="30" x14ac:dyDescent="0.25">
      <c r="A285" s="19">
        <v>50</v>
      </c>
      <c r="B285" s="14">
        <v>322550</v>
      </c>
      <c r="C285" s="15" t="s">
        <v>1640</v>
      </c>
      <c r="D285" s="16" t="s">
        <v>1641</v>
      </c>
      <c r="E285" s="16" t="s">
        <v>779</v>
      </c>
      <c r="F285" s="17" t="s">
        <v>208</v>
      </c>
      <c r="G285" s="17" t="s">
        <v>8</v>
      </c>
      <c r="H285" s="16" t="s">
        <v>757</v>
      </c>
      <c r="I285" s="16" t="s">
        <v>180</v>
      </c>
      <c r="J285" s="16" t="s">
        <v>193</v>
      </c>
      <c r="K285" s="17"/>
      <c r="L285" s="17"/>
      <c r="M285" s="17" t="s">
        <v>254</v>
      </c>
      <c r="N285" s="17"/>
      <c r="O285" s="17"/>
      <c r="P285" s="17"/>
      <c r="Q285" s="17" t="s">
        <v>243</v>
      </c>
      <c r="R285" s="18" t="s">
        <v>184</v>
      </c>
    </row>
    <row r="286" spans="1:18" ht="30" x14ac:dyDescent="0.25">
      <c r="A286" s="19">
        <v>51</v>
      </c>
      <c r="B286" s="14">
        <v>322551</v>
      </c>
      <c r="C286" s="15" t="s">
        <v>1642</v>
      </c>
      <c r="D286" s="16" t="s">
        <v>1639</v>
      </c>
      <c r="E286" s="16" t="s">
        <v>779</v>
      </c>
      <c r="F286" s="17" t="s">
        <v>18</v>
      </c>
      <c r="G286" s="17" t="s">
        <v>8</v>
      </c>
      <c r="H286" s="16" t="s">
        <v>280</v>
      </c>
      <c r="I286" s="16" t="s">
        <v>180</v>
      </c>
      <c r="J286" s="16" t="s">
        <v>1493</v>
      </c>
      <c r="K286" s="17"/>
      <c r="L286" s="17"/>
      <c r="M286" s="17"/>
      <c r="N286" s="17"/>
      <c r="O286" s="17"/>
      <c r="P286" s="17" t="s">
        <v>188</v>
      </c>
      <c r="Q286" s="17" t="s">
        <v>188</v>
      </c>
      <c r="R286" s="18" t="s">
        <v>189</v>
      </c>
    </row>
    <row r="287" spans="1:18" x14ac:dyDescent="0.25">
      <c r="A287" s="19">
        <v>52</v>
      </c>
      <c r="B287" s="14">
        <v>322552</v>
      </c>
      <c r="C287" s="15" t="s">
        <v>1643</v>
      </c>
      <c r="D287" s="16" t="s">
        <v>1639</v>
      </c>
      <c r="E287" s="16" t="s">
        <v>779</v>
      </c>
      <c r="F287" s="17" t="s">
        <v>18</v>
      </c>
      <c r="G287" s="17" t="s">
        <v>8</v>
      </c>
      <c r="H287" s="16" t="s">
        <v>213</v>
      </c>
      <c r="I287" s="16" t="s">
        <v>180</v>
      </c>
      <c r="J287" s="16" t="s">
        <v>191</v>
      </c>
      <c r="K287" s="17"/>
      <c r="L287" s="17"/>
      <c r="M287" s="17"/>
      <c r="N287" s="17"/>
      <c r="O287" s="17"/>
      <c r="P287" s="17" t="s">
        <v>248</v>
      </c>
      <c r="Q287" s="17" t="s">
        <v>183</v>
      </c>
      <c r="R287" s="18" t="s">
        <v>189</v>
      </c>
    </row>
    <row r="288" spans="1:18" ht="45" x14ac:dyDescent="0.25">
      <c r="A288" s="19">
        <v>53</v>
      </c>
      <c r="B288" s="14">
        <v>322553</v>
      </c>
      <c r="C288" s="15" t="s">
        <v>1644</v>
      </c>
      <c r="D288" s="16" t="s">
        <v>1195</v>
      </c>
      <c r="E288" s="16" t="s">
        <v>779</v>
      </c>
      <c r="F288" s="17" t="s">
        <v>208</v>
      </c>
      <c r="G288" s="17" t="s">
        <v>8</v>
      </c>
      <c r="H288" s="16" t="s">
        <v>1645</v>
      </c>
      <c r="I288" s="16" t="s">
        <v>1444</v>
      </c>
      <c r="J288" s="16" t="s">
        <v>196</v>
      </c>
      <c r="K288" s="17"/>
      <c r="L288" s="17"/>
      <c r="M288" s="17" t="s">
        <v>251</v>
      </c>
      <c r="N288" s="17"/>
      <c r="O288" s="17"/>
      <c r="P288" s="17"/>
      <c r="Q288" s="17" t="s">
        <v>188</v>
      </c>
      <c r="R288" s="18" t="s">
        <v>189</v>
      </c>
    </row>
    <row r="289" spans="1:18" ht="45" x14ac:dyDescent="0.25">
      <c r="A289" s="19">
        <v>54</v>
      </c>
      <c r="B289" s="14">
        <v>322554</v>
      </c>
      <c r="C289" s="15" t="s">
        <v>1644</v>
      </c>
      <c r="D289" s="16" t="s">
        <v>1195</v>
      </c>
      <c r="E289" s="16" t="s">
        <v>779</v>
      </c>
      <c r="F289" s="17" t="s">
        <v>208</v>
      </c>
      <c r="G289" s="17" t="s">
        <v>8</v>
      </c>
      <c r="H289" s="16" t="s">
        <v>1646</v>
      </c>
      <c r="I289" s="16" t="s">
        <v>1444</v>
      </c>
      <c r="J289" s="16" t="s">
        <v>196</v>
      </c>
      <c r="K289" s="17"/>
      <c r="L289" s="17"/>
      <c r="M289" s="17" t="s">
        <v>1647</v>
      </c>
      <c r="N289" s="17"/>
      <c r="O289" s="17"/>
      <c r="P289" s="17"/>
      <c r="Q289" s="17" t="s">
        <v>188</v>
      </c>
      <c r="R289" s="18" t="s">
        <v>189</v>
      </c>
    </row>
    <row r="290" spans="1:18" ht="45" x14ac:dyDescent="0.25">
      <c r="A290" s="19">
        <v>55</v>
      </c>
      <c r="B290" s="14">
        <v>322555</v>
      </c>
      <c r="C290" s="15" t="s">
        <v>1644</v>
      </c>
      <c r="D290" s="16" t="s">
        <v>1195</v>
      </c>
      <c r="E290" s="16" t="s">
        <v>779</v>
      </c>
      <c r="F290" s="17" t="s">
        <v>208</v>
      </c>
      <c r="G290" s="17" t="s">
        <v>8</v>
      </c>
      <c r="H290" s="16" t="s">
        <v>1648</v>
      </c>
      <c r="I290" s="16" t="s">
        <v>1444</v>
      </c>
      <c r="J290" s="16" t="s">
        <v>196</v>
      </c>
      <c r="K290" s="17"/>
      <c r="L290" s="17"/>
      <c r="M290" s="17" t="s">
        <v>1647</v>
      </c>
      <c r="N290" s="17"/>
      <c r="O290" s="17"/>
      <c r="P290" s="17"/>
      <c r="Q290" s="17" t="s">
        <v>188</v>
      </c>
      <c r="R290" s="18" t="s">
        <v>189</v>
      </c>
    </row>
    <row r="291" spans="1:18" ht="30" x14ac:dyDescent="0.25">
      <c r="A291" s="19">
        <v>56</v>
      </c>
      <c r="B291" s="14">
        <v>322556</v>
      </c>
      <c r="C291" s="15" t="s">
        <v>1649</v>
      </c>
      <c r="D291" s="16" t="s">
        <v>1650</v>
      </c>
      <c r="E291" s="16" t="s">
        <v>779</v>
      </c>
      <c r="F291" s="17" t="s">
        <v>18</v>
      </c>
      <c r="G291" s="17" t="s">
        <v>9</v>
      </c>
      <c r="H291" s="16" t="s">
        <v>1651</v>
      </c>
      <c r="I291" s="16" t="s">
        <v>180</v>
      </c>
      <c r="J291" s="16" t="s">
        <v>394</v>
      </c>
      <c r="K291" s="17"/>
      <c r="L291" s="17"/>
      <c r="M291" s="17"/>
      <c r="N291" s="17"/>
      <c r="O291" s="17"/>
      <c r="P291" s="17" t="s">
        <v>205</v>
      </c>
      <c r="Q291" s="17" t="s">
        <v>212</v>
      </c>
      <c r="R291" s="18" t="s">
        <v>184</v>
      </c>
    </row>
    <row r="292" spans="1:18" ht="30" x14ac:dyDescent="0.25">
      <c r="A292" s="19">
        <v>57</v>
      </c>
      <c r="B292" s="14">
        <v>322557</v>
      </c>
      <c r="C292" s="15" t="s">
        <v>1652</v>
      </c>
      <c r="D292" s="16" t="s">
        <v>812</v>
      </c>
      <c r="E292" s="16" t="s">
        <v>779</v>
      </c>
      <c r="F292" s="17" t="s">
        <v>208</v>
      </c>
      <c r="G292" s="17" t="s">
        <v>9</v>
      </c>
      <c r="H292" s="16" t="s">
        <v>1653</v>
      </c>
      <c r="I292" s="16" t="s">
        <v>1654</v>
      </c>
      <c r="J292" s="16" t="s">
        <v>839</v>
      </c>
      <c r="K292" s="17"/>
      <c r="L292" s="17"/>
      <c r="M292" s="17" t="s">
        <v>349</v>
      </c>
      <c r="N292" s="17"/>
      <c r="O292" s="17"/>
      <c r="P292" s="17"/>
      <c r="Q292" s="17" t="s">
        <v>243</v>
      </c>
      <c r="R292" s="18" t="s">
        <v>189</v>
      </c>
    </row>
    <row r="293" spans="1:18" ht="30" x14ac:dyDescent="0.25">
      <c r="A293" s="19">
        <v>58</v>
      </c>
      <c r="B293" s="14">
        <v>322558</v>
      </c>
      <c r="C293" s="15" t="s">
        <v>1655</v>
      </c>
      <c r="D293" s="16" t="s">
        <v>1656</v>
      </c>
      <c r="E293" s="16" t="s">
        <v>779</v>
      </c>
      <c r="F293" s="17" t="s">
        <v>208</v>
      </c>
      <c r="G293" s="17" t="s">
        <v>8</v>
      </c>
      <c r="H293" s="16" t="s">
        <v>1657</v>
      </c>
      <c r="I293" s="16" t="s">
        <v>1658</v>
      </c>
      <c r="J293" s="16" t="s">
        <v>181</v>
      </c>
      <c r="K293" s="17"/>
      <c r="L293" s="17"/>
      <c r="M293" s="17" t="s">
        <v>212</v>
      </c>
      <c r="N293" s="17"/>
      <c r="O293" s="17"/>
      <c r="P293" s="17"/>
      <c r="Q293" s="17" t="s">
        <v>188</v>
      </c>
      <c r="R293" s="18" t="s">
        <v>189</v>
      </c>
    </row>
    <row r="294" spans="1:18" ht="30" x14ac:dyDescent="0.25">
      <c r="A294" s="19">
        <v>59</v>
      </c>
      <c r="B294" s="14">
        <v>322559</v>
      </c>
      <c r="C294" s="15" t="s">
        <v>1659</v>
      </c>
      <c r="D294" s="16" t="s">
        <v>1639</v>
      </c>
      <c r="E294" s="16" t="s">
        <v>779</v>
      </c>
      <c r="F294" s="17" t="s">
        <v>208</v>
      </c>
      <c r="G294" s="17" t="s">
        <v>8</v>
      </c>
      <c r="H294" s="16" t="s">
        <v>1131</v>
      </c>
      <c r="I294" s="16" t="s">
        <v>180</v>
      </c>
      <c r="J294" s="16" t="s">
        <v>202</v>
      </c>
      <c r="K294" s="17"/>
      <c r="L294" s="17"/>
      <c r="M294" s="17" t="s">
        <v>248</v>
      </c>
      <c r="N294" s="17"/>
      <c r="O294" s="17"/>
      <c r="P294" s="17"/>
      <c r="Q294" s="17" t="s">
        <v>243</v>
      </c>
      <c r="R294" s="18" t="s">
        <v>184</v>
      </c>
    </row>
    <row r="295" spans="1:18" ht="30" x14ac:dyDescent="0.25">
      <c r="A295" s="19">
        <v>60</v>
      </c>
      <c r="B295" s="14">
        <v>322560</v>
      </c>
      <c r="C295" s="15" t="s">
        <v>1659</v>
      </c>
      <c r="D295" s="16" t="s">
        <v>1639</v>
      </c>
      <c r="E295" s="16" t="s">
        <v>779</v>
      </c>
      <c r="F295" s="17" t="s">
        <v>208</v>
      </c>
      <c r="G295" s="17" t="s">
        <v>8</v>
      </c>
      <c r="H295" s="16" t="s">
        <v>1660</v>
      </c>
      <c r="I295" s="16" t="s">
        <v>180</v>
      </c>
      <c r="J295" s="16" t="s">
        <v>839</v>
      </c>
      <c r="K295" s="17"/>
      <c r="L295" s="17"/>
      <c r="M295" s="17" t="s">
        <v>248</v>
      </c>
      <c r="N295" s="17"/>
      <c r="O295" s="17"/>
      <c r="P295" s="17"/>
      <c r="Q295" s="17" t="s">
        <v>243</v>
      </c>
      <c r="R295" s="18" t="s">
        <v>184</v>
      </c>
    </row>
    <row r="296" spans="1:18" ht="30" x14ac:dyDescent="0.25">
      <c r="A296" s="19">
        <v>61</v>
      </c>
      <c r="B296" s="14">
        <v>322561</v>
      </c>
      <c r="C296" s="15" t="s">
        <v>1659</v>
      </c>
      <c r="D296" s="16" t="s">
        <v>1639</v>
      </c>
      <c r="E296" s="16" t="s">
        <v>779</v>
      </c>
      <c r="F296" s="17" t="s">
        <v>208</v>
      </c>
      <c r="G296" s="17" t="s">
        <v>8</v>
      </c>
      <c r="H296" s="16" t="s">
        <v>1661</v>
      </c>
      <c r="I296" s="16" t="s">
        <v>180</v>
      </c>
      <c r="J296" s="16" t="s">
        <v>202</v>
      </c>
      <c r="K296" s="17"/>
      <c r="L296" s="17"/>
      <c r="M296" s="17" t="s">
        <v>211</v>
      </c>
      <c r="N296" s="17"/>
      <c r="O296" s="17"/>
      <c r="P296" s="17"/>
      <c r="Q296" s="17" t="s">
        <v>243</v>
      </c>
      <c r="R296" s="18" t="s">
        <v>189</v>
      </c>
    </row>
  </sheetData>
  <autoFilter ref="F235:P296" xr:uid="{2F5C8B70-0EDE-41FF-93ED-8919530E1CBB}"/>
  <mergeCells count="69">
    <mergeCell ref="A233:R233"/>
    <mergeCell ref="A234:A235"/>
    <mergeCell ref="B234:B235"/>
    <mergeCell ref="C234:E234"/>
    <mergeCell ref="F234:J234"/>
    <mergeCell ref="K234:M234"/>
    <mergeCell ref="N234:P234"/>
    <mergeCell ref="Q234:Q235"/>
    <mergeCell ref="R234:R235"/>
    <mergeCell ref="L230:M230"/>
    <mergeCell ref="O230:P230"/>
    <mergeCell ref="L231:M231"/>
    <mergeCell ref="O231:P231"/>
    <mergeCell ref="M232:P232"/>
    <mergeCell ref="B224:Q224"/>
    <mergeCell ref="B225:Q225"/>
    <mergeCell ref="D227:E227"/>
    <mergeCell ref="H227:H228"/>
    <mergeCell ref="I227:I228"/>
    <mergeCell ref="J227:J228"/>
    <mergeCell ref="K227:K228"/>
    <mergeCell ref="L227:M227"/>
    <mergeCell ref="O227:P227"/>
    <mergeCell ref="A98:R98"/>
    <mergeCell ref="A99:A100"/>
    <mergeCell ref="B99:B100"/>
    <mergeCell ref="C99:E99"/>
    <mergeCell ref="F99:J99"/>
    <mergeCell ref="K99:M99"/>
    <mergeCell ref="N99:P99"/>
    <mergeCell ref="Q99:Q100"/>
    <mergeCell ref="R99:R100"/>
    <mergeCell ref="L95:M95"/>
    <mergeCell ref="O95:P95"/>
    <mergeCell ref="L96:M96"/>
    <mergeCell ref="O96:P96"/>
    <mergeCell ref="M97:P97"/>
    <mergeCell ref="B89:Q89"/>
    <mergeCell ref="B90:Q90"/>
    <mergeCell ref="D92:E92"/>
    <mergeCell ref="H92:H93"/>
    <mergeCell ref="I92:I93"/>
    <mergeCell ref="J92:J93"/>
    <mergeCell ref="K92:K93"/>
    <mergeCell ref="L92:M92"/>
    <mergeCell ref="O92:P92"/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 </oddFooter>
  </headerFooter>
  <rowBreaks count="4" manualBreakCount="4">
    <brk id="35" max="17" man="1"/>
    <brk id="83" max="17" man="1"/>
    <brk id="179" max="17" man="1"/>
    <brk id="216" max="17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40743-6147-410B-B5B9-91C4C45298CB}">
  <sheetPr>
    <tabColor theme="1"/>
  </sheetPr>
  <dimension ref="A2:F31"/>
  <sheetViews>
    <sheetView view="pageBreakPreview" topLeftCell="A3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7771</v>
      </c>
      <c r="B9" s="66"/>
      <c r="C9" s="66"/>
      <c r="D9" s="66"/>
      <c r="E9" s="66"/>
      <c r="F9" s="66"/>
    </row>
    <row r="10" spans="1:6" ht="15.75" x14ac:dyDescent="0.25">
      <c r="A10" s="67">
        <v>46189</v>
      </c>
      <c r="B10" s="67"/>
      <c r="C10" s="67"/>
      <c r="D10" s="67"/>
      <c r="E10" s="67"/>
      <c r="F10" s="67"/>
    </row>
    <row r="11" spans="1:6" ht="27.75" customHeight="1" x14ac:dyDescent="0.25">
      <c r="A11" s="68" t="s">
        <v>8092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270</v>
      </c>
      <c r="E13" s="38" t="s">
        <v>66</v>
      </c>
      <c r="F13" s="39">
        <v>89</v>
      </c>
    </row>
    <row r="14" spans="1:6" x14ac:dyDescent="0.25">
      <c r="A14" s="69"/>
      <c r="B14" s="71">
        <f>D13+F13</f>
        <v>359</v>
      </c>
      <c r="C14" s="40" t="s">
        <v>67</v>
      </c>
      <c r="D14" s="1">
        <v>105</v>
      </c>
      <c r="E14" s="40" t="s">
        <v>67</v>
      </c>
      <c r="F14" s="56">
        <v>45</v>
      </c>
    </row>
    <row r="15" spans="1:6" x14ac:dyDescent="0.25">
      <c r="A15" s="70"/>
      <c r="B15" s="72"/>
      <c r="C15" s="40" t="s">
        <v>68</v>
      </c>
      <c r="D15" s="1">
        <v>165</v>
      </c>
      <c r="E15" s="40" t="s">
        <v>68</v>
      </c>
      <c r="F15" s="57">
        <v>44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231458</v>
      </c>
      <c r="C21" s="14">
        <v>231500</v>
      </c>
      <c r="D21" s="58">
        <v>231649</v>
      </c>
      <c r="E21" s="60"/>
    </row>
    <row r="22" spans="1:6" ht="15" customHeight="1" x14ac:dyDescent="0.25">
      <c r="A22" s="61" t="s">
        <v>74</v>
      </c>
      <c r="B22" s="14">
        <v>231534</v>
      </c>
      <c r="C22" s="14">
        <v>231679</v>
      </c>
      <c r="D22" s="59"/>
      <c r="E22" s="60"/>
    </row>
    <row r="23" spans="1:6" x14ac:dyDescent="0.25">
      <c r="A23" s="61"/>
      <c r="B23" s="14">
        <v>231949</v>
      </c>
      <c r="C23" s="14">
        <v>232119</v>
      </c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C68D-3B83-4B39-8937-795BB4AC9AF0}">
  <sheetPr>
    <tabColor theme="6" tint="-0.499984740745262"/>
    <pageSetUpPr fitToPage="1"/>
  </sheetPr>
  <dimension ref="A1:R394"/>
  <sheetViews>
    <sheetView view="pageBreakPreview" zoomScale="85" zoomScaleNormal="85" zoomScaleSheetLayoutView="85" workbookViewId="0">
      <pane xSplit="1" topLeftCell="B1" activePane="topRight" state="frozen"/>
      <selection pane="topRight" activeCell="B394" sqref="B394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46189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188</v>
      </c>
      <c r="L4" s="66" t="s">
        <v>5</v>
      </c>
      <c r="M4" s="66"/>
      <c r="N4" s="8">
        <f>SUM(M5:M6)</f>
        <v>136</v>
      </c>
      <c r="O4" s="66" t="s">
        <v>6</v>
      </c>
      <c r="P4" s="66"/>
      <c r="Q4" s="8">
        <f>SUM(P5:P6)</f>
        <v>52</v>
      </c>
      <c r="R4" s="1"/>
    </row>
    <row r="5" spans="1:18" ht="31.5" x14ac:dyDescent="0.25">
      <c r="B5" s="1"/>
      <c r="C5" s="5" t="s">
        <v>7</v>
      </c>
      <c r="D5" s="9" t="s">
        <v>5680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56</v>
      </c>
      <c r="N5" s="1"/>
      <c r="O5" s="10" t="s">
        <v>8</v>
      </c>
      <c r="P5" s="1">
        <v>27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80</v>
      </c>
      <c r="N6" s="10"/>
      <c r="O6" s="10" t="s">
        <v>9</v>
      </c>
      <c r="P6" s="1">
        <v>25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10</v>
      </c>
      <c r="O7" s="103" t="s">
        <v>10</v>
      </c>
      <c r="P7" s="103"/>
      <c r="Q7" s="1">
        <v>18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126</v>
      </c>
      <c r="O8" s="103" t="s">
        <v>11</v>
      </c>
      <c r="P8" s="103"/>
      <c r="Q8" s="1">
        <v>34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231458</v>
      </c>
      <c r="C13" s="15" t="s">
        <v>8093</v>
      </c>
      <c r="D13" s="16" t="s">
        <v>8094</v>
      </c>
      <c r="E13" s="16" t="s">
        <v>37</v>
      </c>
      <c r="F13" s="17" t="s">
        <v>17</v>
      </c>
      <c r="G13" s="17" t="s">
        <v>9</v>
      </c>
      <c r="H13" s="16" t="s">
        <v>4540</v>
      </c>
      <c r="I13" s="16" t="s">
        <v>180</v>
      </c>
      <c r="J13" s="16" t="s">
        <v>202</v>
      </c>
      <c r="K13" s="17"/>
      <c r="L13" s="17"/>
      <c r="M13" s="17" t="s">
        <v>212</v>
      </c>
      <c r="N13" s="17"/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231459</v>
      </c>
      <c r="C14" s="15" t="s">
        <v>8093</v>
      </c>
      <c r="D14" s="16" t="s">
        <v>8094</v>
      </c>
      <c r="E14" s="16" t="s">
        <v>37</v>
      </c>
      <c r="F14" s="17" t="s">
        <v>17</v>
      </c>
      <c r="G14" s="17" t="s">
        <v>9</v>
      </c>
      <c r="H14" s="16" t="s">
        <v>209</v>
      </c>
      <c r="I14" s="16" t="s">
        <v>180</v>
      </c>
      <c r="J14" s="16" t="s">
        <v>214</v>
      </c>
      <c r="K14" s="17" t="s">
        <v>182</v>
      </c>
      <c r="L14" s="17"/>
      <c r="M14" s="17"/>
      <c r="N14" s="17"/>
      <c r="O14" s="17"/>
      <c r="P14" s="17"/>
      <c r="Q14" s="17" t="s">
        <v>188</v>
      </c>
      <c r="R14" s="18" t="s">
        <v>189</v>
      </c>
    </row>
    <row r="15" spans="1:18" ht="30" x14ac:dyDescent="0.25">
      <c r="A15" s="19">
        <v>3</v>
      </c>
      <c r="B15" s="14">
        <v>231460</v>
      </c>
      <c r="C15" s="15" t="s">
        <v>8095</v>
      </c>
      <c r="D15" s="16" t="s">
        <v>8096</v>
      </c>
      <c r="E15" s="16" t="s">
        <v>37</v>
      </c>
      <c r="F15" s="17" t="s">
        <v>17</v>
      </c>
      <c r="G15" s="17" t="s">
        <v>9</v>
      </c>
      <c r="H15" s="16" t="s">
        <v>519</v>
      </c>
      <c r="I15" s="16" t="s">
        <v>180</v>
      </c>
      <c r="J15" s="16" t="s">
        <v>259</v>
      </c>
      <c r="K15" s="17"/>
      <c r="L15" s="17"/>
      <c r="M15" s="17" t="s">
        <v>251</v>
      </c>
      <c r="N15" s="17"/>
      <c r="O15" s="17"/>
      <c r="P15" s="17"/>
      <c r="Q15" s="17" t="s">
        <v>183</v>
      </c>
      <c r="R15" s="18" t="s">
        <v>189</v>
      </c>
    </row>
    <row r="16" spans="1:18" ht="30" x14ac:dyDescent="0.25">
      <c r="A16" s="19">
        <v>4</v>
      </c>
      <c r="B16" s="14">
        <v>231461</v>
      </c>
      <c r="C16" s="15" t="s">
        <v>8097</v>
      </c>
      <c r="D16" s="16" t="s">
        <v>8098</v>
      </c>
      <c r="E16" s="16" t="s">
        <v>37</v>
      </c>
      <c r="F16" s="17" t="s">
        <v>17</v>
      </c>
      <c r="G16" s="17" t="s">
        <v>9</v>
      </c>
      <c r="H16" s="16" t="s">
        <v>2197</v>
      </c>
      <c r="I16" s="16" t="s">
        <v>180</v>
      </c>
      <c r="J16" s="16" t="s">
        <v>193</v>
      </c>
      <c r="K16" s="17"/>
      <c r="L16" s="17"/>
      <c r="M16" s="17" t="s">
        <v>205</v>
      </c>
      <c r="N16" s="17"/>
      <c r="O16" s="17"/>
      <c r="P16" s="17"/>
      <c r="Q16" s="17" t="s">
        <v>251</v>
      </c>
      <c r="R16" s="18" t="s">
        <v>189</v>
      </c>
    </row>
    <row r="17" spans="1:18" ht="30" x14ac:dyDescent="0.25">
      <c r="A17" s="19">
        <v>5</v>
      </c>
      <c r="B17" s="14">
        <v>231462</v>
      </c>
      <c r="C17" s="15" t="s">
        <v>8099</v>
      </c>
      <c r="D17" s="16" t="s">
        <v>8100</v>
      </c>
      <c r="E17" s="16" t="s">
        <v>37</v>
      </c>
      <c r="F17" s="17" t="s">
        <v>17</v>
      </c>
      <c r="G17" s="17" t="s">
        <v>9</v>
      </c>
      <c r="H17" s="16" t="s">
        <v>1775</v>
      </c>
      <c r="I17" s="16" t="s">
        <v>180</v>
      </c>
      <c r="J17" s="16" t="s">
        <v>323</v>
      </c>
      <c r="K17" s="17"/>
      <c r="L17" s="17"/>
      <c r="M17" s="17" t="s">
        <v>1297</v>
      </c>
      <c r="N17" s="17"/>
      <c r="O17" s="17"/>
      <c r="P17" s="17"/>
      <c r="Q17" s="17" t="s">
        <v>188</v>
      </c>
      <c r="R17" s="18" t="s">
        <v>189</v>
      </c>
    </row>
    <row r="18" spans="1:18" ht="45" x14ac:dyDescent="0.25">
      <c r="A18" s="19">
        <v>6</v>
      </c>
      <c r="B18" s="14">
        <v>231463</v>
      </c>
      <c r="C18" s="15" t="s">
        <v>8101</v>
      </c>
      <c r="D18" s="16" t="s">
        <v>8102</v>
      </c>
      <c r="E18" s="16" t="s">
        <v>37</v>
      </c>
      <c r="F18" s="17" t="s">
        <v>17</v>
      </c>
      <c r="G18" s="17" t="s">
        <v>9</v>
      </c>
      <c r="H18" s="16" t="s">
        <v>722</v>
      </c>
      <c r="I18" s="16" t="s">
        <v>180</v>
      </c>
      <c r="J18" s="16" t="s">
        <v>191</v>
      </c>
      <c r="K18" s="17"/>
      <c r="L18" s="17"/>
      <c r="M18" s="17" t="s">
        <v>183</v>
      </c>
      <c r="N18" s="17"/>
      <c r="O18" s="17"/>
      <c r="P18" s="17"/>
      <c r="Q18" s="17" t="s">
        <v>188</v>
      </c>
      <c r="R18" s="18" t="s">
        <v>189</v>
      </c>
    </row>
    <row r="19" spans="1:18" ht="45" x14ac:dyDescent="0.25">
      <c r="A19" s="19">
        <v>7</v>
      </c>
      <c r="B19" s="14">
        <v>231464</v>
      </c>
      <c r="C19" s="15" t="s">
        <v>8101</v>
      </c>
      <c r="D19" s="16" t="s">
        <v>8102</v>
      </c>
      <c r="E19" s="16" t="s">
        <v>37</v>
      </c>
      <c r="F19" s="17" t="s">
        <v>17</v>
      </c>
      <c r="G19" s="17" t="s">
        <v>8</v>
      </c>
      <c r="H19" s="16" t="s">
        <v>298</v>
      </c>
      <c r="I19" s="16" t="s">
        <v>180</v>
      </c>
      <c r="J19" s="16" t="s">
        <v>191</v>
      </c>
      <c r="K19" s="17"/>
      <c r="L19" s="17"/>
      <c r="M19" s="17" t="s">
        <v>183</v>
      </c>
      <c r="N19" s="17"/>
      <c r="O19" s="17"/>
      <c r="P19" s="17"/>
      <c r="Q19" s="17" t="s">
        <v>183</v>
      </c>
      <c r="R19" s="18" t="s">
        <v>189</v>
      </c>
    </row>
    <row r="20" spans="1:18" ht="45" x14ac:dyDescent="0.25">
      <c r="A20" s="19">
        <v>8</v>
      </c>
      <c r="B20" s="14">
        <v>231465</v>
      </c>
      <c r="C20" s="15" t="s">
        <v>8101</v>
      </c>
      <c r="D20" s="16" t="s">
        <v>8102</v>
      </c>
      <c r="E20" s="16" t="s">
        <v>37</v>
      </c>
      <c r="F20" s="17" t="s">
        <v>17</v>
      </c>
      <c r="G20" s="17" t="s">
        <v>8</v>
      </c>
      <c r="H20" s="16" t="s">
        <v>6887</v>
      </c>
      <c r="I20" s="16" t="s">
        <v>5300</v>
      </c>
      <c r="J20" s="16" t="s">
        <v>312</v>
      </c>
      <c r="K20" s="17"/>
      <c r="L20" s="17"/>
      <c r="M20" s="17" t="s">
        <v>183</v>
      </c>
      <c r="N20" s="17"/>
      <c r="O20" s="17"/>
      <c r="P20" s="17"/>
      <c r="Q20" s="17" t="s">
        <v>183</v>
      </c>
      <c r="R20" s="18" t="s">
        <v>189</v>
      </c>
    </row>
    <row r="21" spans="1:18" ht="30" x14ac:dyDescent="0.25">
      <c r="A21" s="19">
        <v>9</v>
      </c>
      <c r="B21" s="14">
        <v>231466</v>
      </c>
      <c r="C21" s="15" t="s">
        <v>8097</v>
      </c>
      <c r="D21" s="16" t="s">
        <v>8103</v>
      </c>
      <c r="E21" s="16" t="s">
        <v>37</v>
      </c>
      <c r="F21" s="17" t="s">
        <v>17</v>
      </c>
      <c r="G21" s="17" t="s">
        <v>9</v>
      </c>
      <c r="H21" s="16" t="s">
        <v>8104</v>
      </c>
      <c r="I21" s="16" t="s">
        <v>180</v>
      </c>
      <c r="J21" s="16" t="s">
        <v>329</v>
      </c>
      <c r="K21" s="17"/>
      <c r="L21" s="17"/>
      <c r="M21" s="17" t="s">
        <v>188</v>
      </c>
      <c r="N21" s="17"/>
      <c r="O21" s="17"/>
      <c r="P21" s="17"/>
      <c r="Q21" s="17" t="s">
        <v>183</v>
      </c>
      <c r="R21" s="18" t="s">
        <v>189</v>
      </c>
    </row>
    <row r="22" spans="1:18" ht="30" x14ac:dyDescent="0.25">
      <c r="A22" s="19">
        <v>10</v>
      </c>
      <c r="B22" s="14">
        <v>231467</v>
      </c>
      <c r="C22" s="15" t="s">
        <v>8105</v>
      </c>
      <c r="D22" s="16" t="s">
        <v>5363</v>
      </c>
      <c r="E22" s="16" t="s">
        <v>37</v>
      </c>
      <c r="F22" s="17" t="s">
        <v>17</v>
      </c>
      <c r="G22" s="17" t="s">
        <v>9</v>
      </c>
      <c r="H22" s="16" t="s">
        <v>8106</v>
      </c>
      <c r="I22" s="16" t="s">
        <v>762</v>
      </c>
      <c r="J22" s="16" t="s">
        <v>455</v>
      </c>
      <c r="K22" s="17"/>
      <c r="L22" s="17" t="s">
        <v>265</v>
      </c>
      <c r="M22" s="17"/>
      <c r="N22" s="17"/>
      <c r="O22" s="17"/>
      <c r="P22" s="17"/>
      <c r="Q22" s="17" t="s">
        <v>183</v>
      </c>
      <c r="R22" s="18" t="s">
        <v>189</v>
      </c>
    </row>
    <row r="23" spans="1:18" ht="30" x14ac:dyDescent="0.25">
      <c r="A23" s="19">
        <v>11</v>
      </c>
      <c r="B23" s="14">
        <v>231468</v>
      </c>
      <c r="C23" s="15" t="s">
        <v>5459</v>
      </c>
      <c r="D23" s="16" t="s">
        <v>8107</v>
      </c>
      <c r="E23" s="16" t="s">
        <v>37</v>
      </c>
      <c r="F23" s="17" t="s">
        <v>17</v>
      </c>
      <c r="G23" s="17" t="s">
        <v>9</v>
      </c>
      <c r="H23" s="16" t="s">
        <v>4580</v>
      </c>
      <c r="I23" s="16" t="s">
        <v>8108</v>
      </c>
      <c r="J23" s="16" t="s">
        <v>814</v>
      </c>
      <c r="K23" s="17"/>
      <c r="L23" s="17"/>
      <c r="M23" s="17" t="s">
        <v>232</v>
      </c>
      <c r="N23" s="17"/>
      <c r="O23" s="17"/>
      <c r="P23" s="17"/>
      <c r="Q23" s="17" t="s">
        <v>243</v>
      </c>
      <c r="R23" s="18" t="s">
        <v>189</v>
      </c>
    </row>
    <row r="24" spans="1:18" ht="30" x14ac:dyDescent="0.25">
      <c r="A24" s="19">
        <v>12</v>
      </c>
      <c r="B24" s="14">
        <v>231469</v>
      </c>
      <c r="C24" s="15" t="s">
        <v>8109</v>
      </c>
      <c r="D24" s="16" t="s">
        <v>8110</v>
      </c>
      <c r="E24" s="16" t="s">
        <v>37</v>
      </c>
      <c r="F24" s="17" t="s">
        <v>17</v>
      </c>
      <c r="G24" s="17" t="s">
        <v>9</v>
      </c>
      <c r="H24" s="16" t="s">
        <v>8111</v>
      </c>
      <c r="I24" s="16" t="s">
        <v>889</v>
      </c>
      <c r="J24" s="16" t="s">
        <v>259</v>
      </c>
      <c r="K24" s="17"/>
      <c r="L24" s="17"/>
      <c r="M24" s="17" t="s">
        <v>1685</v>
      </c>
      <c r="N24" s="17"/>
      <c r="O24" s="17"/>
      <c r="P24" s="17"/>
      <c r="Q24" s="17" t="s">
        <v>243</v>
      </c>
      <c r="R24" s="18" t="s">
        <v>189</v>
      </c>
    </row>
    <row r="25" spans="1:18" ht="30" x14ac:dyDescent="0.25">
      <c r="A25" s="19">
        <v>13</v>
      </c>
      <c r="B25" s="14">
        <v>231470</v>
      </c>
      <c r="C25" s="15" t="s">
        <v>8112</v>
      </c>
      <c r="D25" s="16" t="s">
        <v>8110</v>
      </c>
      <c r="E25" s="16" t="s">
        <v>37</v>
      </c>
      <c r="F25" s="17" t="s">
        <v>17</v>
      </c>
      <c r="G25" s="17" t="s">
        <v>8</v>
      </c>
      <c r="H25" s="16" t="s">
        <v>6360</v>
      </c>
      <c r="I25" s="16" t="s">
        <v>180</v>
      </c>
      <c r="J25" s="16" t="s">
        <v>234</v>
      </c>
      <c r="K25" s="17"/>
      <c r="L25" s="17"/>
      <c r="M25" s="17" t="s">
        <v>8113</v>
      </c>
      <c r="N25" s="17"/>
      <c r="O25" s="17"/>
      <c r="P25" s="17"/>
      <c r="Q25" s="17" t="s">
        <v>243</v>
      </c>
      <c r="R25" s="18" t="s">
        <v>184</v>
      </c>
    </row>
    <row r="26" spans="1:18" ht="30" x14ac:dyDescent="0.25">
      <c r="A26" s="19">
        <v>14</v>
      </c>
      <c r="B26" s="14">
        <v>231471</v>
      </c>
      <c r="C26" s="15" t="s">
        <v>8114</v>
      </c>
      <c r="D26" s="16" t="s">
        <v>8115</v>
      </c>
      <c r="E26" s="16" t="s">
        <v>37</v>
      </c>
      <c r="F26" s="17" t="s">
        <v>178</v>
      </c>
      <c r="G26" s="17" t="s">
        <v>9</v>
      </c>
      <c r="H26" s="16" t="s">
        <v>8116</v>
      </c>
      <c r="I26" s="16" t="s">
        <v>180</v>
      </c>
      <c r="J26" s="16" t="s">
        <v>394</v>
      </c>
      <c r="K26" s="17"/>
      <c r="L26" s="17"/>
      <c r="M26" s="17"/>
      <c r="N26" s="17"/>
      <c r="O26" s="17"/>
      <c r="P26" s="17" t="s">
        <v>183</v>
      </c>
      <c r="Q26" s="17" t="s">
        <v>183</v>
      </c>
      <c r="R26" s="18" t="s">
        <v>189</v>
      </c>
    </row>
    <row r="27" spans="1:18" ht="30" x14ac:dyDescent="0.25">
      <c r="A27" s="19">
        <v>15</v>
      </c>
      <c r="B27" s="14">
        <v>231472</v>
      </c>
      <c r="C27" s="15" t="s">
        <v>8114</v>
      </c>
      <c r="D27" s="16" t="s">
        <v>8115</v>
      </c>
      <c r="E27" s="16" t="s">
        <v>37</v>
      </c>
      <c r="F27" s="17" t="s">
        <v>178</v>
      </c>
      <c r="G27" s="17" t="s">
        <v>9</v>
      </c>
      <c r="H27" s="16" t="s">
        <v>8117</v>
      </c>
      <c r="I27" s="16" t="s">
        <v>180</v>
      </c>
      <c r="J27" s="16" t="s">
        <v>193</v>
      </c>
      <c r="K27" s="17"/>
      <c r="L27" s="17"/>
      <c r="M27" s="17"/>
      <c r="N27" s="17"/>
      <c r="O27" s="17"/>
      <c r="P27" s="17" t="s">
        <v>183</v>
      </c>
      <c r="Q27" s="17" t="s">
        <v>183</v>
      </c>
      <c r="R27" s="18" t="s">
        <v>189</v>
      </c>
    </row>
    <row r="28" spans="1:18" ht="30" x14ac:dyDescent="0.25">
      <c r="A28" s="19">
        <v>16</v>
      </c>
      <c r="B28" s="14">
        <v>231473</v>
      </c>
      <c r="C28" s="15" t="s">
        <v>8114</v>
      </c>
      <c r="D28" s="16" t="s">
        <v>8115</v>
      </c>
      <c r="E28" s="16" t="s">
        <v>37</v>
      </c>
      <c r="F28" s="17" t="s">
        <v>178</v>
      </c>
      <c r="G28" s="17" t="s">
        <v>9</v>
      </c>
      <c r="H28" s="16" t="s">
        <v>8118</v>
      </c>
      <c r="I28" s="16" t="s">
        <v>180</v>
      </c>
      <c r="J28" s="16" t="s">
        <v>202</v>
      </c>
      <c r="K28" s="17"/>
      <c r="L28" s="17"/>
      <c r="M28" s="17"/>
      <c r="N28" s="17"/>
      <c r="O28" s="17"/>
      <c r="P28" s="17" t="s">
        <v>183</v>
      </c>
      <c r="Q28" s="17" t="s">
        <v>183</v>
      </c>
      <c r="R28" s="18" t="s">
        <v>189</v>
      </c>
    </row>
    <row r="29" spans="1:18" ht="30" x14ac:dyDescent="0.25">
      <c r="A29" s="19">
        <v>17</v>
      </c>
      <c r="B29" s="14">
        <v>231474</v>
      </c>
      <c r="C29" s="15" t="s">
        <v>7804</v>
      </c>
      <c r="D29" s="16" t="s">
        <v>8119</v>
      </c>
      <c r="E29" s="16" t="s">
        <v>37</v>
      </c>
      <c r="F29" s="17" t="s">
        <v>178</v>
      </c>
      <c r="G29" s="17" t="s">
        <v>8</v>
      </c>
      <c r="H29" s="16" t="s">
        <v>1743</v>
      </c>
      <c r="I29" s="16" t="s">
        <v>180</v>
      </c>
      <c r="J29" s="16" t="s">
        <v>312</v>
      </c>
      <c r="K29" s="17"/>
      <c r="L29" s="17"/>
      <c r="M29" s="17"/>
      <c r="N29" s="17"/>
      <c r="O29" s="17"/>
      <c r="P29" s="17" t="s">
        <v>251</v>
      </c>
      <c r="Q29" s="17" t="s">
        <v>251</v>
      </c>
      <c r="R29" s="18" t="s">
        <v>184</v>
      </c>
    </row>
    <row r="30" spans="1:18" ht="30" x14ac:dyDescent="0.25">
      <c r="A30" s="19">
        <v>18</v>
      </c>
      <c r="B30" s="14">
        <v>231475</v>
      </c>
      <c r="C30" s="15" t="s">
        <v>7804</v>
      </c>
      <c r="D30" s="16" t="s">
        <v>8119</v>
      </c>
      <c r="E30" s="16" t="s">
        <v>37</v>
      </c>
      <c r="F30" s="17" t="s">
        <v>178</v>
      </c>
      <c r="G30" s="17" t="s">
        <v>8</v>
      </c>
      <c r="H30" s="16" t="s">
        <v>651</v>
      </c>
      <c r="I30" s="16" t="s">
        <v>180</v>
      </c>
      <c r="J30" s="16" t="s">
        <v>202</v>
      </c>
      <c r="K30" s="17"/>
      <c r="L30" s="17"/>
      <c r="M30" s="17"/>
      <c r="N30" s="17"/>
      <c r="O30" s="17"/>
      <c r="P30" s="17" t="s">
        <v>248</v>
      </c>
      <c r="Q30" s="17" t="s">
        <v>248</v>
      </c>
      <c r="R30" s="18" t="s">
        <v>184</v>
      </c>
    </row>
    <row r="31" spans="1:18" ht="30" x14ac:dyDescent="0.25">
      <c r="A31" s="19">
        <v>19</v>
      </c>
      <c r="B31" s="14">
        <v>231476</v>
      </c>
      <c r="C31" s="15" t="s">
        <v>7901</v>
      </c>
      <c r="D31" s="16" t="s">
        <v>8120</v>
      </c>
      <c r="E31" s="16" t="s">
        <v>37</v>
      </c>
      <c r="F31" s="17" t="s">
        <v>17</v>
      </c>
      <c r="G31" s="17" t="s">
        <v>8</v>
      </c>
      <c r="H31" s="16" t="s">
        <v>315</v>
      </c>
      <c r="I31" s="16" t="s">
        <v>180</v>
      </c>
      <c r="J31" s="16" t="s">
        <v>196</v>
      </c>
      <c r="K31" s="17"/>
      <c r="L31" s="17"/>
      <c r="M31" s="17" t="s">
        <v>232</v>
      </c>
      <c r="N31" s="17"/>
      <c r="O31" s="17"/>
      <c r="P31" s="17"/>
      <c r="Q31" s="17" t="s">
        <v>243</v>
      </c>
      <c r="R31" s="18" t="s">
        <v>184</v>
      </c>
    </row>
    <row r="32" spans="1:18" ht="30" x14ac:dyDescent="0.25">
      <c r="A32" s="19">
        <v>20</v>
      </c>
      <c r="B32" s="14">
        <v>231477</v>
      </c>
      <c r="C32" s="15" t="s">
        <v>8121</v>
      </c>
      <c r="D32" s="16" t="s">
        <v>8122</v>
      </c>
      <c r="E32" s="16" t="s">
        <v>37</v>
      </c>
      <c r="F32" s="17" t="s">
        <v>17</v>
      </c>
      <c r="G32" s="17" t="s">
        <v>8</v>
      </c>
      <c r="H32" s="16" t="s">
        <v>8123</v>
      </c>
      <c r="I32" s="16" t="s">
        <v>180</v>
      </c>
      <c r="J32" s="16" t="s">
        <v>202</v>
      </c>
      <c r="K32" s="17"/>
      <c r="L32" s="17"/>
      <c r="M32" s="17" t="s">
        <v>251</v>
      </c>
      <c r="N32" s="17"/>
      <c r="O32" s="17"/>
      <c r="P32" s="17"/>
      <c r="Q32" s="17" t="s">
        <v>183</v>
      </c>
      <c r="R32" s="18" t="s">
        <v>184</v>
      </c>
    </row>
    <row r="33" spans="1:18" ht="30" x14ac:dyDescent="0.25">
      <c r="A33" s="19">
        <v>21</v>
      </c>
      <c r="B33" s="14">
        <v>231478</v>
      </c>
      <c r="C33" s="15" t="s">
        <v>8124</v>
      </c>
      <c r="D33" s="16" t="s">
        <v>8122</v>
      </c>
      <c r="E33" s="16" t="s">
        <v>37</v>
      </c>
      <c r="F33" s="17" t="s">
        <v>17</v>
      </c>
      <c r="G33" s="17" t="s">
        <v>8</v>
      </c>
      <c r="H33" s="16" t="s">
        <v>519</v>
      </c>
      <c r="I33" s="16" t="s">
        <v>180</v>
      </c>
      <c r="J33" s="16" t="s">
        <v>296</v>
      </c>
      <c r="K33" s="17"/>
      <c r="L33" s="17"/>
      <c r="M33" s="17" t="s">
        <v>251</v>
      </c>
      <c r="N33" s="17"/>
      <c r="O33" s="17"/>
      <c r="P33" s="17"/>
      <c r="Q33" s="17" t="s">
        <v>251</v>
      </c>
      <c r="R33" s="18" t="s">
        <v>184</v>
      </c>
    </row>
    <row r="34" spans="1:18" ht="30" x14ac:dyDescent="0.25">
      <c r="A34" s="19">
        <v>22</v>
      </c>
      <c r="B34" s="14">
        <v>231479</v>
      </c>
      <c r="C34" s="15" t="s">
        <v>8125</v>
      </c>
      <c r="D34" s="16" t="s">
        <v>7949</v>
      </c>
      <c r="E34" s="16" t="s">
        <v>37</v>
      </c>
      <c r="F34" s="17" t="s">
        <v>178</v>
      </c>
      <c r="G34" s="17" t="s">
        <v>9</v>
      </c>
      <c r="H34" s="16" t="s">
        <v>8126</v>
      </c>
      <c r="I34" s="16" t="s">
        <v>180</v>
      </c>
      <c r="J34" s="16" t="s">
        <v>193</v>
      </c>
      <c r="K34" s="17"/>
      <c r="L34" s="17"/>
      <c r="M34" s="17"/>
      <c r="N34" s="17" t="s">
        <v>288</v>
      </c>
      <c r="O34" s="17"/>
      <c r="P34" s="17"/>
      <c r="Q34" s="17" t="s">
        <v>188</v>
      </c>
      <c r="R34" s="18" t="s">
        <v>189</v>
      </c>
    </row>
    <row r="35" spans="1:18" ht="30" x14ac:dyDescent="0.25">
      <c r="A35" s="19">
        <v>23</v>
      </c>
      <c r="B35" s="14">
        <v>231480</v>
      </c>
      <c r="C35" s="15" t="s">
        <v>8125</v>
      </c>
      <c r="D35" s="16" t="s">
        <v>4239</v>
      </c>
      <c r="E35" s="16" t="s">
        <v>37</v>
      </c>
      <c r="F35" s="17" t="s">
        <v>178</v>
      </c>
      <c r="G35" s="17" t="s">
        <v>9</v>
      </c>
      <c r="H35" s="16" t="s">
        <v>342</v>
      </c>
      <c r="I35" s="16" t="s">
        <v>180</v>
      </c>
      <c r="J35" s="16" t="s">
        <v>247</v>
      </c>
      <c r="K35" s="17"/>
      <c r="L35" s="17"/>
      <c r="M35" s="17"/>
      <c r="N35" s="17" t="s">
        <v>288</v>
      </c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231481</v>
      </c>
      <c r="C36" s="15" t="s">
        <v>8127</v>
      </c>
      <c r="D36" s="16" t="s">
        <v>7906</v>
      </c>
      <c r="E36" s="16" t="s">
        <v>37</v>
      </c>
      <c r="F36" s="17" t="s">
        <v>178</v>
      </c>
      <c r="G36" s="17" t="s">
        <v>9</v>
      </c>
      <c r="H36" s="16" t="s">
        <v>865</v>
      </c>
      <c r="I36" s="16" t="s">
        <v>180</v>
      </c>
      <c r="J36" s="16" t="s">
        <v>193</v>
      </c>
      <c r="K36" s="17"/>
      <c r="L36" s="17"/>
      <c r="M36" s="17"/>
      <c r="N36" s="17"/>
      <c r="O36" s="17" t="s">
        <v>794</v>
      </c>
      <c r="P36" s="17"/>
      <c r="Q36" s="17" t="s">
        <v>183</v>
      </c>
      <c r="R36" s="18" t="s">
        <v>189</v>
      </c>
    </row>
    <row r="37" spans="1:18" ht="30" x14ac:dyDescent="0.25">
      <c r="A37" s="19">
        <v>25</v>
      </c>
      <c r="B37" s="14">
        <v>231482</v>
      </c>
      <c r="C37" s="15" t="s">
        <v>8127</v>
      </c>
      <c r="D37" s="16" t="s">
        <v>7906</v>
      </c>
      <c r="E37" s="16" t="s">
        <v>37</v>
      </c>
      <c r="F37" s="17" t="s">
        <v>178</v>
      </c>
      <c r="G37" s="17" t="s">
        <v>9</v>
      </c>
      <c r="H37" s="16" t="s">
        <v>7513</v>
      </c>
      <c r="I37" s="16" t="s">
        <v>180</v>
      </c>
      <c r="J37" s="16" t="s">
        <v>196</v>
      </c>
      <c r="K37" s="17"/>
      <c r="L37" s="17"/>
      <c r="M37" s="17"/>
      <c r="N37" s="17" t="s">
        <v>182</v>
      </c>
      <c r="O37" s="17"/>
      <c r="P37" s="17"/>
      <c r="Q37" s="17" t="s">
        <v>188</v>
      </c>
      <c r="R37" s="18" t="s">
        <v>189</v>
      </c>
    </row>
    <row r="38" spans="1:18" ht="45" x14ac:dyDescent="0.25">
      <c r="A38" s="19">
        <v>26</v>
      </c>
      <c r="B38" s="14">
        <v>231483</v>
      </c>
      <c r="C38" s="15" t="s">
        <v>8128</v>
      </c>
      <c r="D38" s="16" t="s">
        <v>8129</v>
      </c>
      <c r="E38" s="16" t="s">
        <v>37</v>
      </c>
      <c r="F38" s="17" t="s">
        <v>17</v>
      </c>
      <c r="G38" s="17" t="s">
        <v>9</v>
      </c>
      <c r="H38" s="16" t="s">
        <v>1523</v>
      </c>
      <c r="I38" s="16" t="s">
        <v>1439</v>
      </c>
      <c r="J38" s="16" t="s">
        <v>193</v>
      </c>
      <c r="K38" s="17"/>
      <c r="L38" s="17"/>
      <c r="M38" s="17" t="s">
        <v>232</v>
      </c>
      <c r="N38" s="17"/>
      <c r="O38" s="17"/>
      <c r="P38" s="17"/>
      <c r="Q38" s="17" t="s">
        <v>243</v>
      </c>
      <c r="R38" s="18" t="s">
        <v>189</v>
      </c>
    </row>
    <row r="39" spans="1:18" ht="30" x14ac:dyDescent="0.25">
      <c r="A39" s="19">
        <v>27</v>
      </c>
      <c r="B39" s="14">
        <v>231484</v>
      </c>
      <c r="C39" s="15" t="s">
        <v>8128</v>
      </c>
      <c r="D39" s="16" t="s">
        <v>8129</v>
      </c>
      <c r="E39" s="16" t="s">
        <v>37</v>
      </c>
      <c r="F39" s="17" t="s">
        <v>17</v>
      </c>
      <c r="G39" s="17" t="s">
        <v>9</v>
      </c>
      <c r="H39" s="16" t="s">
        <v>8130</v>
      </c>
      <c r="I39" s="16" t="s">
        <v>644</v>
      </c>
      <c r="J39" s="16" t="s">
        <v>181</v>
      </c>
      <c r="K39" s="17"/>
      <c r="L39" s="17"/>
      <c r="M39" s="17" t="s">
        <v>254</v>
      </c>
      <c r="N39" s="17"/>
      <c r="O39" s="17"/>
      <c r="P39" s="17"/>
      <c r="Q39" s="17" t="s">
        <v>243</v>
      </c>
      <c r="R39" s="18" t="s">
        <v>189</v>
      </c>
    </row>
    <row r="40" spans="1:18" ht="45" x14ac:dyDescent="0.25">
      <c r="A40" s="19">
        <v>28</v>
      </c>
      <c r="B40" s="14">
        <v>231485</v>
      </c>
      <c r="C40" s="15" t="s">
        <v>8131</v>
      </c>
      <c r="D40" s="16" t="s">
        <v>8132</v>
      </c>
      <c r="E40" s="16" t="s">
        <v>37</v>
      </c>
      <c r="F40" s="17" t="s">
        <v>17</v>
      </c>
      <c r="G40" s="17" t="s">
        <v>8</v>
      </c>
      <c r="H40" s="16" t="s">
        <v>8133</v>
      </c>
      <c r="I40" s="16" t="s">
        <v>601</v>
      </c>
      <c r="J40" s="16" t="s">
        <v>2068</v>
      </c>
      <c r="K40" s="17"/>
      <c r="L40" s="17"/>
      <c r="M40" s="17" t="s">
        <v>251</v>
      </c>
      <c r="N40" s="17"/>
      <c r="O40" s="17"/>
      <c r="P40" s="17"/>
      <c r="Q40" s="17" t="s">
        <v>251</v>
      </c>
      <c r="R40" s="18" t="s">
        <v>184</v>
      </c>
    </row>
    <row r="41" spans="1:18" ht="45" x14ac:dyDescent="0.25">
      <c r="A41" s="19">
        <v>29</v>
      </c>
      <c r="B41" s="14">
        <v>231486</v>
      </c>
      <c r="C41" s="15" t="s">
        <v>8134</v>
      </c>
      <c r="D41" s="16" t="s">
        <v>8132</v>
      </c>
      <c r="E41" s="16" t="s">
        <v>37</v>
      </c>
      <c r="F41" s="17" t="s">
        <v>17</v>
      </c>
      <c r="G41" s="17" t="s">
        <v>9</v>
      </c>
      <c r="H41" s="16" t="s">
        <v>1695</v>
      </c>
      <c r="I41" s="16" t="s">
        <v>601</v>
      </c>
      <c r="J41" s="16" t="s">
        <v>869</v>
      </c>
      <c r="K41" s="17"/>
      <c r="L41" s="17"/>
      <c r="M41" s="17" t="s">
        <v>212</v>
      </c>
      <c r="N41" s="17"/>
      <c r="O41" s="17"/>
      <c r="P41" s="17"/>
      <c r="Q41" s="17" t="s">
        <v>212</v>
      </c>
      <c r="R41" s="18" t="s">
        <v>184</v>
      </c>
    </row>
    <row r="42" spans="1:18" ht="45" x14ac:dyDescent="0.25">
      <c r="A42" s="19">
        <v>30</v>
      </c>
      <c r="B42" s="14">
        <v>231487</v>
      </c>
      <c r="C42" s="15" t="s">
        <v>8131</v>
      </c>
      <c r="D42" s="16" t="s">
        <v>8132</v>
      </c>
      <c r="E42" s="16" t="s">
        <v>37</v>
      </c>
      <c r="F42" s="17" t="s">
        <v>17</v>
      </c>
      <c r="G42" s="17" t="s">
        <v>9</v>
      </c>
      <c r="H42" s="16" t="s">
        <v>8135</v>
      </c>
      <c r="I42" s="16" t="s">
        <v>601</v>
      </c>
      <c r="J42" s="16" t="s">
        <v>562</v>
      </c>
      <c r="K42" s="17"/>
      <c r="L42" s="17" t="s">
        <v>794</v>
      </c>
      <c r="M42" s="17"/>
      <c r="N42" s="17"/>
      <c r="O42" s="17"/>
      <c r="P42" s="17"/>
      <c r="Q42" s="17" t="s">
        <v>183</v>
      </c>
      <c r="R42" s="18" t="s">
        <v>184</v>
      </c>
    </row>
    <row r="43" spans="1:18" ht="45" x14ac:dyDescent="0.25">
      <c r="A43" s="19">
        <v>31</v>
      </c>
      <c r="B43" s="14">
        <v>231488</v>
      </c>
      <c r="C43" s="15" t="s">
        <v>8131</v>
      </c>
      <c r="D43" s="16" t="s">
        <v>8132</v>
      </c>
      <c r="E43" s="16" t="s">
        <v>37</v>
      </c>
      <c r="F43" s="17" t="s">
        <v>17</v>
      </c>
      <c r="G43" s="17" t="s">
        <v>8</v>
      </c>
      <c r="H43" s="16" t="s">
        <v>534</v>
      </c>
      <c r="I43" s="16" t="s">
        <v>601</v>
      </c>
      <c r="J43" s="16" t="s">
        <v>8136</v>
      </c>
      <c r="K43" s="17"/>
      <c r="L43" s="17"/>
      <c r="M43" s="17" t="s">
        <v>212</v>
      </c>
      <c r="N43" s="17"/>
      <c r="O43" s="17"/>
      <c r="P43" s="17"/>
      <c r="Q43" s="17" t="s">
        <v>212</v>
      </c>
      <c r="R43" s="18" t="s">
        <v>189</v>
      </c>
    </row>
    <row r="44" spans="1:18" ht="45" x14ac:dyDescent="0.25">
      <c r="A44" s="19">
        <v>32</v>
      </c>
      <c r="B44" s="14">
        <v>231489</v>
      </c>
      <c r="C44" s="15" t="s">
        <v>8131</v>
      </c>
      <c r="D44" s="16" t="s">
        <v>8132</v>
      </c>
      <c r="E44" s="16" t="s">
        <v>37</v>
      </c>
      <c r="F44" s="17" t="s">
        <v>17</v>
      </c>
      <c r="G44" s="17" t="s">
        <v>8</v>
      </c>
      <c r="H44" s="16" t="s">
        <v>298</v>
      </c>
      <c r="I44" s="16" t="s">
        <v>601</v>
      </c>
      <c r="J44" s="16" t="s">
        <v>191</v>
      </c>
      <c r="K44" s="17" t="s">
        <v>288</v>
      </c>
      <c r="L44" s="17"/>
      <c r="M44" s="17"/>
      <c r="N44" s="17"/>
      <c r="O44" s="17"/>
      <c r="P44" s="17"/>
      <c r="Q44" s="17" t="s">
        <v>188</v>
      </c>
      <c r="R44" s="18" t="s">
        <v>189</v>
      </c>
    </row>
    <row r="45" spans="1:18" ht="45" x14ac:dyDescent="0.25">
      <c r="A45" s="19">
        <v>33</v>
      </c>
      <c r="B45" s="14">
        <v>231490</v>
      </c>
      <c r="C45" s="15" t="s">
        <v>8137</v>
      </c>
      <c r="D45" s="16" t="s">
        <v>7906</v>
      </c>
      <c r="E45" s="16" t="s">
        <v>37</v>
      </c>
      <c r="F45" s="17" t="s">
        <v>17</v>
      </c>
      <c r="G45" s="17" t="s">
        <v>9</v>
      </c>
      <c r="H45" s="16" t="s">
        <v>3009</v>
      </c>
      <c r="I45" s="16" t="s">
        <v>180</v>
      </c>
      <c r="J45" s="16" t="s">
        <v>296</v>
      </c>
      <c r="K45" s="17"/>
      <c r="L45" s="17"/>
      <c r="M45" s="17" t="s">
        <v>232</v>
      </c>
      <c r="N45" s="17"/>
      <c r="O45" s="17"/>
      <c r="P45" s="17"/>
      <c r="Q45" s="17" t="s">
        <v>248</v>
      </c>
      <c r="R45" s="18" t="s">
        <v>189</v>
      </c>
    </row>
    <row r="46" spans="1:18" ht="45" x14ac:dyDescent="0.25">
      <c r="A46" s="19">
        <v>34</v>
      </c>
      <c r="B46" s="14">
        <v>231491</v>
      </c>
      <c r="C46" s="15" t="s">
        <v>8137</v>
      </c>
      <c r="D46" s="16" t="s">
        <v>7906</v>
      </c>
      <c r="E46" s="16" t="s">
        <v>37</v>
      </c>
      <c r="F46" s="17" t="s">
        <v>17</v>
      </c>
      <c r="G46" s="17" t="s">
        <v>9</v>
      </c>
      <c r="H46" s="16" t="s">
        <v>8138</v>
      </c>
      <c r="I46" s="16" t="s">
        <v>180</v>
      </c>
      <c r="J46" s="16" t="s">
        <v>296</v>
      </c>
      <c r="K46" s="17"/>
      <c r="L46" s="17"/>
      <c r="M46" s="17" t="s">
        <v>232</v>
      </c>
      <c r="N46" s="17"/>
      <c r="O46" s="17"/>
      <c r="P46" s="17"/>
      <c r="Q46" s="17" t="s">
        <v>248</v>
      </c>
      <c r="R46" s="18" t="s">
        <v>189</v>
      </c>
    </row>
    <row r="47" spans="1:18" ht="45" x14ac:dyDescent="0.25">
      <c r="A47" s="19">
        <v>35</v>
      </c>
      <c r="B47" s="14">
        <v>231492</v>
      </c>
      <c r="C47" s="15" t="s">
        <v>8137</v>
      </c>
      <c r="D47" s="16" t="s">
        <v>7906</v>
      </c>
      <c r="E47" s="16" t="s">
        <v>37</v>
      </c>
      <c r="F47" s="17" t="s">
        <v>17</v>
      </c>
      <c r="G47" s="17" t="s">
        <v>9</v>
      </c>
      <c r="H47" s="16" t="s">
        <v>1425</v>
      </c>
      <c r="I47" s="16" t="s">
        <v>180</v>
      </c>
      <c r="J47" s="16" t="s">
        <v>191</v>
      </c>
      <c r="K47" s="17"/>
      <c r="L47" s="17"/>
      <c r="M47" s="17" t="s">
        <v>232</v>
      </c>
      <c r="N47" s="17"/>
      <c r="O47" s="17"/>
      <c r="P47" s="17"/>
      <c r="Q47" s="17" t="s">
        <v>248</v>
      </c>
      <c r="R47" s="18" t="s">
        <v>189</v>
      </c>
    </row>
    <row r="48" spans="1:18" ht="45" x14ac:dyDescent="0.25">
      <c r="A48" s="19">
        <v>36</v>
      </c>
      <c r="B48" s="14">
        <v>231493</v>
      </c>
      <c r="C48" s="15" t="s">
        <v>8137</v>
      </c>
      <c r="D48" s="16" t="s">
        <v>7906</v>
      </c>
      <c r="E48" s="16" t="s">
        <v>37</v>
      </c>
      <c r="F48" s="17" t="s">
        <v>17</v>
      </c>
      <c r="G48" s="17" t="s">
        <v>8</v>
      </c>
      <c r="H48" s="16" t="s">
        <v>1179</v>
      </c>
      <c r="I48" s="16" t="s">
        <v>180</v>
      </c>
      <c r="J48" s="16" t="s">
        <v>202</v>
      </c>
      <c r="K48" s="17"/>
      <c r="L48" s="17"/>
      <c r="M48" s="17" t="s">
        <v>232</v>
      </c>
      <c r="N48" s="17"/>
      <c r="O48" s="17"/>
      <c r="P48" s="17"/>
      <c r="Q48" s="17" t="s">
        <v>248</v>
      </c>
      <c r="R48" s="18" t="s">
        <v>189</v>
      </c>
    </row>
    <row r="49" spans="1:18" ht="30" x14ac:dyDescent="0.25">
      <c r="A49" s="19">
        <v>37</v>
      </c>
      <c r="B49" s="14">
        <v>231494</v>
      </c>
      <c r="C49" s="15" t="s">
        <v>8139</v>
      </c>
      <c r="D49" s="16" t="s">
        <v>8140</v>
      </c>
      <c r="E49" s="16" t="s">
        <v>37</v>
      </c>
      <c r="F49" s="17" t="s">
        <v>17</v>
      </c>
      <c r="G49" s="17" t="s">
        <v>9</v>
      </c>
      <c r="H49" s="16" t="s">
        <v>8141</v>
      </c>
      <c r="I49" s="16" t="s">
        <v>180</v>
      </c>
      <c r="J49" s="16" t="s">
        <v>191</v>
      </c>
      <c r="K49" s="17"/>
      <c r="L49" s="17"/>
      <c r="M49" s="17" t="s">
        <v>297</v>
      </c>
      <c r="N49" s="17"/>
      <c r="O49" s="17"/>
      <c r="P49" s="17"/>
      <c r="Q49" s="17" t="s">
        <v>243</v>
      </c>
      <c r="R49" s="18" t="s">
        <v>189</v>
      </c>
    </row>
    <row r="50" spans="1:18" ht="30" x14ac:dyDescent="0.25">
      <c r="A50" s="19">
        <v>38</v>
      </c>
      <c r="B50" s="14">
        <v>231495</v>
      </c>
      <c r="C50" s="15" t="s">
        <v>8142</v>
      </c>
      <c r="D50" s="16" t="s">
        <v>8140</v>
      </c>
      <c r="E50" s="16" t="s">
        <v>37</v>
      </c>
      <c r="F50" s="17" t="s">
        <v>17</v>
      </c>
      <c r="G50" s="17" t="s">
        <v>8</v>
      </c>
      <c r="H50" s="16" t="s">
        <v>6887</v>
      </c>
      <c r="I50" s="16" t="s">
        <v>180</v>
      </c>
      <c r="J50" s="16" t="s">
        <v>374</v>
      </c>
      <c r="K50" s="17"/>
      <c r="L50" s="17"/>
      <c r="M50" s="17" t="s">
        <v>212</v>
      </c>
      <c r="N50" s="17"/>
      <c r="O50" s="17"/>
      <c r="P50" s="17"/>
      <c r="Q50" s="17" t="s">
        <v>251</v>
      </c>
      <c r="R50" s="18" t="s">
        <v>184</v>
      </c>
    </row>
    <row r="51" spans="1:18" ht="45" x14ac:dyDescent="0.25">
      <c r="A51" s="19">
        <v>39</v>
      </c>
      <c r="B51" s="14">
        <v>231496</v>
      </c>
      <c r="C51" s="15" t="s">
        <v>8134</v>
      </c>
      <c r="D51" s="16" t="s">
        <v>8132</v>
      </c>
      <c r="E51" s="16" t="s">
        <v>37</v>
      </c>
      <c r="F51" s="17" t="s">
        <v>17</v>
      </c>
      <c r="G51" s="17" t="s">
        <v>9</v>
      </c>
      <c r="H51" s="16" t="s">
        <v>849</v>
      </c>
      <c r="I51" s="16" t="s">
        <v>601</v>
      </c>
      <c r="J51" s="16" t="s">
        <v>191</v>
      </c>
      <c r="K51" s="17"/>
      <c r="L51" s="17" t="s">
        <v>794</v>
      </c>
      <c r="M51" s="17"/>
      <c r="N51" s="17"/>
      <c r="O51" s="17"/>
      <c r="P51" s="17"/>
      <c r="Q51" s="17" t="s">
        <v>183</v>
      </c>
      <c r="R51" s="18" t="s">
        <v>184</v>
      </c>
    </row>
    <row r="52" spans="1:18" ht="30" x14ac:dyDescent="0.25">
      <c r="A52" s="19">
        <v>40</v>
      </c>
      <c r="B52" s="14">
        <v>231497</v>
      </c>
      <c r="C52" s="15" t="s">
        <v>8143</v>
      </c>
      <c r="D52" s="16" t="s">
        <v>8144</v>
      </c>
      <c r="E52" s="16" t="s">
        <v>37</v>
      </c>
      <c r="F52" s="17" t="s">
        <v>17</v>
      </c>
      <c r="G52" s="17" t="s">
        <v>9</v>
      </c>
      <c r="H52" s="16" t="s">
        <v>544</v>
      </c>
      <c r="I52" s="16" t="s">
        <v>180</v>
      </c>
      <c r="J52" s="16" t="s">
        <v>555</v>
      </c>
      <c r="K52" s="17"/>
      <c r="L52" s="17"/>
      <c r="M52" s="17" t="s">
        <v>251</v>
      </c>
      <c r="N52" s="17"/>
      <c r="O52" s="17"/>
      <c r="P52" s="17"/>
      <c r="Q52" s="17" t="s">
        <v>251</v>
      </c>
      <c r="R52" s="18" t="s">
        <v>189</v>
      </c>
    </row>
    <row r="53" spans="1:18" ht="30" x14ac:dyDescent="0.25">
      <c r="A53" s="19">
        <v>41</v>
      </c>
      <c r="B53" s="14">
        <v>231498</v>
      </c>
      <c r="C53" s="15" t="s">
        <v>8143</v>
      </c>
      <c r="D53" s="16" t="s">
        <v>8144</v>
      </c>
      <c r="E53" s="16" t="s">
        <v>37</v>
      </c>
      <c r="F53" s="17" t="s">
        <v>17</v>
      </c>
      <c r="G53" s="17" t="s">
        <v>9</v>
      </c>
      <c r="H53" s="16" t="s">
        <v>1653</v>
      </c>
      <c r="I53" s="16" t="s">
        <v>180</v>
      </c>
      <c r="J53" s="16" t="s">
        <v>202</v>
      </c>
      <c r="K53" s="17"/>
      <c r="L53" s="17"/>
      <c r="M53" s="17" t="s">
        <v>251</v>
      </c>
      <c r="N53" s="17"/>
      <c r="O53" s="17"/>
      <c r="P53" s="17"/>
      <c r="Q53" s="17" t="s">
        <v>251</v>
      </c>
      <c r="R53" s="18" t="s">
        <v>189</v>
      </c>
    </row>
    <row r="54" spans="1:18" ht="30" x14ac:dyDescent="0.25">
      <c r="A54" s="19">
        <v>42</v>
      </c>
      <c r="B54" s="14">
        <v>231499</v>
      </c>
      <c r="C54" s="15" t="s">
        <v>8143</v>
      </c>
      <c r="D54" s="16" t="s">
        <v>8144</v>
      </c>
      <c r="E54" s="16" t="s">
        <v>37</v>
      </c>
      <c r="F54" s="17" t="s">
        <v>17</v>
      </c>
      <c r="G54" s="17" t="s">
        <v>9</v>
      </c>
      <c r="H54" s="16" t="s">
        <v>209</v>
      </c>
      <c r="I54" s="16" t="s">
        <v>180</v>
      </c>
      <c r="J54" s="16" t="s">
        <v>234</v>
      </c>
      <c r="K54" s="17"/>
      <c r="L54" s="17"/>
      <c r="M54" s="17" t="s">
        <v>1685</v>
      </c>
      <c r="N54" s="17"/>
      <c r="O54" s="17"/>
      <c r="P54" s="17"/>
      <c r="Q54" s="17" t="s">
        <v>248</v>
      </c>
      <c r="R54" s="18" t="s">
        <v>189</v>
      </c>
    </row>
    <row r="55" spans="1:18" ht="30" x14ac:dyDescent="0.25">
      <c r="A55" s="19">
        <v>43</v>
      </c>
      <c r="B55" s="14">
        <v>231500</v>
      </c>
      <c r="C55" s="15" t="s">
        <v>8145</v>
      </c>
      <c r="D55" s="16" t="s">
        <v>8146</v>
      </c>
      <c r="E55" s="16" t="s">
        <v>37</v>
      </c>
      <c r="F55" s="17" t="s">
        <v>178</v>
      </c>
      <c r="G55" s="17" t="s">
        <v>9</v>
      </c>
      <c r="H55" s="16" t="s">
        <v>8147</v>
      </c>
      <c r="I55" s="16" t="s">
        <v>180</v>
      </c>
      <c r="J55" s="16" t="s">
        <v>193</v>
      </c>
      <c r="K55" s="17"/>
      <c r="L55" s="17"/>
      <c r="M55" s="17"/>
      <c r="N55" s="17"/>
      <c r="O55" s="17"/>
      <c r="P55" s="17" t="s">
        <v>275</v>
      </c>
      <c r="Q55" s="17" t="s">
        <v>212</v>
      </c>
      <c r="R55" s="18" t="s">
        <v>184</v>
      </c>
    </row>
    <row r="56" spans="1:18" ht="30" x14ac:dyDescent="0.25">
      <c r="A56" s="19">
        <v>44</v>
      </c>
      <c r="B56" s="14">
        <v>231534</v>
      </c>
      <c r="C56" s="15" t="s">
        <v>8095</v>
      </c>
      <c r="D56" s="16" t="s">
        <v>7906</v>
      </c>
      <c r="E56" s="16" t="s">
        <v>37</v>
      </c>
      <c r="F56" s="17" t="s">
        <v>17</v>
      </c>
      <c r="G56" s="17" t="s">
        <v>9</v>
      </c>
      <c r="H56" s="16" t="s">
        <v>1728</v>
      </c>
      <c r="I56" s="16" t="s">
        <v>180</v>
      </c>
      <c r="J56" s="16" t="s">
        <v>191</v>
      </c>
      <c r="K56" s="17"/>
      <c r="L56" s="17"/>
      <c r="M56" s="17" t="s">
        <v>242</v>
      </c>
      <c r="N56" s="17"/>
      <c r="O56" s="17"/>
      <c r="P56" s="17"/>
      <c r="Q56" s="17" t="s">
        <v>243</v>
      </c>
      <c r="R56" s="18" t="s">
        <v>184</v>
      </c>
    </row>
    <row r="57" spans="1:18" ht="30" x14ac:dyDescent="0.25">
      <c r="A57" s="19">
        <v>45</v>
      </c>
      <c r="B57" s="14">
        <v>231535</v>
      </c>
      <c r="C57" s="15" t="s">
        <v>8148</v>
      </c>
      <c r="D57" s="16" t="s">
        <v>8149</v>
      </c>
      <c r="E57" s="16" t="s">
        <v>37</v>
      </c>
      <c r="F57" s="17" t="s">
        <v>178</v>
      </c>
      <c r="G57" s="17" t="s">
        <v>9</v>
      </c>
      <c r="H57" s="16" t="s">
        <v>1932</v>
      </c>
      <c r="I57" s="16" t="s">
        <v>180</v>
      </c>
      <c r="J57" s="16" t="s">
        <v>234</v>
      </c>
      <c r="K57" s="17"/>
      <c r="L57" s="17"/>
      <c r="M57" s="17"/>
      <c r="N57" s="17" t="s">
        <v>187</v>
      </c>
      <c r="O57" s="17"/>
      <c r="P57" s="17"/>
      <c r="Q57" s="17" t="s">
        <v>188</v>
      </c>
      <c r="R57" s="18" t="s">
        <v>189</v>
      </c>
    </row>
    <row r="58" spans="1:18" ht="30" x14ac:dyDescent="0.25">
      <c r="A58" s="19">
        <v>46</v>
      </c>
      <c r="B58" s="14">
        <v>231536</v>
      </c>
      <c r="C58" s="15" t="s">
        <v>8150</v>
      </c>
      <c r="D58" s="16" t="s">
        <v>2270</v>
      </c>
      <c r="E58" s="16" t="s">
        <v>37</v>
      </c>
      <c r="F58" s="17" t="s">
        <v>17</v>
      </c>
      <c r="G58" s="17" t="s">
        <v>8</v>
      </c>
      <c r="H58" s="16" t="s">
        <v>8151</v>
      </c>
      <c r="I58" s="16" t="s">
        <v>180</v>
      </c>
      <c r="J58" s="16" t="s">
        <v>329</v>
      </c>
      <c r="K58" s="17"/>
      <c r="L58" s="17"/>
      <c r="M58" s="17" t="s">
        <v>251</v>
      </c>
      <c r="N58" s="17"/>
      <c r="O58" s="17"/>
      <c r="P58" s="17"/>
      <c r="Q58" s="17" t="s">
        <v>251</v>
      </c>
      <c r="R58" s="18" t="s">
        <v>189</v>
      </c>
    </row>
    <row r="59" spans="1:18" ht="30" x14ac:dyDescent="0.25">
      <c r="A59" s="19">
        <v>47</v>
      </c>
      <c r="B59" s="14">
        <v>231537</v>
      </c>
      <c r="C59" s="15" t="s">
        <v>7833</v>
      </c>
      <c r="D59" s="16" t="s">
        <v>8152</v>
      </c>
      <c r="E59" s="16" t="s">
        <v>3159</v>
      </c>
      <c r="F59" s="17" t="s">
        <v>17</v>
      </c>
      <c r="G59" s="17" t="s">
        <v>9</v>
      </c>
      <c r="H59" s="16" t="s">
        <v>8153</v>
      </c>
      <c r="I59" s="16" t="s">
        <v>279</v>
      </c>
      <c r="J59" s="16" t="s">
        <v>8154</v>
      </c>
      <c r="K59" s="17"/>
      <c r="L59" s="17"/>
      <c r="M59" s="17" t="s">
        <v>232</v>
      </c>
      <c r="N59" s="17"/>
      <c r="O59" s="17"/>
      <c r="P59" s="17"/>
      <c r="Q59" s="17" t="s">
        <v>183</v>
      </c>
      <c r="R59" s="18" t="s">
        <v>184</v>
      </c>
    </row>
    <row r="60" spans="1:18" ht="30" x14ac:dyDescent="0.25">
      <c r="A60" s="19">
        <v>48</v>
      </c>
      <c r="B60" s="14">
        <v>231538</v>
      </c>
      <c r="C60" s="15" t="s">
        <v>7833</v>
      </c>
      <c r="D60" s="16" t="s">
        <v>8152</v>
      </c>
      <c r="E60" s="16" t="s">
        <v>3159</v>
      </c>
      <c r="F60" s="17" t="s">
        <v>17</v>
      </c>
      <c r="G60" s="17" t="s">
        <v>8</v>
      </c>
      <c r="H60" s="16" t="s">
        <v>8155</v>
      </c>
      <c r="I60" s="16" t="s">
        <v>8156</v>
      </c>
      <c r="J60" s="16" t="s">
        <v>2962</v>
      </c>
      <c r="K60" s="17"/>
      <c r="L60" s="17"/>
      <c r="M60" s="17" t="s">
        <v>251</v>
      </c>
      <c r="N60" s="17"/>
      <c r="O60" s="17"/>
      <c r="P60" s="17"/>
      <c r="Q60" s="17" t="s">
        <v>212</v>
      </c>
      <c r="R60" s="18" t="s">
        <v>189</v>
      </c>
    </row>
    <row r="61" spans="1:18" ht="30" x14ac:dyDescent="0.25">
      <c r="A61" s="19">
        <v>49</v>
      </c>
      <c r="B61" s="14">
        <v>231539</v>
      </c>
      <c r="C61" s="15" t="s">
        <v>8157</v>
      </c>
      <c r="D61" s="16" t="s">
        <v>2270</v>
      </c>
      <c r="E61" s="16" t="s">
        <v>37</v>
      </c>
      <c r="F61" s="17" t="s">
        <v>17</v>
      </c>
      <c r="G61" s="17" t="s">
        <v>8</v>
      </c>
      <c r="H61" s="16" t="s">
        <v>379</v>
      </c>
      <c r="I61" s="16" t="s">
        <v>180</v>
      </c>
      <c r="J61" s="16" t="s">
        <v>4188</v>
      </c>
      <c r="K61" s="17"/>
      <c r="L61" s="17"/>
      <c r="M61" s="17" t="s">
        <v>205</v>
      </c>
      <c r="N61" s="17"/>
      <c r="O61" s="17"/>
      <c r="P61" s="17"/>
      <c r="Q61" s="17" t="s">
        <v>183</v>
      </c>
      <c r="R61" s="18" t="s">
        <v>184</v>
      </c>
    </row>
    <row r="62" spans="1:18" ht="30" x14ac:dyDescent="0.25">
      <c r="A62" s="19">
        <v>50</v>
      </c>
      <c r="B62" s="14">
        <v>231540</v>
      </c>
      <c r="C62" s="15" t="s">
        <v>8157</v>
      </c>
      <c r="D62" s="16" t="s">
        <v>2270</v>
      </c>
      <c r="E62" s="16" t="s">
        <v>37</v>
      </c>
      <c r="F62" s="17" t="s">
        <v>17</v>
      </c>
      <c r="G62" s="17" t="s">
        <v>8</v>
      </c>
      <c r="H62" s="16" t="s">
        <v>1187</v>
      </c>
      <c r="I62" s="16" t="s">
        <v>180</v>
      </c>
      <c r="J62" s="16" t="s">
        <v>329</v>
      </c>
      <c r="K62" s="17"/>
      <c r="L62" s="17"/>
      <c r="M62" s="17" t="s">
        <v>297</v>
      </c>
      <c r="N62" s="17"/>
      <c r="O62" s="17"/>
      <c r="P62" s="17"/>
      <c r="Q62" s="17" t="s">
        <v>248</v>
      </c>
      <c r="R62" s="18" t="s">
        <v>189</v>
      </c>
    </row>
    <row r="63" spans="1:18" ht="30" x14ac:dyDescent="0.25">
      <c r="A63" s="19">
        <v>51</v>
      </c>
      <c r="B63" s="14">
        <v>231541</v>
      </c>
      <c r="C63" s="15" t="s">
        <v>8157</v>
      </c>
      <c r="D63" s="16" t="s">
        <v>2270</v>
      </c>
      <c r="E63" s="16" t="s">
        <v>37</v>
      </c>
      <c r="F63" s="17" t="s">
        <v>17</v>
      </c>
      <c r="G63" s="17" t="s">
        <v>9</v>
      </c>
      <c r="H63" s="16" t="s">
        <v>8158</v>
      </c>
      <c r="I63" s="16" t="s">
        <v>180</v>
      </c>
      <c r="J63" s="16" t="s">
        <v>193</v>
      </c>
      <c r="K63" s="17"/>
      <c r="L63" s="17"/>
      <c r="M63" s="17" t="s">
        <v>251</v>
      </c>
      <c r="N63" s="17"/>
      <c r="O63" s="17"/>
      <c r="P63" s="17"/>
      <c r="Q63" s="17" t="s">
        <v>251</v>
      </c>
      <c r="R63" s="18" t="s">
        <v>189</v>
      </c>
    </row>
    <row r="64" spans="1:18" ht="30" x14ac:dyDescent="0.25">
      <c r="A64" s="19">
        <v>52</v>
      </c>
      <c r="B64" s="14">
        <v>231542</v>
      </c>
      <c r="C64" s="15" t="s">
        <v>8159</v>
      </c>
      <c r="D64" s="16" t="s">
        <v>8160</v>
      </c>
      <c r="E64" s="16" t="s">
        <v>37</v>
      </c>
      <c r="F64" s="17" t="s">
        <v>178</v>
      </c>
      <c r="G64" s="17" t="s">
        <v>9</v>
      </c>
      <c r="H64" s="16" t="s">
        <v>8161</v>
      </c>
      <c r="I64" s="16" t="s">
        <v>180</v>
      </c>
      <c r="J64" s="16" t="s">
        <v>1788</v>
      </c>
      <c r="K64" s="17"/>
      <c r="L64" s="17"/>
      <c r="M64" s="17"/>
      <c r="N64" s="17"/>
      <c r="O64" s="17"/>
      <c r="P64" s="17" t="s">
        <v>183</v>
      </c>
      <c r="Q64" s="17" t="s">
        <v>251</v>
      </c>
      <c r="R64" s="18" t="s">
        <v>184</v>
      </c>
    </row>
    <row r="65" spans="1:18" ht="30" x14ac:dyDescent="0.25">
      <c r="A65" s="19">
        <v>53</v>
      </c>
      <c r="B65" s="14">
        <v>231543</v>
      </c>
      <c r="C65" s="15" t="s">
        <v>8159</v>
      </c>
      <c r="D65" s="16" t="s">
        <v>8162</v>
      </c>
      <c r="E65" s="16" t="s">
        <v>37</v>
      </c>
      <c r="F65" s="17" t="s">
        <v>178</v>
      </c>
      <c r="G65" s="17" t="s">
        <v>8</v>
      </c>
      <c r="H65" s="16" t="s">
        <v>8163</v>
      </c>
      <c r="I65" s="16" t="s">
        <v>180</v>
      </c>
      <c r="J65" s="16" t="s">
        <v>715</v>
      </c>
      <c r="K65" s="17"/>
      <c r="L65" s="17"/>
      <c r="M65" s="17"/>
      <c r="N65" s="17"/>
      <c r="O65" s="17"/>
      <c r="P65" s="17" t="s">
        <v>188</v>
      </c>
      <c r="Q65" s="17" t="s">
        <v>212</v>
      </c>
      <c r="R65" s="18" t="s">
        <v>184</v>
      </c>
    </row>
    <row r="66" spans="1:18" ht="30" x14ac:dyDescent="0.25">
      <c r="A66" s="19">
        <v>54</v>
      </c>
      <c r="B66" s="14">
        <v>231544</v>
      </c>
      <c r="C66" s="15" t="s">
        <v>8159</v>
      </c>
      <c r="D66" s="16" t="s">
        <v>8164</v>
      </c>
      <c r="E66" s="16" t="s">
        <v>37</v>
      </c>
      <c r="F66" s="17" t="s">
        <v>178</v>
      </c>
      <c r="G66" s="17" t="s">
        <v>8</v>
      </c>
      <c r="H66" s="16" t="s">
        <v>8165</v>
      </c>
      <c r="I66" s="16" t="s">
        <v>180</v>
      </c>
      <c r="J66" s="16" t="s">
        <v>219</v>
      </c>
      <c r="K66" s="17"/>
      <c r="L66" s="17"/>
      <c r="M66" s="17"/>
      <c r="N66" s="17"/>
      <c r="O66" s="17"/>
      <c r="P66" s="17" t="s">
        <v>297</v>
      </c>
      <c r="Q66" s="17" t="s">
        <v>243</v>
      </c>
      <c r="R66" s="18" t="s">
        <v>184</v>
      </c>
    </row>
    <row r="67" spans="1:18" ht="30" x14ac:dyDescent="0.25">
      <c r="A67" s="19">
        <v>55</v>
      </c>
      <c r="B67" s="14">
        <v>231545</v>
      </c>
      <c r="C67" s="15" t="s">
        <v>8159</v>
      </c>
      <c r="D67" s="16" t="s">
        <v>7906</v>
      </c>
      <c r="E67" s="16" t="s">
        <v>37</v>
      </c>
      <c r="F67" s="17" t="s">
        <v>178</v>
      </c>
      <c r="G67" s="17" t="s">
        <v>9</v>
      </c>
      <c r="H67" s="16" t="s">
        <v>8166</v>
      </c>
      <c r="I67" s="16" t="s">
        <v>180</v>
      </c>
      <c r="J67" s="16" t="s">
        <v>374</v>
      </c>
      <c r="K67" s="17"/>
      <c r="L67" s="17"/>
      <c r="M67" s="17"/>
      <c r="N67" s="17"/>
      <c r="O67" s="17"/>
      <c r="P67" s="17" t="s">
        <v>248</v>
      </c>
      <c r="Q67" s="17" t="s">
        <v>251</v>
      </c>
      <c r="R67" s="18" t="s">
        <v>184</v>
      </c>
    </row>
    <row r="68" spans="1:18" ht="30" x14ac:dyDescent="0.25">
      <c r="A68" s="19">
        <v>56</v>
      </c>
      <c r="B68" s="14">
        <v>231546</v>
      </c>
      <c r="C68" s="15" t="s">
        <v>8167</v>
      </c>
      <c r="D68" s="16" t="s">
        <v>7906</v>
      </c>
      <c r="E68" s="16" t="s">
        <v>37</v>
      </c>
      <c r="F68" s="17" t="s">
        <v>178</v>
      </c>
      <c r="G68" s="17" t="s">
        <v>8</v>
      </c>
      <c r="H68" s="16" t="s">
        <v>285</v>
      </c>
      <c r="I68" s="16" t="s">
        <v>180</v>
      </c>
      <c r="J68" s="16" t="s">
        <v>247</v>
      </c>
      <c r="K68" s="17"/>
      <c r="L68" s="17"/>
      <c r="M68" s="17"/>
      <c r="N68" s="17"/>
      <c r="O68" s="17"/>
      <c r="P68" s="17" t="s">
        <v>211</v>
      </c>
      <c r="Q68" s="17" t="s">
        <v>243</v>
      </c>
      <c r="R68" s="18" t="s">
        <v>189</v>
      </c>
    </row>
    <row r="69" spans="1:18" ht="30" x14ac:dyDescent="0.25">
      <c r="A69" s="19">
        <v>57</v>
      </c>
      <c r="B69" s="14">
        <v>231547</v>
      </c>
      <c r="C69" s="15" t="s">
        <v>8168</v>
      </c>
      <c r="D69" s="16" t="s">
        <v>7906</v>
      </c>
      <c r="E69" s="16" t="s">
        <v>37</v>
      </c>
      <c r="F69" s="17" t="s">
        <v>178</v>
      </c>
      <c r="G69" s="17" t="s">
        <v>9</v>
      </c>
      <c r="H69" s="16" t="s">
        <v>2088</v>
      </c>
      <c r="I69" s="16" t="s">
        <v>180</v>
      </c>
      <c r="J69" s="16" t="s">
        <v>193</v>
      </c>
      <c r="K69" s="17"/>
      <c r="L69" s="17"/>
      <c r="M69" s="17"/>
      <c r="N69" s="17" t="s">
        <v>182</v>
      </c>
      <c r="O69" s="17"/>
      <c r="P69" s="17"/>
      <c r="Q69" s="17" t="s">
        <v>188</v>
      </c>
      <c r="R69" s="18" t="s">
        <v>189</v>
      </c>
    </row>
    <row r="70" spans="1:18" ht="30" x14ac:dyDescent="0.25">
      <c r="A70" s="19">
        <v>58</v>
      </c>
      <c r="B70" s="14">
        <v>231548</v>
      </c>
      <c r="C70" s="15" t="s">
        <v>8168</v>
      </c>
      <c r="D70" s="16" t="s">
        <v>7906</v>
      </c>
      <c r="E70" s="16" t="s">
        <v>37</v>
      </c>
      <c r="F70" s="17" t="s">
        <v>178</v>
      </c>
      <c r="G70" s="17" t="s">
        <v>8</v>
      </c>
      <c r="H70" s="16" t="s">
        <v>8169</v>
      </c>
      <c r="I70" s="16" t="s">
        <v>180</v>
      </c>
      <c r="J70" s="16" t="s">
        <v>843</v>
      </c>
      <c r="K70" s="17"/>
      <c r="L70" s="17"/>
      <c r="M70" s="17"/>
      <c r="N70" s="17" t="s">
        <v>288</v>
      </c>
      <c r="O70" s="17"/>
      <c r="P70" s="17"/>
      <c r="Q70" s="17" t="s">
        <v>188</v>
      </c>
      <c r="R70" s="18" t="s">
        <v>189</v>
      </c>
    </row>
    <row r="71" spans="1:18" ht="30" x14ac:dyDescent="0.25">
      <c r="A71" s="19">
        <v>59</v>
      </c>
      <c r="B71" s="14">
        <v>231549</v>
      </c>
      <c r="C71" s="15" t="s">
        <v>8112</v>
      </c>
      <c r="D71" s="16" t="s">
        <v>2270</v>
      </c>
      <c r="E71" s="16" t="s">
        <v>37</v>
      </c>
      <c r="F71" s="17" t="s">
        <v>17</v>
      </c>
      <c r="G71" s="17" t="s">
        <v>9</v>
      </c>
      <c r="H71" s="16" t="s">
        <v>775</v>
      </c>
      <c r="I71" s="16" t="s">
        <v>180</v>
      </c>
      <c r="J71" s="16" t="s">
        <v>329</v>
      </c>
      <c r="K71" s="17"/>
      <c r="L71" s="17"/>
      <c r="M71" s="17" t="s">
        <v>212</v>
      </c>
      <c r="N71" s="17"/>
      <c r="O71" s="17"/>
      <c r="P71" s="17"/>
      <c r="Q71" s="17" t="s">
        <v>212</v>
      </c>
      <c r="R71" s="18" t="s">
        <v>189</v>
      </c>
    </row>
    <row r="72" spans="1:18" ht="30" x14ac:dyDescent="0.25">
      <c r="A72" s="19">
        <v>60</v>
      </c>
      <c r="B72" s="14">
        <v>231550</v>
      </c>
      <c r="C72" s="15" t="s">
        <v>8170</v>
      </c>
      <c r="D72" s="16" t="s">
        <v>2270</v>
      </c>
      <c r="E72" s="16" t="s">
        <v>37</v>
      </c>
      <c r="F72" s="17" t="s">
        <v>178</v>
      </c>
      <c r="G72" s="17" t="s">
        <v>9</v>
      </c>
      <c r="H72" s="16" t="s">
        <v>5648</v>
      </c>
      <c r="I72" s="16" t="s">
        <v>180</v>
      </c>
      <c r="J72" s="16" t="s">
        <v>234</v>
      </c>
      <c r="K72" s="17"/>
      <c r="L72" s="17"/>
      <c r="M72" s="17"/>
      <c r="N72" s="17" t="s">
        <v>2493</v>
      </c>
      <c r="O72" s="17"/>
      <c r="P72" s="17"/>
      <c r="Q72" s="17" t="s">
        <v>188</v>
      </c>
      <c r="R72" s="18" t="s">
        <v>189</v>
      </c>
    </row>
    <row r="73" spans="1:18" ht="30" x14ac:dyDescent="0.25">
      <c r="A73" s="19">
        <v>61</v>
      </c>
      <c r="B73" s="14">
        <v>231551</v>
      </c>
      <c r="C73" s="15" t="s">
        <v>8170</v>
      </c>
      <c r="D73" s="16" t="s">
        <v>2270</v>
      </c>
      <c r="E73" s="16" t="s">
        <v>37</v>
      </c>
      <c r="F73" s="17" t="s">
        <v>178</v>
      </c>
      <c r="G73" s="17" t="s">
        <v>9</v>
      </c>
      <c r="H73" s="16" t="s">
        <v>8171</v>
      </c>
      <c r="I73" s="16" t="s">
        <v>180</v>
      </c>
      <c r="J73" s="16" t="s">
        <v>8172</v>
      </c>
      <c r="K73" s="17"/>
      <c r="L73" s="17"/>
      <c r="M73" s="17"/>
      <c r="N73" s="17"/>
      <c r="O73" s="17" t="s">
        <v>365</v>
      </c>
      <c r="P73" s="17"/>
      <c r="Q73" s="17" t="s">
        <v>183</v>
      </c>
      <c r="R73" s="18" t="s">
        <v>189</v>
      </c>
    </row>
    <row r="74" spans="1:18" ht="30" x14ac:dyDescent="0.25">
      <c r="A74" s="19">
        <v>62</v>
      </c>
      <c r="B74" s="14">
        <v>231552</v>
      </c>
      <c r="C74" s="15" t="s">
        <v>7948</v>
      </c>
      <c r="D74" s="16" t="s">
        <v>8173</v>
      </c>
      <c r="E74" s="16" t="s">
        <v>37</v>
      </c>
      <c r="F74" s="17" t="s">
        <v>17</v>
      </c>
      <c r="G74" s="17" t="s">
        <v>9</v>
      </c>
      <c r="H74" s="16" t="s">
        <v>8174</v>
      </c>
      <c r="I74" s="16" t="s">
        <v>180</v>
      </c>
      <c r="J74" s="16" t="s">
        <v>1784</v>
      </c>
      <c r="K74" s="17"/>
      <c r="L74" s="17"/>
      <c r="M74" s="17" t="s">
        <v>286</v>
      </c>
      <c r="N74" s="17"/>
      <c r="O74" s="17"/>
      <c r="P74" s="17"/>
      <c r="Q74" s="17" t="s">
        <v>183</v>
      </c>
      <c r="R74" s="18" t="s">
        <v>189</v>
      </c>
    </row>
    <row r="75" spans="1:18" ht="30" x14ac:dyDescent="0.25">
      <c r="A75" s="19">
        <v>63</v>
      </c>
      <c r="B75" s="14">
        <v>231553</v>
      </c>
      <c r="C75" s="15" t="s">
        <v>8175</v>
      </c>
      <c r="D75" s="16" t="s">
        <v>8072</v>
      </c>
      <c r="E75" s="16" t="s">
        <v>37</v>
      </c>
      <c r="F75" s="17" t="s">
        <v>17</v>
      </c>
      <c r="G75" s="17" t="s">
        <v>9</v>
      </c>
      <c r="H75" s="16" t="s">
        <v>1082</v>
      </c>
      <c r="I75" s="16" t="s">
        <v>180</v>
      </c>
      <c r="J75" s="16" t="s">
        <v>214</v>
      </c>
      <c r="K75" s="17"/>
      <c r="L75" s="17"/>
      <c r="M75" s="17" t="s">
        <v>212</v>
      </c>
      <c r="N75" s="17"/>
      <c r="O75" s="17"/>
      <c r="P75" s="17"/>
      <c r="Q75" s="17" t="s">
        <v>212</v>
      </c>
      <c r="R75" s="18" t="s">
        <v>189</v>
      </c>
    </row>
    <row r="76" spans="1:18" ht="30" x14ac:dyDescent="0.25">
      <c r="A76" s="19">
        <v>64</v>
      </c>
      <c r="B76" s="14">
        <v>231554</v>
      </c>
      <c r="C76" s="15" t="s">
        <v>8175</v>
      </c>
      <c r="D76" s="16" t="s">
        <v>8072</v>
      </c>
      <c r="E76" s="16" t="s">
        <v>37</v>
      </c>
      <c r="F76" s="17" t="s">
        <v>17</v>
      </c>
      <c r="G76" s="17" t="s">
        <v>8</v>
      </c>
      <c r="H76" s="16" t="s">
        <v>344</v>
      </c>
      <c r="I76" s="16" t="s">
        <v>180</v>
      </c>
      <c r="J76" s="16" t="s">
        <v>555</v>
      </c>
      <c r="K76" s="17"/>
      <c r="L76" s="17"/>
      <c r="M76" s="17" t="s">
        <v>188</v>
      </c>
      <c r="N76" s="17"/>
      <c r="O76" s="17"/>
      <c r="P76" s="17"/>
      <c r="Q76" s="17" t="s">
        <v>183</v>
      </c>
      <c r="R76" s="18" t="s">
        <v>189</v>
      </c>
    </row>
    <row r="77" spans="1:18" ht="30" x14ac:dyDescent="0.25">
      <c r="A77" s="19">
        <v>65</v>
      </c>
      <c r="B77" s="14">
        <v>231555</v>
      </c>
      <c r="C77" s="15" t="s">
        <v>8176</v>
      </c>
      <c r="D77" s="16" t="s">
        <v>7906</v>
      </c>
      <c r="E77" s="16" t="s">
        <v>37</v>
      </c>
      <c r="F77" s="17" t="s">
        <v>17</v>
      </c>
      <c r="G77" s="17" t="s">
        <v>9</v>
      </c>
      <c r="H77" s="16" t="s">
        <v>276</v>
      </c>
      <c r="I77" s="16" t="s">
        <v>376</v>
      </c>
      <c r="J77" s="16" t="s">
        <v>329</v>
      </c>
      <c r="K77" s="17"/>
      <c r="L77" s="17"/>
      <c r="M77" s="17" t="s">
        <v>248</v>
      </c>
      <c r="N77" s="17"/>
      <c r="O77" s="17"/>
      <c r="P77" s="17"/>
      <c r="Q77" s="17" t="s">
        <v>248</v>
      </c>
      <c r="R77" s="18" t="s">
        <v>189</v>
      </c>
    </row>
    <row r="78" spans="1:18" ht="30" x14ac:dyDescent="0.25">
      <c r="A78" s="19">
        <v>66</v>
      </c>
      <c r="B78" s="14">
        <v>231556</v>
      </c>
      <c r="C78" s="15" t="s">
        <v>8177</v>
      </c>
      <c r="D78" s="16" t="s">
        <v>8072</v>
      </c>
      <c r="E78" s="16" t="s">
        <v>37</v>
      </c>
      <c r="F78" s="17" t="s">
        <v>17</v>
      </c>
      <c r="G78" s="17" t="s">
        <v>9</v>
      </c>
      <c r="H78" s="16" t="s">
        <v>8153</v>
      </c>
      <c r="I78" s="16" t="s">
        <v>180</v>
      </c>
      <c r="J78" s="16" t="s">
        <v>555</v>
      </c>
      <c r="K78" s="17"/>
      <c r="L78" s="17"/>
      <c r="M78" s="17" t="s">
        <v>286</v>
      </c>
      <c r="N78" s="17"/>
      <c r="O78" s="17"/>
      <c r="P78" s="17"/>
      <c r="Q78" s="17" t="s">
        <v>212</v>
      </c>
      <c r="R78" s="18" t="s">
        <v>189</v>
      </c>
    </row>
    <row r="79" spans="1:18" ht="45" x14ac:dyDescent="0.25">
      <c r="A79" s="19">
        <v>67</v>
      </c>
      <c r="B79" s="14">
        <v>231557</v>
      </c>
      <c r="C79" s="15" t="s">
        <v>8178</v>
      </c>
      <c r="D79" s="16" t="s">
        <v>8179</v>
      </c>
      <c r="E79" s="16" t="s">
        <v>37</v>
      </c>
      <c r="F79" s="17" t="s">
        <v>17</v>
      </c>
      <c r="G79" s="17" t="s">
        <v>9</v>
      </c>
      <c r="H79" s="16" t="s">
        <v>8180</v>
      </c>
      <c r="I79" s="16" t="s">
        <v>601</v>
      </c>
      <c r="J79" s="16" t="s">
        <v>234</v>
      </c>
      <c r="K79" s="17"/>
      <c r="L79" s="17"/>
      <c r="M79" s="17" t="s">
        <v>223</v>
      </c>
      <c r="N79" s="17"/>
      <c r="O79" s="17"/>
      <c r="P79" s="17"/>
      <c r="Q79" s="17" t="s">
        <v>243</v>
      </c>
      <c r="R79" s="18" t="s">
        <v>189</v>
      </c>
    </row>
    <row r="80" spans="1:18" ht="45" x14ac:dyDescent="0.25">
      <c r="A80" s="19">
        <v>68</v>
      </c>
      <c r="B80" s="14">
        <v>231558</v>
      </c>
      <c r="C80" s="15" t="s">
        <v>8181</v>
      </c>
      <c r="D80" s="16" t="s">
        <v>8103</v>
      </c>
      <c r="E80" s="16" t="s">
        <v>37</v>
      </c>
      <c r="F80" s="17" t="s">
        <v>17</v>
      </c>
      <c r="G80" s="17" t="s">
        <v>9</v>
      </c>
      <c r="H80" s="16" t="s">
        <v>5751</v>
      </c>
      <c r="I80" s="16" t="s">
        <v>8182</v>
      </c>
      <c r="J80" s="16" t="s">
        <v>196</v>
      </c>
      <c r="K80" s="17"/>
      <c r="L80" s="17"/>
      <c r="M80" s="17" t="s">
        <v>286</v>
      </c>
      <c r="N80" s="17"/>
      <c r="O80" s="17"/>
      <c r="P80" s="17"/>
      <c r="Q80" s="17" t="s">
        <v>183</v>
      </c>
      <c r="R80" s="18" t="s">
        <v>189</v>
      </c>
    </row>
    <row r="81" spans="1:18" ht="45" x14ac:dyDescent="0.25">
      <c r="A81" s="19">
        <v>69</v>
      </c>
      <c r="B81" s="14">
        <v>231559</v>
      </c>
      <c r="C81" s="15" t="s">
        <v>8181</v>
      </c>
      <c r="D81" s="16" t="s">
        <v>8103</v>
      </c>
      <c r="E81" s="16" t="s">
        <v>37</v>
      </c>
      <c r="F81" s="17" t="s">
        <v>17</v>
      </c>
      <c r="G81" s="17" t="s">
        <v>8</v>
      </c>
      <c r="H81" s="16" t="s">
        <v>6366</v>
      </c>
      <c r="I81" s="16" t="s">
        <v>8182</v>
      </c>
      <c r="J81" s="16" t="s">
        <v>196</v>
      </c>
      <c r="K81" s="17"/>
      <c r="L81" s="17"/>
      <c r="M81" s="17" t="s">
        <v>251</v>
      </c>
      <c r="N81" s="17"/>
      <c r="O81" s="17"/>
      <c r="P81" s="17"/>
      <c r="Q81" s="17" t="s">
        <v>251</v>
      </c>
      <c r="R81" s="18" t="s">
        <v>189</v>
      </c>
    </row>
    <row r="82" spans="1:18" ht="45" x14ac:dyDescent="0.25">
      <c r="A82" s="19">
        <v>70</v>
      </c>
      <c r="B82" s="14">
        <v>231560</v>
      </c>
      <c r="C82" s="15" t="s">
        <v>8181</v>
      </c>
      <c r="D82" s="16" t="s">
        <v>8103</v>
      </c>
      <c r="E82" s="16" t="s">
        <v>37</v>
      </c>
      <c r="F82" s="17" t="s">
        <v>17</v>
      </c>
      <c r="G82" s="17" t="s">
        <v>8</v>
      </c>
      <c r="H82" s="16" t="s">
        <v>298</v>
      </c>
      <c r="I82" s="16" t="s">
        <v>8182</v>
      </c>
      <c r="J82" s="16" t="s">
        <v>196</v>
      </c>
      <c r="K82" s="17"/>
      <c r="L82" s="17"/>
      <c r="M82" s="17" t="s">
        <v>248</v>
      </c>
      <c r="N82" s="17"/>
      <c r="O82" s="17"/>
      <c r="P82" s="17"/>
      <c r="Q82" s="17" t="s">
        <v>248</v>
      </c>
      <c r="R82" s="18" t="s">
        <v>184</v>
      </c>
    </row>
    <row r="83" spans="1:18" ht="30" x14ac:dyDescent="0.25">
      <c r="A83" s="19">
        <v>71</v>
      </c>
      <c r="B83" s="14">
        <v>231561</v>
      </c>
      <c r="C83" s="15" t="s">
        <v>7931</v>
      </c>
      <c r="D83" s="16" t="s">
        <v>8183</v>
      </c>
      <c r="E83" s="16" t="s">
        <v>37</v>
      </c>
      <c r="F83" s="17" t="s">
        <v>178</v>
      </c>
      <c r="G83" s="17" t="s">
        <v>8</v>
      </c>
      <c r="H83" s="16" t="s">
        <v>8184</v>
      </c>
      <c r="I83" s="16" t="s">
        <v>180</v>
      </c>
      <c r="J83" s="16" t="s">
        <v>394</v>
      </c>
      <c r="K83" s="17"/>
      <c r="L83" s="17"/>
      <c r="M83" s="17"/>
      <c r="N83" s="17"/>
      <c r="O83" s="17"/>
      <c r="P83" s="17" t="s">
        <v>1048</v>
      </c>
      <c r="Q83" s="17" t="s">
        <v>251</v>
      </c>
      <c r="R83" s="18" t="s">
        <v>184</v>
      </c>
    </row>
    <row r="84" spans="1:18" ht="30" x14ac:dyDescent="0.25">
      <c r="A84" s="19">
        <v>72</v>
      </c>
      <c r="B84" s="14">
        <v>231562</v>
      </c>
      <c r="C84" s="15" t="s">
        <v>8185</v>
      </c>
      <c r="D84" s="16" t="s">
        <v>7906</v>
      </c>
      <c r="E84" s="16" t="s">
        <v>37</v>
      </c>
      <c r="F84" s="17" t="s">
        <v>17</v>
      </c>
      <c r="G84" s="17" t="s">
        <v>9</v>
      </c>
      <c r="H84" s="16" t="s">
        <v>2962</v>
      </c>
      <c r="I84" s="16" t="s">
        <v>279</v>
      </c>
      <c r="J84" s="16" t="s">
        <v>234</v>
      </c>
      <c r="K84" s="17"/>
      <c r="L84" s="17"/>
      <c r="M84" s="17" t="s">
        <v>286</v>
      </c>
      <c r="N84" s="17"/>
      <c r="O84" s="17"/>
      <c r="P84" s="17"/>
      <c r="Q84" s="17" t="s">
        <v>212</v>
      </c>
      <c r="R84" s="18" t="s">
        <v>189</v>
      </c>
    </row>
    <row r="85" spans="1:18" ht="30" x14ac:dyDescent="0.25">
      <c r="A85" s="19">
        <v>73</v>
      </c>
      <c r="B85" s="14">
        <v>231563</v>
      </c>
      <c r="C85" s="15" t="s">
        <v>8185</v>
      </c>
      <c r="D85" s="16" t="s">
        <v>7906</v>
      </c>
      <c r="E85" s="16" t="s">
        <v>37</v>
      </c>
      <c r="F85" s="17" t="s">
        <v>17</v>
      </c>
      <c r="G85" s="17" t="s">
        <v>9</v>
      </c>
      <c r="H85" s="16" t="s">
        <v>651</v>
      </c>
      <c r="I85" s="16" t="s">
        <v>180</v>
      </c>
      <c r="J85" s="16" t="s">
        <v>202</v>
      </c>
      <c r="K85" s="17"/>
      <c r="L85" s="17"/>
      <c r="M85" s="17" t="s">
        <v>232</v>
      </c>
      <c r="N85" s="17"/>
      <c r="O85" s="17"/>
      <c r="P85" s="17"/>
      <c r="Q85" s="17" t="s">
        <v>243</v>
      </c>
      <c r="R85" s="18" t="s">
        <v>189</v>
      </c>
    </row>
    <row r="86" spans="1:18" ht="30" x14ac:dyDescent="0.25">
      <c r="A86" s="19">
        <v>74</v>
      </c>
      <c r="B86" s="14">
        <v>231564</v>
      </c>
      <c r="C86" s="15" t="s">
        <v>8185</v>
      </c>
      <c r="D86" s="16" t="s">
        <v>7906</v>
      </c>
      <c r="E86" s="16" t="s">
        <v>37</v>
      </c>
      <c r="F86" s="17" t="s">
        <v>17</v>
      </c>
      <c r="G86" s="17" t="s">
        <v>8</v>
      </c>
      <c r="H86" s="16" t="s">
        <v>2130</v>
      </c>
      <c r="I86" s="16" t="s">
        <v>5585</v>
      </c>
      <c r="J86" s="16" t="s">
        <v>193</v>
      </c>
      <c r="K86" s="17" t="s">
        <v>687</v>
      </c>
      <c r="L86" s="17"/>
      <c r="M86" s="17"/>
      <c r="N86" s="17"/>
      <c r="O86" s="17"/>
      <c r="P86" s="17"/>
      <c r="Q86" s="17" t="s">
        <v>188</v>
      </c>
      <c r="R86" s="18" t="s">
        <v>189</v>
      </c>
    </row>
    <row r="87" spans="1:18" ht="30" x14ac:dyDescent="0.25">
      <c r="A87" s="19">
        <v>75</v>
      </c>
      <c r="B87" s="14">
        <v>231565</v>
      </c>
      <c r="C87" s="15" t="s">
        <v>8185</v>
      </c>
      <c r="D87" s="16" t="s">
        <v>7906</v>
      </c>
      <c r="E87" s="16" t="s">
        <v>37</v>
      </c>
      <c r="F87" s="17" t="s">
        <v>17</v>
      </c>
      <c r="G87" s="17" t="s">
        <v>8</v>
      </c>
      <c r="H87" s="16" t="s">
        <v>8186</v>
      </c>
      <c r="I87" s="16" t="s">
        <v>258</v>
      </c>
      <c r="J87" s="16" t="s">
        <v>191</v>
      </c>
      <c r="K87" s="17"/>
      <c r="L87" s="17"/>
      <c r="M87" s="17" t="s">
        <v>212</v>
      </c>
      <c r="N87" s="17"/>
      <c r="O87" s="17"/>
      <c r="P87" s="17"/>
      <c r="Q87" s="17" t="s">
        <v>251</v>
      </c>
      <c r="R87" s="18" t="s">
        <v>184</v>
      </c>
    </row>
    <row r="88" spans="1:18" ht="30" x14ac:dyDescent="0.25">
      <c r="A88" s="19">
        <v>76</v>
      </c>
      <c r="B88" s="14">
        <v>231566</v>
      </c>
      <c r="C88" s="15" t="s">
        <v>8185</v>
      </c>
      <c r="D88" s="16" t="s">
        <v>7906</v>
      </c>
      <c r="E88" s="16" t="s">
        <v>37</v>
      </c>
      <c r="F88" s="17" t="s">
        <v>17</v>
      </c>
      <c r="G88" s="17" t="s">
        <v>8</v>
      </c>
      <c r="H88" s="16" t="s">
        <v>4711</v>
      </c>
      <c r="I88" s="16" t="s">
        <v>258</v>
      </c>
      <c r="J88" s="16" t="s">
        <v>191</v>
      </c>
      <c r="K88" s="17"/>
      <c r="L88" s="17"/>
      <c r="M88" s="17" t="s">
        <v>188</v>
      </c>
      <c r="N88" s="17"/>
      <c r="O88" s="17"/>
      <c r="P88" s="17"/>
      <c r="Q88" s="17" t="s">
        <v>183</v>
      </c>
      <c r="R88" s="18" t="s">
        <v>189</v>
      </c>
    </row>
    <row r="89" spans="1:18" ht="45" x14ac:dyDescent="0.25">
      <c r="A89" s="19">
        <v>77</v>
      </c>
      <c r="B89" s="14">
        <v>231567</v>
      </c>
      <c r="C89" s="15" t="s">
        <v>8187</v>
      </c>
      <c r="D89" s="16" t="s">
        <v>8188</v>
      </c>
      <c r="E89" s="16" t="s">
        <v>37</v>
      </c>
      <c r="F89" s="17" t="s">
        <v>17</v>
      </c>
      <c r="G89" s="17" t="s">
        <v>8</v>
      </c>
      <c r="H89" s="16" t="s">
        <v>561</v>
      </c>
      <c r="I89" s="16" t="s">
        <v>258</v>
      </c>
      <c r="J89" s="16" t="s">
        <v>1784</v>
      </c>
      <c r="K89" s="17"/>
      <c r="L89" s="17"/>
      <c r="M89" s="17" t="s">
        <v>212</v>
      </c>
      <c r="N89" s="17"/>
      <c r="O89" s="17"/>
      <c r="P89" s="17"/>
      <c r="Q89" s="17" t="s">
        <v>212</v>
      </c>
      <c r="R89" s="18" t="s">
        <v>189</v>
      </c>
    </row>
    <row r="90" spans="1:18" ht="45" x14ac:dyDescent="0.25">
      <c r="A90" s="19">
        <v>78</v>
      </c>
      <c r="B90" s="14">
        <v>231568</v>
      </c>
      <c r="C90" s="15" t="s">
        <v>8187</v>
      </c>
      <c r="D90" s="16" t="s">
        <v>8188</v>
      </c>
      <c r="E90" s="16" t="s">
        <v>37</v>
      </c>
      <c r="F90" s="17" t="s">
        <v>17</v>
      </c>
      <c r="G90" s="17" t="s">
        <v>9</v>
      </c>
      <c r="H90" s="16" t="s">
        <v>8189</v>
      </c>
      <c r="I90" s="16" t="s">
        <v>180</v>
      </c>
      <c r="J90" s="16" t="s">
        <v>555</v>
      </c>
      <c r="K90" s="17"/>
      <c r="L90" s="17"/>
      <c r="M90" s="17" t="s">
        <v>205</v>
      </c>
      <c r="N90" s="17"/>
      <c r="O90" s="17"/>
      <c r="P90" s="17"/>
      <c r="Q90" s="17" t="s">
        <v>188</v>
      </c>
      <c r="R90" s="18" t="s">
        <v>189</v>
      </c>
    </row>
    <row r="91" spans="1:18" ht="30" x14ac:dyDescent="0.25">
      <c r="A91" s="19">
        <v>79</v>
      </c>
      <c r="B91" s="14">
        <v>231569</v>
      </c>
      <c r="C91" s="15" t="s">
        <v>8190</v>
      </c>
      <c r="D91" s="16" t="s">
        <v>8100</v>
      </c>
      <c r="E91" s="16" t="s">
        <v>37</v>
      </c>
      <c r="F91" s="17" t="s">
        <v>17</v>
      </c>
      <c r="G91" s="17" t="s">
        <v>8</v>
      </c>
      <c r="H91" s="16" t="s">
        <v>8191</v>
      </c>
      <c r="I91" s="16" t="s">
        <v>269</v>
      </c>
      <c r="J91" s="16" t="s">
        <v>8192</v>
      </c>
      <c r="K91" s="17"/>
      <c r="L91" s="17"/>
      <c r="M91" s="17" t="s">
        <v>349</v>
      </c>
      <c r="N91" s="17"/>
      <c r="O91" s="17"/>
      <c r="P91" s="17"/>
      <c r="Q91" s="17" t="s">
        <v>243</v>
      </c>
      <c r="R91" s="18" t="s">
        <v>184</v>
      </c>
    </row>
    <row r="92" spans="1:18" ht="30" x14ac:dyDescent="0.25">
      <c r="A92" s="19">
        <v>80</v>
      </c>
      <c r="B92" s="14">
        <v>231570</v>
      </c>
      <c r="C92" s="15" t="s">
        <v>8193</v>
      </c>
      <c r="D92" s="16" t="s">
        <v>8194</v>
      </c>
      <c r="E92" s="16" t="s">
        <v>37</v>
      </c>
      <c r="F92" s="17" t="s">
        <v>178</v>
      </c>
      <c r="G92" s="17" t="s">
        <v>9</v>
      </c>
      <c r="H92" s="16" t="s">
        <v>810</v>
      </c>
      <c r="I92" s="16" t="s">
        <v>180</v>
      </c>
      <c r="J92" s="16" t="s">
        <v>191</v>
      </c>
      <c r="K92" s="17"/>
      <c r="L92" s="17"/>
      <c r="M92" s="17"/>
      <c r="N92" s="17"/>
      <c r="O92" s="17"/>
      <c r="P92" s="17" t="s">
        <v>203</v>
      </c>
      <c r="Q92" s="17" t="s">
        <v>183</v>
      </c>
      <c r="R92" s="18" t="s">
        <v>184</v>
      </c>
    </row>
    <row r="93" spans="1:18" ht="30" x14ac:dyDescent="0.25">
      <c r="A93" s="19">
        <v>81</v>
      </c>
      <c r="B93" s="14">
        <v>231571</v>
      </c>
      <c r="C93" s="15" t="s">
        <v>8142</v>
      </c>
      <c r="D93" s="16" t="s">
        <v>8194</v>
      </c>
      <c r="E93" s="16" t="s">
        <v>37</v>
      </c>
      <c r="F93" s="17" t="s">
        <v>178</v>
      </c>
      <c r="G93" s="17" t="s">
        <v>8</v>
      </c>
      <c r="H93" s="16" t="s">
        <v>8195</v>
      </c>
      <c r="I93" s="16" t="s">
        <v>180</v>
      </c>
      <c r="J93" s="16" t="s">
        <v>234</v>
      </c>
      <c r="K93" s="17"/>
      <c r="L93" s="17"/>
      <c r="M93" s="17"/>
      <c r="N93" s="17"/>
      <c r="O93" s="17"/>
      <c r="P93" s="17" t="s">
        <v>1297</v>
      </c>
      <c r="Q93" s="17" t="s">
        <v>212</v>
      </c>
      <c r="R93" s="18" t="s">
        <v>189</v>
      </c>
    </row>
    <row r="94" spans="1:18" ht="30" x14ac:dyDescent="0.25">
      <c r="A94" s="19">
        <v>82</v>
      </c>
      <c r="B94" s="14">
        <v>231572</v>
      </c>
      <c r="C94" s="15" t="s">
        <v>8142</v>
      </c>
      <c r="D94" s="16" t="s">
        <v>8140</v>
      </c>
      <c r="E94" s="16" t="s">
        <v>37</v>
      </c>
      <c r="F94" s="17" t="s">
        <v>178</v>
      </c>
      <c r="G94" s="17" t="s">
        <v>8</v>
      </c>
      <c r="H94" s="16" t="s">
        <v>2314</v>
      </c>
      <c r="I94" s="16" t="s">
        <v>180</v>
      </c>
      <c r="J94" s="16" t="s">
        <v>1498</v>
      </c>
      <c r="K94" s="17"/>
      <c r="L94" s="17"/>
      <c r="M94" s="17"/>
      <c r="N94" s="17"/>
      <c r="O94" s="17"/>
      <c r="P94" s="17" t="s">
        <v>205</v>
      </c>
      <c r="Q94" s="17" t="s">
        <v>183</v>
      </c>
      <c r="R94" s="18" t="s">
        <v>184</v>
      </c>
    </row>
    <row r="95" spans="1:18" ht="30" x14ac:dyDescent="0.25">
      <c r="A95" s="19">
        <v>83</v>
      </c>
      <c r="B95" s="14">
        <v>231573</v>
      </c>
      <c r="C95" s="15" t="s">
        <v>8178</v>
      </c>
      <c r="D95" s="16" t="s">
        <v>8179</v>
      </c>
      <c r="E95" s="16" t="s">
        <v>37</v>
      </c>
      <c r="F95" s="17" t="s">
        <v>17</v>
      </c>
      <c r="G95" s="17" t="s">
        <v>9</v>
      </c>
      <c r="H95" s="16" t="s">
        <v>3546</v>
      </c>
      <c r="I95" s="16" t="s">
        <v>800</v>
      </c>
      <c r="J95" s="16" t="s">
        <v>259</v>
      </c>
      <c r="K95" s="17"/>
      <c r="L95" s="17"/>
      <c r="M95" s="17" t="s">
        <v>251</v>
      </c>
      <c r="N95" s="17"/>
      <c r="O95" s="17"/>
      <c r="P95" s="17"/>
      <c r="Q95" s="17" t="s">
        <v>251</v>
      </c>
      <c r="R95" s="18" t="s">
        <v>189</v>
      </c>
    </row>
    <row r="96" spans="1:18" ht="30" x14ac:dyDescent="0.25">
      <c r="A96" s="19">
        <v>84</v>
      </c>
      <c r="B96" s="14">
        <v>231574</v>
      </c>
      <c r="C96" s="15" t="s">
        <v>8196</v>
      </c>
      <c r="D96" s="16" t="s">
        <v>8072</v>
      </c>
      <c r="E96" s="16" t="s">
        <v>37</v>
      </c>
      <c r="F96" s="17" t="s">
        <v>17</v>
      </c>
      <c r="G96" s="17" t="s">
        <v>9</v>
      </c>
      <c r="H96" s="16" t="s">
        <v>8197</v>
      </c>
      <c r="I96" s="16" t="s">
        <v>180</v>
      </c>
      <c r="J96" s="16" t="s">
        <v>202</v>
      </c>
      <c r="K96" s="17"/>
      <c r="L96" s="17"/>
      <c r="M96" s="17" t="s">
        <v>212</v>
      </c>
      <c r="N96" s="17"/>
      <c r="O96" s="17"/>
      <c r="P96" s="17"/>
      <c r="Q96" s="17" t="s">
        <v>212</v>
      </c>
      <c r="R96" s="18" t="s">
        <v>189</v>
      </c>
    </row>
    <row r="97" spans="1:18" ht="30" x14ac:dyDescent="0.25">
      <c r="A97" s="19">
        <v>85</v>
      </c>
      <c r="B97" s="14">
        <v>231575</v>
      </c>
      <c r="C97" s="15" t="s">
        <v>8198</v>
      </c>
      <c r="D97" s="16" t="s">
        <v>8072</v>
      </c>
      <c r="E97" s="16" t="s">
        <v>37</v>
      </c>
      <c r="F97" s="17" t="s">
        <v>17</v>
      </c>
      <c r="G97" s="17" t="s">
        <v>8</v>
      </c>
      <c r="H97" s="16" t="s">
        <v>3577</v>
      </c>
      <c r="I97" s="16" t="s">
        <v>180</v>
      </c>
      <c r="J97" s="16" t="s">
        <v>202</v>
      </c>
      <c r="K97" s="17"/>
      <c r="L97" s="17"/>
      <c r="M97" s="17" t="s">
        <v>183</v>
      </c>
      <c r="N97" s="17"/>
      <c r="O97" s="17"/>
      <c r="P97" s="17"/>
      <c r="Q97" s="17" t="s">
        <v>212</v>
      </c>
      <c r="R97" s="18" t="s">
        <v>189</v>
      </c>
    </row>
    <row r="98" spans="1:18" ht="30" x14ac:dyDescent="0.25">
      <c r="A98" s="19">
        <v>86</v>
      </c>
      <c r="B98" s="14">
        <v>231576</v>
      </c>
      <c r="C98" s="15" t="s">
        <v>8198</v>
      </c>
      <c r="D98" s="16" t="s">
        <v>8072</v>
      </c>
      <c r="E98" s="16" t="s">
        <v>37</v>
      </c>
      <c r="F98" s="17" t="s">
        <v>17</v>
      </c>
      <c r="G98" s="17" t="s">
        <v>8</v>
      </c>
      <c r="H98" s="16" t="s">
        <v>1179</v>
      </c>
      <c r="I98" s="16" t="s">
        <v>180</v>
      </c>
      <c r="J98" s="16" t="s">
        <v>202</v>
      </c>
      <c r="K98" s="17"/>
      <c r="L98" s="17"/>
      <c r="M98" s="17" t="s">
        <v>248</v>
      </c>
      <c r="N98" s="17"/>
      <c r="O98" s="17"/>
      <c r="P98" s="17"/>
      <c r="Q98" s="17" t="s">
        <v>248</v>
      </c>
      <c r="R98" s="18" t="s">
        <v>189</v>
      </c>
    </row>
    <row r="99" spans="1:18" ht="30" x14ac:dyDescent="0.25">
      <c r="A99" s="19">
        <v>87</v>
      </c>
      <c r="B99" s="14">
        <v>231577</v>
      </c>
      <c r="C99" s="15" t="s">
        <v>8199</v>
      </c>
      <c r="D99" s="16" t="s">
        <v>8072</v>
      </c>
      <c r="E99" s="16" t="s">
        <v>37</v>
      </c>
      <c r="F99" s="17" t="s">
        <v>17</v>
      </c>
      <c r="G99" s="17" t="s">
        <v>9</v>
      </c>
      <c r="H99" s="16" t="s">
        <v>6477</v>
      </c>
      <c r="I99" s="16" t="s">
        <v>180</v>
      </c>
      <c r="J99" s="16" t="s">
        <v>214</v>
      </c>
      <c r="K99" s="17"/>
      <c r="L99" s="17"/>
      <c r="M99" s="17" t="s">
        <v>212</v>
      </c>
      <c r="N99" s="17"/>
      <c r="O99" s="17"/>
      <c r="P99" s="17"/>
      <c r="Q99" s="17" t="s">
        <v>188</v>
      </c>
      <c r="R99" s="18" t="s">
        <v>189</v>
      </c>
    </row>
    <row r="100" spans="1:18" ht="30" x14ac:dyDescent="0.25">
      <c r="A100" s="19">
        <v>88</v>
      </c>
      <c r="B100" s="14">
        <v>231578</v>
      </c>
      <c r="C100" s="15" t="s">
        <v>8199</v>
      </c>
      <c r="D100" s="16" t="s">
        <v>8072</v>
      </c>
      <c r="E100" s="16" t="s">
        <v>37</v>
      </c>
      <c r="F100" s="17" t="s">
        <v>17</v>
      </c>
      <c r="G100" s="17" t="s">
        <v>8</v>
      </c>
      <c r="H100" s="16" t="s">
        <v>483</v>
      </c>
      <c r="I100" s="16" t="s">
        <v>180</v>
      </c>
      <c r="J100" s="16" t="s">
        <v>202</v>
      </c>
      <c r="K100" s="17"/>
      <c r="L100" s="17"/>
      <c r="M100" s="17" t="s">
        <v>251</v>
      </c>
      <c r="N100" s="17"/>
      <c r="O100" s="17"/>
      <c r="P100" s="17"/>
      <c r="Q100" s="17" t="s">
        <v>183</v>
      </c>
      <c r="R100" s="18" t="s">
        <v>189</v>
      </c>
    </row>
    <row r="101" spans="1:18" ht="30" x14ac:dyDescent="0.25">
      <c r="A101" s="19">
        <v>89</v>
      </c>
      <c r="B101" s="14">
        <v>231579</v>
      </c>
      <c r="C101" s="15" t="s">
        <v>8199</v>
      </c>
      <c r="D101" s="16" t="s">
        <v>8072</v>
      </c>
      <c r="E101" s="16" t="s">
        <v>37</v>
      </c>
      <c r="F101" s="17" t="s">
        <v>17</v>
      </c>
      <c r="G101" s="17" t="s">
        <v>8</v>
      </c>
      <c r="H101" s="16" t="s">
        <v>3338</v>
      </c>
      <c r="I101" s="16" t="s">
        <v>180</v>
      </c>
      <c r="J101" s="16" t="s">
        <v>214</v>
      </c>
      <c r="K101" s="17"/>
      <c r="L101" s="17"/>
      <c r="M101" s="17" t="s">
        <v>188</v>
      </c>
      <c r="N101" s="17"/>
      <c r="O101" s="17"/>
      <c r="P101" s="17"/>
      <c r="Q101" s="17" t="s">
        <v>188</v>
      </c>
      <c r="R101" s="18" t="s">
        <v>189</v>
      </c>
    </row>
    <row r="102" spans="1:18" ht="30" x14ac:dyDescent="0.25">
      <c r="A102" s="19">
        <v>90</v>
      </c>
      <c r="B102" s="14">
        <v>231580</v>
      </c>
      <c r="C102" s="15" t="s">
        <v>8199</v>
      </c>
      <c r="D102" s="16" t="s">
        <v>8072</v>
      </c>
      <c r="E102" s="16" t="s">
        <v>37</v>
      </c>
      <c r="F102" s="17" t="s">
        <v>17</v>
      </c>
      <c r="G102" s="17" t="s">
        <v>8</v>
      </c>
      <c r="H102" s="16" t="s">
        <v>1968</v>
      </c>
      <c r="I102" s="16" t="s">
        <v>180</v>
      </c>
      <c r="J102" s="16" t="s">
        <v>202</v>
      </c>
      <c r="K102" s="17"/>
      <c r="L102" s="17"/>
      <c r="M102" s="17" t="s">
        <v>183</v>
      </c>
      <c r="N102" s="17"/>
      <c r="O102" s="17"/>
      <c r="P102" s="17"/>
      <c r="Q102" s="17" t="s">
        <v>188</v>
      </c>
      <c r="R102" s="18" t="s">
        <v>189</v>
      </c>
    </row>
    <row r="103" spans="1:18" ht="30" x14ac:dyDescent="0.25">
      <c r="A103" s="19">
        <v>91</v>
      </c>
      <c r="B103" s="14">
        <v>231581</v>
      </c>
      <c r="C103" s="15" t="s">
        <v>8199</v>
      </c>
      <c r="D103" s="16" t="s">
        <v>8072</v>
      </c>
      <c r="E103" s="16" t="s">
        <v>37</v>
      </c>
      <c r="F103" s="17" t="s">
        <v>17</v>
      </c>
      <c r="G103" s="17" t="s">
        <v>9</v>
      </c>
      <c r="H103" s="16" t="s">
        <v>7527</v>
      </c>
      <c r="I103" s="16" t="s">
        <v>180</v>
      </c>
      <c r="J103" s="16" t="s">
        <v>202</v>
      </c>
      <c r="K103" s="17" t="s">
        <v>355</v>
      </c>
      <c r="L103" s="17"/>
      <c r="M103" s="17"/>
      <c r="N103" s="17"/>
      <c r="O103" s="17"/>
      <c r="P103" s="17"/>
      <c r="Q103" s="17" t="s">
        <v>188</v>
      </c>
      <c r="R103" s="18" t="s">
        <v>189</v>
      </c>
    </row>
    <row r="104" spans="1:18" ht="30" x14ac:dyDescent="0.25">
      <c r="A104" s="19">
        <v>92</v>
      </c>
      <c r="B104" s="14">
        <v>231582</v>
      </c>
      <c r="C104" s="15" t="s">
        <v>8200</v>
      </c>
      <c r="D104" s="16" t="s">
        <v>7906</v>
      </c>
      <c r="E104" s="16" t="s">
        <v>37</v>
      </c>
      <c r="F104" s="17" t="s">
        <v>17</v>
      </c>
      <c r="G104" s="17" t="s">
        <v>9</v>
      </c>
      <c r="H104" s="16" t="s">
        <v>3737</v>
      </c>
      <c r="I104" s="16" t="s">
        <v>180</v>
      </c>
      <c r="J104" s="16" t="s">
        <v>455</v>
      </c>
      <c r="K104" s="17"/>
      <c r="L104" s="17"/>
      <c r="M104" s="17" t="s">
        <v>251</v>
      </c>
      <c r="N104" s="17"/>
      <c r="O104" s="17"/>
      <c r="P104" s="17"/>
      <c r="Q104" s="17" t="s">
        <v>251</v>
      </c>
      <c r="R104" s="18" t="s">
        <v>189</v>
      </c>
    </row>
    <row r="105" spans="1:18" ht="30" x14ac:dyDescent="0.25">
      <c r="A105" s="19">
        <v>93</v>
      </c>
      <c r="B105" s="14">
        <v>231583</v>
      </c>
      <c r="C105" s="15" t="s">
        <v>8201</v>
      </c>
      <c r="D105" s="16" t="s">
        <v>7906</v>
      </c>
      <c r="E105" s="16" t="s">
        <v>37</v>
      </c>
      <c r="F105" s="17" t="s">
        <v>178</v>
      </c>
      <c r="G105" s="17" t="s">
        <v>8</v>
      </c>
      <c r="H105" s="16" t="s">
        <v>1796</v>
      </c>
      <c r="I105" s="16" t="s">
        <v>180</v>
      </c>
      <c r="J105" s="16" t="s">
        <v>934</v>
      </c>
      <c r="K105" s="17"/>
      <c r="L105" s="17"/>
      <c r="M105" s="17"/>
      <c r="N105" s="17"/>
      <c r="O105" s="17"/>
      <c r="P105" s="17" t="s">
        <v>212</v>
      </c>
      <c r="Q105" s="17" t="s">
        <v>212</v>
      </c>
      <c r="R105" s="18" t="s">
        <v>184</v>
      </c>
    </row>
    <row r="106" spans="1:18" ht="30" x14ac:dyDescent="0.25">
      <c r="A106" s="19">
        <v>94</v>
      </c>
      <c r="B106" s="14">
        <v>231584</v>
      </c>
      <c r="C106" s="15" t="s">
        <v>8202</v>
      </c>
      <c r="D106" s="16" t="s">
        <v>7906</v>
      </c>
      <c r="E106" s="16" t="s">
        <v>37</v>
      </c>
      <c r="F106" s="17" t="s">
        <v>178</v>
      </c>
      <c r="G106" s="17" t="s">
        <v>9</v>
      </c>
      <c r="H106" s="16" t="s">
        <v>3234</v>
      </c>
      <c r="I106" s="16" t="s">
        <v>180</v>
      </c>
      <c r="J106" s="16" t="s">
        <v>202</v>
      </c>
      <c r="K106" s="17"/>
      <c r="L106" s="17"/>
      <c r="M106" s="17"/>
      <c r="N106" s="17"/>
      <c r="O106" s="17"/>
      <c r="P106" s="17" t="s">
        <v>183</v>
      </c>
      <c r="Q106" s="17" t="s">
        <v>183</v>
      </c>
      <c r="R106" s="18" t="s">
        <v>189</v>
      </c>
    </row>
    <row r="107" spans="1:18" ht="30" x14ac:dyDescent="0.25">
      <c r="A107" s="19">
        <v>95</v>
      </c>
      <c r="B107" s="14">
        <v>231585</v>
      </c>
      <c r="C107" s="15" t="s">
        <v>8202</v>
      </c>
      <c r="D107" s="16" t="s">
        <v>7906</v>
      </c>
      <c r="E107" s="16" t="s">
        <v>37</v>
      </c>
      <c r="F107" s="17" t="s">
        <v>178</v>
      </c>
      <c r="G107" s="17" t="s">
        <v>9</v>
      </c>
      <c r="H107" s="16" t="s">
        <v>3676</v>
      </c>
      <c r="I107" s="16" t="s">
        <v>180</v>
      </c>
      <c r="J107" s="16" t="s">
        <v>285</v>
      </c>
      <c r="K107" s="17"/>
      <c r="L107" s="17"/>
      <c r="M107" s="17"/>
      <c r="N107" s="17"/>
      <c r="O107" s="17"/>
      <c r="P107" s="17" t="s">
        <v>297</v>
      </c>
      <c r="Q107" s="17" t="s">
        <v>243</v>
      </c>
      <c r="R107" s="18" t="s">
        <v>189</v>
      </c>
    </row>
    <row r="108" spans="1:18" ht="30" x14ac:dyDescent="0.25">
      <c r="A108" s="19">
        <v>96</v>
      </c>
      <c r="B108" s="14">
        <v>231586</v>
      </c>
      <c r="C108" s="15" t="s">
        <v>8203</v>
      </c>
      <c r="D108" s="16" t="s">
        <v>7906</v>
      </c>
      <c r="E108" s="16" t="s">
        <v>37</v>
      </c>
      <c r="F108" s="17" t="s">
        <v>178</v>
      </c>
      <c r="G108" s="17" t="s">
        <v>8</v>
      </c>
      <c r="H108" s="16" t="s">
        <v>1850</v>
      </c>
      <c r="I108" s="16" t="s">
        <v>180</v>
      </c>
      <c r="J108" s="16" t="s">
        <v>247</v>
      </c>
      <c r="K108" s="17"/>
      <c r="L108" s="17"/>
      <c r="M108" s="17"/>
      <c r="N108" s="17"/>
      <c r="O108" s="17"/>
      <c r="P108" s="17" t="s">
        <v>205</v>
      </c>
      <c r="Q108" s="17" t="s">
        <v>183</v>
      </c>
      <c r="R108" s="18" t="s">
        <v>184</v>
      </c>
    </row>
    <row r="109" spans="1:18" ht="30" x14ac:dyDescent="0.25">
      <c r="A109" s="19">
        <v>97</v>
      </c>
      <c r="B109" s="14">
        <v>231587</v>
      </c>
      <c r="C109" s="15" t="s">
        <v>8204</v>
      </c>
      <c r="D109" s="16" t="s">
        <v>7906</v>
      </c>
      <c r="E109" s="16" t="s">
        <v>37</v>
      </c>
      <c r="F109" s="17" t="s">
        <v>17</v>
      </c>
      <c r="G109" s="17" t="s">
        <v>8</v>
      </c>
      <c r="H109" s="16" t="s">
        <v>3500</v>
      </c>
      <c r="I109" s="16" t="s">
        <v>180</v>
      </c>
      <c r="J109" s="16" t="s">
        <v>193</v>
      </c>
      <c r="K109" s="17"/>
      <c r="L109" s="17"/>
      <c r="M109" s="17" t="s">
        <v>183</v>
      </c>
      <c r="N109" s="17"/>
      <c r="O109" s="17"/>
      <c r="P109" s="17"/>
      <c r="Q109" s="17" t="s">
        <v>183</v>
      </c>
      <c r="R109" s="18" t="s">
        <v>184</v>
      </c>
    </row>
    <row r="110" spans="1:18" ht="45" x14ac:dyDescent="0.25">
      <c r="A110" s="19">
        <v>98</v>
      </c>
      <c r="B110" s="14">
        <v>231588</v>
      </c>
      <c r="C110" s="15" t="s">
        <v>8205</v>
      </c>
      <c r="D110" s="16" t="s">
        <v>8206</v>
      </c>
      <c r="E110" s="16" t="s">
        <v>37</v>
      </c>
      <c r="F110" s="17" t="s">
        <v>17</v>
      </c>
      <c r="G110" s="17" t="s">
        <v>8</v>
      </c>
      <c r="H110" s="16" t="s">
        <v>8207</v>
      </c>
      <c r="I110" s="16" t="s">
        <v>180</v>
      </c>
      <c r="J110" s="16" t="s">
        <v>196</v>
      </c>
      <c r="K110" s="17"/>
      <c r="L110" s="17"/>
      <c r="M110" s="17" t="s">
        <v>211</v>
      </c>
      <c r="N110" s="17"/>
      <c r="O110" s="17"/>
      <c r="P110" s="17"/>
      <c r="Q110" s="17" t="s">
        <v>243</v>
      </c>
      <c r="R110" s="18" t="s">
        <v>184</v>
      </c>
    </row>
    <row r="111" spans="1:18" ht="45" x14ac:dyDescent="0.25">
      <c r="A111" s="19">
        <v>99</v>
      </c>
      <c r="B111" s="14">
        <v>231589</v>
      </c>
      <c r="C111" s="15" t="s">
        <v>8205</v>
      </c>
      <c r="D111" s="16" t="s">
        <v>8206</v>
      </c>
      <c r="E111" s="16" t="s">
        <v>37</v>
      </c>
      <c r="F111" s="17" t="s">
        <v>17</v>
      </c>
      <c r="G111" s="17" t="s">
        <v>8</v>
      </c>
      <c r="H111" s="16" t="s">
        <v>1137</v>
      </c>
      <c r="I111" s="16" t="s">
        <v>180</v>
      </c>
      <c r="J111" s="16" t="s">
        <v>196</v>
      </c>
      <c r="K111" s="17"/>
      <c r="L111" s="17"/>
      <c r="M111" s="17" t="s">
        <v>212</v>
      </c>
      <c r="N111" s="17"/>
      <c r="O111" s="17"/>
      <c r="P111" s="17"/>
      <c r="Q111" s="17" t="s">
        <v>212</v>
      </c>
      <c r="R111" s="18" t="s">
        <v>189</v>
      </c>
    </row>
    <row r="112" spans="1:18" ht="30" x14ac:dyDescent="0.25">
      <c r="A112" s="19">
        <v>100</v>
      </c>
      <c r="B112" s="14">
        <v>231590</v>
      </c>
      <c r="C112" s="15" t="s">
        <v>8208</v>
      </c>
      <c r="D112" s="16" t="s">
        <v>8209</v>
      </c>
      <c r="E112" s="16" t="s">
        <v>37</v>
      </c>
      <c r="F112" s="17" t="s">
        <v>17</v>
      </c>
      <c r="G112" s="17" t="s">
        <v>9</v>
      </c>
      <c r="H112" s="16" t="s">
        <v>1012</v>
      </c>
      <c r="I112" s="16" t="s">
        <v>180</v>
      </c>
      <c r="J112" s="16" t="s">
        <v>196</v>
      </c>
      <c r="K112" s="17"/>
      <c r="L112" s="17"/>
      <c r="M112" s="17" t="s">
        <v>183</v>
      </c>
      <c r="N112" s="17"/>
      <c r="O112" s="17"/>
      <c r="P112" s="17"/>
      <c r="Q112" s="17" t="s">
        <v>183</v>
      </c>
      <c r="R112" s="18" t="s">
        <v>189</v>
      </c>
    </row>
    <row r="113" spans="1:18" ht="45" x14ac:dyDescent="0.25">
      <c r="A113" s="19">
        <v>101</v>
      </c>
      <c r="B113" s="14">
        <v>231591</v>
      </c>
      <c r="C113" s="15" t="s">
        <v>8210</v>
      </c>
      <c r="D113" s="16" t="s">
        <v>8209</v>
      </c>
      <c r="E113" s="16" t="s">
        <v>37</v>
      </c>
      <c r="F113" s="17" t="s">
        <v>17</v>
      </c>
      <c r="G113" s="17" t="s">
        <v>9</v>
      </c>
      <c r="H113" s="16" t="s">
        <v>8211</v>
      </c>
      <c r="I113" s="16" t="s">
        <v>1339</v>
      </c>
      <c r="J113" s="16" t="s">
        <v>247</v>
      </c>
      <c r="K113" s="17"/>
      <c r="L113" s="17"/>
      <c r="M113" s="17" t="s">
        <v>212</v>
      </c>
      <c r="N113" s="17"/>
      <c r="O113" s="17"/>
      <c r="P113" s="17"/>
      <c r="Q113" s="17" t="s">
        <v>212</v>
      </c>
      <c r="R113" s="18" t="s">
        <v>189</v>
      </c>
    </row>
    <row r="114" spans="1:18" ht="30" x14ac:dyDescent="0.25">
      <c r="A114" s="19">
        <v>102</v>
      </c>
      <c r="B114" s="14">
        <v>231592</v>
      </c>
      <c r="C114" s="15" t="s">
        <v>8212</v>
      </c>
      <c r="D114" s="16" t="s">
        <v>7927</v>
      </c>
      <c r="E114" s="16" t="s">
        <v>37</v>
      </c>
      <c r="F114" s="17" t="s">
        <v>17</v>
      </c>
      <c r="G114" s="17" t="s">
        <v>9</v>
      </c>
      <c r="H114" s="16" t="s">
        <v>8213</v>
      </c>
      <c r="I114" s="16" t="s">
        <v>8214</v>
      </c>
      <c r="J114" s="16" t="s">
        <v>202</v>
      </c>
      <c r="K114" s="17" t="s">
        <v>687</v>
      </c>
      <c r="L114" s="17"/>
      <c r="M114" s="17"/>
      <c r="N114" s="17"/>
      <c r="O114" s="17"/>
      <c r="P114" s="17"/>
      <c r="Q114" s="17" t="s">
        <v>188</v>
      </c>
      <c r="R114" s="18" t="s">
        <v>189</v>
      </c>
    </row>
    <row r="115" spans="1:18" ht="30" x14ac:dyDescent="0.25">
      <c r="A115" s="19">
        <v>103</v>
      </c>
      <c r="B115" s="14">
        <v>231593</v>
      </c>
      <c r="C115" s="15" t="s">
        <v>8215</v>
      </c>
      <c r="D115" s="16" t="s">
        <v>2270</v>
      </c>
      <c r="E115" s="16" t="s">
        <v>37</v>
      </c>
      <c r="F115" s="17" t="s">
        <v>17</v>
      </c>
      <c r="G115" s="17" t="s">
        <v>9</v>
      </c>
      <c r="H115" s="16" t="s">
        <v>2566</v>
      </c>
      <c r="I115" s="16" t="s">
        <v>2304</v>
      </c>
      <c r="J115" s="16" t="s">
        <v>193</v>
      </c>
      <c r="K115" s="17"/>
      <c r="L115" s="17"/>
      <c r="M115" s="17" t="s">
        <v>248</v>
      </c>
      <c r="N115" s="17"/>
      <c r="O115" s="17"/>
      <c r="P115" s="17"/>
      <c r="Q115" s="17" t="s">
        <v>248</v>
      </c>
      <c r="R115" s="18" t="s">
        <v>189</v>
      </c>
    </row>
    <row r="116" spans="1:18" ht="30" x14ac:dyDescent="0.25">
      <c r="A116" s="19">
        <v>104</v>
      </c>
      <c r="B116" s="14">
        <v>231594</v>
      </c>
      <c r="C116" s="15" t="s">
        <v>8215</v>
      </c>
      <c r="D116" s="16" t="s">
        <v>2270</v>
      </c>
      <c r="E116" s="16" t="s">
        <v>37</v>
      </c>
      <c r="F116" s="17" t="s">
        <v>17</v>
      </c>
      <c r="G116" s="17" t="s">
        <v>9</v>
      </c>
      <c r="H116" s="16" t="s">
        <v>8216</v>
      </c>
      <c r="I116" s="16" t="s">
        <v>180</v>
      </c>
      <c r="J116" s="16" t="s">
        <v>214</v>
      </c>
      <c r="K116" s="17"/>
      <c r="L116" s="17"/>
      <c r="M116" s="17" t="s">
        <v>211</v>
      </c>
      <c r="N116" s="17"/>
      <c r="O116" s="17"/>
      <c r="P116" s="17"/>
      <c r="Q116" s="17" t="s">
        <v>243</v>
      </c>
      <c r="R116" s="18" t="s">
        <v>184</v>
      </c>
    </row>
    <row r="117" spans="1:18" ht="30" x14ac:dyDescent="0.25">
      <c r="A117" s="19">
        <v>105</v>
      </c>
      <c r="B117" s="14">
        <v>231595</v>
      </c>
      <c r="C117" s="15" t="s">
        <v>8217</v>
      </c>
      <c r="D117" s="16" t="s">
        <v>8218</v>
      </c>
      <c r="E117" s="16" t="s">
        <v>37</v>
      </c>
      <c r="F117" s="17" t="s">
        <v>17</v>
      </c>
      <c r="G117" s="17" t="s">
        <v>9</v>
      </c>
      <c r="H117" s="16" t="s">
        <v>1127</v>
      </c>
      <c r="I117" s="16" t="s">
        <v>502</v>
      </c>
      <c r="J117" s="16" t="s">
        <v>455</v>
      </c>
      <c r="K117" s="17"/>
      <c r="L117" s="17"/>
      <c r="M117" s="17" t="s">
        <v>1048</v>
      </c>
      <c r="N117" s="17"/>
      <c r="O117" s="17"/>
      <c r="P117" s="17"/>
      <c r="Q117" s="17" t="s">
        <v>251</v>
      </c>
      <c r="R117" s="18" t="s">
        <v>189</v>
      </c>
    </row>
    <row r="118" spans="1:18" ht="30" x14ac:dyDescent="0.25">
      <c r="A118" s="19">
        <v>106</v>
      </c>
      <c r="B118" s="14">
        <v>231596</v>
      </c>
      <c r="C118" s="15" t="s">
        <v>8219</v>
      </c>
      <c r="D118" s="16" t="s">
        <v>8072</v>
      </c>
      <c r="E118" s="16" t="s">
        <v>37</v>
      </c>
      <c r="F118" s="17" t="s">
        <v>17</v>
      </c>
      <c r="G118" s="17" t="s">
        <v>9</v>
      </c>
      <c r="H118" s="16" t="s">
        <v>5649</v>
      </c>
      <c r="I118" s="16" t="s">
        <v>180</v>
      </c>
      <c r="J118" s="16" t="s">
        <v>196</v>
      </c>
      <c r="K118" s="17"/>
      <c r="L118" s="17"/>
      <c r="M118" s="17" t="s">
        <v>211</v>
      </c>
      <c r="N118" s="17"/>
      <c r="O118" s="17"/>
      <c r="P118" s="17"/>
      <c r="Q118" s="17" t="s">
        <v>243</v>
      </c>
      <c r="R118" s="18" t="s">
        <v>189</v>
      </c>
    </row>
    <row r="119" spans="1:18" ht="30" x14ac:dyDescent="0.25">
      <c r="A119" s="19">
        <v>107</v>
      </c>
      <c r="B119" s="14">
        <v>231597</v>
      </c>
      <c r="C119" s="15" t="s">
        <v>8219</v>
      </c>
      <c r="D119" s="16" t="s">
        <v>8072</v>
      </c>
      <c r="E119" s="16" t="s">
        <v>37</v>
      </c>
      <c r="F119" s="17" t="s">
        <v>17</v>
      </c>
      <c r="G119" s="17" t="s">
        <v>9</v>
      </c>
      <c r="H119" s="16" t="s">
        <v>3100</v>
      </c>
      <c r="I119" s="16" t="s">
        <v>180</v>
      </c>
      <c r="J119" s="16" t="s">
        <v>259</v>
      </c>
      <c r="K119" s="17"/>
      <c r="L119" s="17"/>
      <c r="M119" s="17" t="s">
        <v>286</v>
      </c>
      <c r="N119" s="17"/>
      <c r="O119" s="17"/>
      <c r="P119" s="17"/>
      <c r="Q119" s="17" t="s">
        <v>212</v>
      </c>
      <c r="R119" s="18" t="s">
        <v>189</v>
      </c>
    </row>
    <row r="120" spans="1:18" ht="30" x14ac:dyDescent="0.25">
      <c r="A120" s="19">
        <v>108</v>
      </c>
      <c r="B120" s="14">
        <v>231598</v>
      </c>
      <c r="C120" s="15" t="s">
        <v>8185</v>
      </c>
      <c r="D120" s="16" t="s">
        <v>7906</v>
      </c>
      <c r="E120" s="16" t="s">
        <v>37</v>
      </c>
      <c r="F120" s="17" t="s">
        <v>178</v>
      </c>
      <c r="G120" s="17" t="s">
        <v>9</v>
      </c>
      <c r="H120" s="16" t="s">
        <v>1626</v>
      </c>
      <c r="I120" s="16" t="s">
        <v>180</v>
      </c>
      <c r="J120" s="16" t="s">
        <v>234</v>
      </c>
      <c r="K120" s="17"/>
      <c r="L120" s="17"/>
      <c r="M120" s="17"/>
      <c r="N120" s="17" t="s">
        <v>187</v>
      </c>
      <c r="O120" s="17"/>
      <c r="P120" s="17"/>
      <c r="Q120" s="17" t="s">
        <v>188</v>
      </c>
      <c r="R120" s="18" t="s">
        <v>189</v>
      </c>
    </row>
    <row r="121" spans="1:18" ht="30" x14ac:dyDescent="0.25">
      <c r="A121" s="19">
        <v>109</v>
      </c>
      <c r="B121" s="14">
        <v>231599</v>
      </c>
      <c r="C121" s="15" t="s">
        <v>8185</v>
      </c>
      <c r="D121" s="16" t="s">
        <v>7906</v>
      </c>
      <c r="E121" s="16" t="s">
        <v>37</v>
      </c>
      <c r="F121" s="17" t="s">
        <v>17</v>
      </c>
      <c r="G121" s="17" t="s">
        <v>8</v>
      </c>
      <c r="H121" s="16" t="s">
        <v>1079</v>
      </c>
      <c r="I121" s="16" t="s">
        <v>180</v>
      </c>
      <c r="J121" s="16" t="s">
        <v>319</v>
      </c>
      <c r="K121" s="17"/>
      <c r="L121" s="17"/>
      <c r="M121" s="17" t="s">
        <v>1104</v>
      </c>
      <c r="N121" s="17"/>
      <c r="O121" s="17"/>
      <c r="P121" s="17"/>
      <c r="Q121" s="17" t="s">
        <v>243</v>
      </c>
      <c r="R121" s="18" t="s">
        <v>189</v>
      </c>
    </row>
    <row r="122" spans="1:18" ht="30" x14ac:dyDescent="0.25">
      <c r="A122" s="19">
        <v>110</v>
      </c>
      <c r="B122" s="14">
        <v>231600</v>
      </c>
      <c r="C122" s="15" t="s">
        <v>8185</v>
      </c>
      <c r="D122" s="16" t="s">
        <v>7906</v>
      </c>
      <c r="E122" s="16" t="s">
        <v>37</v>
      </c>
      <c r="F122" s="17" t="s">
        <v>17</v>
      </c>
      <c r="G122" s="17" t="s">
        <v>9</v>
      </c>
      <c r="H122" s="16" t="s">
        <v>544</v>
      </c>
      <c r="I122" s="16" t="s">
        <v>502</v>
      </c>
      <c r="J122" s="16" t="s">
        <v>555</v>
      </c>
      <c r="K122" s="17"/>
      <c r="L122" s="17"/>
      <c r="M122" s="17" t="s">
        <v>188</v>
      </c>
      <c r="N122" s="17"/>
      <c r="O122" s="17"/>
      <c r="P122" s="17"/>
      <c r="Q122" s="17" t="s">
        <v>188</v>
      </c>
      <c r="R122" s="18" t="s">
        <v>189</v>
      </c>
    </row>
    <row r="123" spans="1:18" ht="30" x14ac:dyDescent="0.25">
      <c r="A123" s="19">
        <v>111</v>
      </c>
      <c r="B123" s="14">
        <v>231601</v>
      </c>
      <c r="C123" s="15" t="s">
        <v>8220</v>
      </c>
      <c r="D123" s="16" t="s">
        <v>930</v>
      </c>
      <c r="E123" s="16" t="s">
        <v>37</v>
      </c>
      <c r="F123" s="17" t="s">
        <v>17</v>
      </c>
      <c r="G123" s="17" t="s">
        <v>8</v>
      </c>
      <c r="H123" s="16" t="s">
        <v>8221</v>
      </c>
      <c r="I123" s="16" t="s">
        <v>800</v>
      </c>
      <c r="J123" s="16" t="s">
        <v>296</v>
      </c>
      <c r="K123" s="17"/>
      <c r="L123" s="17"/>
      <c r="M123" s="17" t="s">
        <v>1048</v>
      </c>
      <c r="N123" s="17"/>
      <c r="O123" s="17"/>
      <c r="P123" s="17"/>
      <c r="Q123" s="17" t="s">
        <v>251</v>
      </c>
      <c r="R123" s="18" t="s">
        <v>184</v>
      </c>
    </row>
    <row r="124" spans="1:18" ht="30" x14ac:dyDescent="0.25">
      <c r="A124" s="19">
        <v>112</v>
      </c>
      <c r="B124" s="14">
        <v>231602</v>
      </c>
      <c r="C124" s="15" t="s">
        <v>8220</v>
      </c>
      <c r="D124" s="16" t="s">
        <v>930</v>
      </c>
      <c r="E124" s="16" t="s">
        <v>37</v>
      </c>
      <c r="F124" s="17" t="s">
        <v>178</v>
      </c>
      <c r="G124" s="17" t="s">
        <v>8</v>
      </c>
      <c r="H124" s="16" t="s">
        <v>8222</v>
      </c>
      <c r="I124" s="16" t="s">
        <v>180</v>
      </c>
      <c r="J124" s="16" t="s">
        <v>219</v>
      </c>
      <c r="K124" s="17"/>
      <c r="L124" s="17"/>
      <c r="M124" s="17"/>
      <c r="N124" s="17"/>
      <c r="O124" s="17"/>
      <c r="P124" s="17" t="s">
        <v>188</v>
      </c>
      <c r="Q124" s="17" t="s">
        <v>212</v>
      </c>
      <c r="R124" s="18" t="s">
        <v>184</v>
      </c>
    </row>
    <row r="125" spans="1:18" ht="30" x14ac:dyDescent="0.25">
      <c r="A125" s="19">
        <v>113</v>
      </c>
      <c r="B125" s="14">
        <v>231603</v>
      </c>
      <c r="C125" s="15" t="s">
        <v>8220</v>
      </c>
      <c r="D125" s="16" t="s">
        <v>930</v>
      </c>
      <c r="E125" s="16" t="s">
        <v>37</v>
      </c>
      <c r="F125" s="17" t="s">
        <v>178</v>
      </c>
      <c r="G125" s="17" t="s">
        <v>9</v>
      </c>
      <c r="H125" s="16" t="s">
        <v>1653</v>
      </c>
      <c r="I125" s="16" t="s">
        <v>180</v>
      </c>
      <c r="J125" s="16" t="s">
        <v>285</v>
      </c>
      <c r="K125" s="17"/>
      <c r="L125" s="17"/>
      <c r="M125" s="17"/>
      <c r="N125" s="17"/>
      <c r="O125" s="17"/>
      <c r="P125" s="17" t="s">
        <v>212</v>
      </c>
      <c r="Q125" s="17" t="s">
        <v>251</v>
      </c>
      <c r="R125" s="18" t="s">
        <v>184</v>
      </c>
    </row>
    <row r="126" spans="1:18" ht="30" x14ac:dyDescent="0.25">
      <c r="A126" s="19">
        <v>114</v>
      </c>
      <c r="B126" s="14">
        <v>231604</v>
      </c>
      <c r="C126" s="15" t="s">
        <v>8223</v>
      </c>
      <c r="D126" s="16" t="s">
        <v>7906</v>
      </c>
      <c r="E126" s="16" t="s">
        <v>37</v>
      </c>
      <c r="F126" s="17" t="s">
        <v>17</v>
      </c>
      <c r="G126" s="17" t="s">
        <v>8</v>
      </c>
      <c r="H126" s="16" t="s">
        <v>7185</v>
      </c>
      <c r="I126" s="16" t="s">
        <v>5585</v>
      </c>
      <c r="J126" s="16" t="s">
        <v>234</v>
      </c>
      <c r="K126" s="17"/>
      <c r="L126" s="17"/>
      <c r="M126" s="17" t="s">
        <v>212</v>
      </c>
      <c r="N126" s="17"/>
      <c r="O126" s="17"/>
      <c r="P126" s="17"/>
      <c r="Q126" s="17" t="s">
        <v>212</v>
      </c>
      <c r="R126" s="18" t="s">
        <v>189</v>
      </c>
    </row>
    <row r="127" spans="1:18" ht="30" x14ac:dyDescent="0.25">
      <c r="A127" s="19">
        <v>115</v>
      </c>
      <c r="B127" s="14">
        <v>231605</v>
      </c>
      <c r="C127" s="15" t="s">
        <v>8223</v>
      </c>
      <c r="D127" s="16" t="s">
        <v>7906</v>
      </c>
      <c r="E127" s="16" t="s">
        <v>37</v>
      </c>
      <c r="F127" s="17" t="s">
        <v>17</v>
      </c>
      <c r="G127" s="17" t="s">
        <v>9</v>
      </c>
      <c r="H127" s="16" t="s">
        <v>544</v>
      </c>
      <c r="I127" s="16" t="s">
        <v>5585</v>
      </c>
      <c r="J127" s="16" t="s">
        <v>234</v>
      </c>
      <c r="K127" s="17"/>
      <c r="L127" s="17"/>
      <c r="M127" s="17" t="s">
        <v>188</v>
      </c>
      <c r="N127" s="17"/>
      <c r="O127" s="17"/>
      <c r="P127" s="17"/>
      <c r="Q127" s="17" t="s">
        <v>188</v>
      </c>
      <c r="R127" s="18" t="s">
        <v>189</v>
      </c>
    </row>
    <row r="128" spans="1:18" ht="30" x14ac:dyDescent="0.25">
      <c r="A128" s="19">
        <v>116</v>
      </c>
      <c r="B128" s="14">
        <v>231606</v>
      </c>
      <c r="C128" s="15" t="s">
        <v>8223</v>
      </c>
      <c r="D128" s="16" t="s">
        <v>7906</v>
      </c>
      <c r="E128" s="16" t="s">
        <v>37</v>
      </c>
      <c r="F128" s="17" t="s">
        <v>17</v>
      </c>
      <c r="G128" s="17" t="s">
        <v>8</v>
      </c>
      <c r="H128" s="16" t="s">
        <v>268</v>
      </c>
      <c r="I128" s="16" t="s">
        <v>180</v>
      </c>
      <c r="J128" s="16" t="s">
        <v>555</v>
      </c>
      <c r="K128" s="17"/>
      <c r="L128" s="17"/>
      <c r="M128" s="17" t="s">
        <v>188</v>
      </c>
      <c r="N128" s="17"/>
      <c r="O128" s="17"/>
      <c r="P128" s="17"/>
      <c r="Q128" s="17" t="s">
        <v>188</v>
      </c>
      <c r="R128" s="18" t="s">
        <v>189</v>
      </c>
    </row>
    <row r="129" spans="1:18" ht="30" x14ac:dyDescent="0.25">
      <c r="A129" s="19">
        <v>117</v>
      </c>
      <c r="B129" s="14">
        <v>231607</v>
      </c>
      <c r="C129" s="15" t="s">
        <v>8060</v>
      </c>
      <c r="D129" s="16" t="s">
        <v>8098</v>
      </c>
      <c r="E129" s="16" t="s">
        <v>37</v>
      </c>
      <c r="F129" s="17" t="s">
        <v>178</v>
      </c>
      <c r="G129" s="17" t="s">
        <v>8</v>
      </c>
      <c r="H129" s="16" t="s">
        <v>569</v>
      </c>
      <c r="I129" s="16" t="s">
        <v>180</v>
      </c>
      <c r="J129" s="16" t="s">
        <v>394</v>
      </c>
      <c r="K129" s="17"/>
      <c r="L129" s="17"/>
      <c r="M129" s="17"/>
      <c r="N129" s="17"/>
      <c r="O129" s="17"/>
      <c r="P129" s="17" t="s">
        <v>212</v>
      </c>
      <c r="Q129" s="17" t="s">
        <v>212</v>
      </c>
      <c r="R129" s="18" t="s">
        <v>184</v>
      </c>
    </row>
    <row r="130" spans="1:18" ht="30" x14ac:dyDescent="0.25">
      <c r="A130" s="19">
        <v>118</v>
      </c>
      <c r="B130" s="14">
        <v>231608</v>
      </c>
      <c r="C130" s="15" t="s">
        <v>8060</v>
      </c>
      <c r="D130" s="16" t="s">
        <v>8103</v>
      </c>
      <c r="E130" s="16" t="s">
        <v>37</v>
      </c>
      <c r="F130" s="17" t="s">
        <v>178</v>
      </c>
      <c r="G130" s="17" t="s">
        <v>9</v>
      </c>
      <c r="H130" s="16" t="s">
        <v>4742</v>
      </c>
      <c r="I130" s="16" t="s">
        <v>180</v>
      </c>
      <c r="J130" s="16" t="s">
        <v>193</v>
      </c>
      <c r="K130" s="17"/>
      <c r="L130" s="17"/>
      <c r="M130" s="17"/>
      <c r="N130" s="17"/>
      <c r="O130" s="17"/>
      <c r="P130" s="17" t="s">
        <v>183</v>
      </c>
      <c r="Q130" s="17" t="s">
        <v>183</v>
      </c>
      <c r="R130" s="18" t="s">
        <v>189</v>
      </c>
    </row>
    <row r="131" spans="1:18" ht="30" x14ac:dyDescent="0.25">
      <c r="A131" s="19">
        <v>119</v>
      </c>
      <c r="B131" s="14">
        <v>231609</v>
      </c>
      <c r="C131" s="15" t="s">
        <v>8060</v>
      </c>
      <c r="D131" s="16" t="s">
        <v>8098</v>
      </c>
      <c r="E131" s="16" t="s">
        <v>37</v>
      </c>
      <c r="F131" s="17" t="s">
        <v>178</v>
      </c>
      <c r="G131" s="17" t="s">
        <v>9</v>
      </c>
      <c r="H131" s="16" t="s">
        <v>1836</v>
      </c>
      <c r="I131" s="16" t="s">
        <v>180</v>
      </c>
      <c r="J131" s="16" t="s">
        <v>234</v>
      </c>
      <c r="K131" s="17"/>
      <c r="L131" s="17"/>
      <c r="M131" s="17"/>
      <c r="N131" s="17"/>
      <c r="O131" s="17"/>
      <c r="P131" s="17" t="s">
        <v>188</v>
      </c>
      <c r="Q131" s="17" t="s">
        <v>183</v>
      </c>
      <c r="R131" s="18" t="s">
        <v>189</v>
      </c>
    </row>
    <row r="132" spans="1:18" ht="30" x14ac:dyDescent="0.25">
      <c r="A132" s="19">
        <v>120</v>
      </c>
      <c r="B132" s="14">
        <v>231610</v>
      </c>
      <c r="C132" s="15" t="s">
        <v>8224</v>
      </c>
      <c r="D132" s="16" t="s">
        <v>4239</v>
      </c>
      <c r="E132" s="16" t="s">
        <v>37</v>
      </c>
      <c r="F132" s="17" t="s">
        <v>178</v>
      </c>
      <c r="G132" s="17" t="s">
        <v>8</v>
      </c>
      <c r="H132" s="16" t="s">
        <v>268</v>
      </c>
      <c r="I132" s="16" t="s">
        <v>180</v>
      </c>
      <c r="J132" s="16" t="s">
        <v>562</v>
      </c>
      <c r="K132" s="17"/>
      <c r="L132" s="17"/>
      <c r="M132" s="17"/>
      <c r="N132" s="17" t="s">
        <v>288</v>
      </c>
      <c r="O132" s="17"/>
      <c r="P132" s="17"/>
      <c r="Q132" s="17" t="s">
        <v>188</v>
      </c>
      <c r="R132" s="18" t="s">
        <v>189</v>
      </c>
    </row>
    <row r="133" spans="1:18" ht="30" x14ac:dyDescent="0.25">
      <c r="A133" s="19">
        <v>121</v>
      </c>
      <c r="B133" s="14">
        <v>231611</v>
      </c>
      <c r="C133" s="15" t="s">
        <v>8224</v>
      </c>
      <c r="D133" s="16" t="s">
        <v>4239</v>
      </c>
      <c r="E133" s="16" t="s">
        <v>37</v>
      </c>
      <c r="F133" s="17" t="s">
        <v>178</v>
      </c>
      <c r="G133" s="17" t="s">
        <v>8</v>
      </c>
      <c r="H133" s="16" t="s">
        <v>519</v>
      </c>
      <c r="I133" s="16" t="s">
        <v>180</v>
      </c>
      <c r="J133" s="16" t="s">
        <v>193</v>
      </c>
      <c r="K133" s="17"/>
      <c r="L133" s="17"/>
      <c r="M133" s="17"/>
      <c r="N133" s="17"/>
      <c r="O133" s="17"/>
      <c r="P133" s="17" t="s">
        <v>232</v>
      </c>
      <c r="Q133" s="17" t="s">
        <v>243</v>
      </c>
      <c r="R133" s="18" t="s">
        <v>184</v>
      </c>
    </row>
    <row r="134" spans="1:18" ht="30" x14ac:dyDescent="0.25">
      <c r="A134" s="19">
        <v>122</v>
      </c>
      <c r="B134" s="14">
        <v>231612</v>
      </c>
      <c r="C134" s="15" t="s">
        <v>8167</v>
      </c>
      <c r="D134" s="16" t="s">
        <v>8225</v>
      </c>
      <c r="E134" s="16" t="s">
        <v>37</v>
      </c>
      <c r="F134" s="17" t="s">
        <v>17</v>
      </c>
      <c r="G134" s="17" t="s">
        <v>9</v>
      </c>
      <c r="H134" s="16" t="s">
        <v>3730</v>
      </c>
      <c r="I134" s="16" t="s">
        <v>180</v>
      </c>
      <c r="J134" s="16" t="s">
        <v>202</v>
      </c>
      <c r="K134" s="17"/>
      <c r="L134" s="17"/>
      <c r="M134" s="17" t="s">
        <v>248</v>
      </c>
      <c r="N134" s="17"/>
      <c r="O134" s="17"/>
      <c r="P134" s="17"/>
      <c r="Q134" s="17" t="s">
        <v>248</v>
      </c>
      <c r="R134" s="18" t="s">
        <v>189</v>
      </c>
    </row>
    <row r="135" spans="1:18" ht="30" x14ac:dyDescent="0.25">
      <c r="A135" s="19">
        <v>123</v>
      </c>
      <c r="B135" s="14">
        <v>231613</v>
      </c>
      <c r="C135" s="15" t="s">
        <v>8167</v>
      </c>
      <c r="D135" s="16" t="s">
        <v>8164</v>
      </c>
      <c r="E135" s="16" t="s">
        <v>37</v>
      </c>
      <c r="F135" s="17" t="s">
        <v>17</v>
      </c>
      <c r="G135" s="17" t="s">
        <v>9</v>
      </c>
      <c r="H135" s="16" t="s">
        <v>8226</v>
      </c>
      <c r="I135" s="16" t="s">
        <v>180</v>
      </c>
      <c r="J135" s="16" t="s">
        <v>323</v>
      </c>
      <c r="K135" s="17"/>
      <c r="L135" s="17"/>
      <c r="M135" s="17" t="s">
        <v>1685</v>
      </c>
      <c r="N135" s="17"/>
      <c r="O135" s="17"/>
      <c r="P135" s="17"/>
      <c r="Q135" s="17" t="s">
        <v>248</v>
      </c>
      <c r="R135" s="18" t="s">
        <v>189</v>
      </c>
    </row>
    <row r="136" spans="1:18" ht="30" x14ac:dyDescent="0.25">
      <c r="A136" s="19">
        <v>124</v>
      </c>
      <c r="B136" s="14">
        <v>231614</v>
      </c>
      <c r="C136" s="15" t="s">
        <v>8167</v>
      </c>
      <c r="D136" s="16" t="s">
        <v>8164</v>
      </c>
      <c r="E136" s="16" t="s">
        <v>37</v>
      </c>
      <c r="F136" s="17" t="s">
        <v>17</v>
      </c>
      <c r="G136" s="17" t="s">
        <v>8</v>
      </c>
      <c r="H136" s="16" t="s">
        <v>8227</v>
      </c>
      <c r="I136" s="16" t="s">
        <v>6560</v>
      </c>
      <c r="J136" s="16" t="s">
        <v>234</v>
      </c>
      <c r="K136" s="17"/>
      <c r="L136" s="17"/>
      <c r="M136" s="17" t="s">
        <v>297</v>
      </c>
      <c r="N136" s="17"/>
      <c r="O136" s="17"/>
      <c r="P136" s="17"/>
      <c r="Q136" s="17" t="s">
        <v>243</v>
      </c>
      <c r="R136" s="18" t="s">
        <v>184</v>
      </c>
    </row>
    <row r="137" spans="1:18" ht="30" x14ac:dyDescent="0.25">
      <c r="A137" s="19">
        <v>125</v>
      </c>
      <c r="B137" s="14">
        <v>231615</v>
      </c>
      <c r="C137" s="15" t="s">
        <v>8167</v>
      </c>
      <c r="D137" s="16" t="s">
        <v>8164</v>
      </c>
      <c r="E137" s="16" t="s">
        <v>37</v>
      </c>
      <c r="F137" s="17" t="s">
        <v>17</v>
      </c>
      <c r="G137" s="17" t="s">
        <v>8</v>
      </c>
      <c r="H137" s="16" t="s">
        <v>2573</v>
      </c>
      <c r="I137" s="16" t="s">
        <v>1061</v>
      </c>
      <c r="J137" s="16" t="s">
        <v>562</v>
      </c>
      <c r="K137" s="17"/>
      <c r="L137" s="17"/>
      <c r="M137" s="17" t="s">
        <v>392</v>
      </c>
      <c r="N137" s="17"/>
      <c r="O137" s="17"/>
      <c r="P137" s="17"/>
      <c r="Q137" s="17" t="s">
        <v>243</v>
      </c>
      <c r="R137" s="18" t="s">
        <v>189</v>
      </c>
    </row>
    <row r="138" spans="1:18" ht="30" x14ac:dyDescent="0.25">
      <c r="A138" s="19">
        <v>126</v>
      </c>
      <c r="B138" s="14">
        <v>231616</v>
      </c>
      <c r="C138" s="15" t="s">
        <v>8167</v>
      </c>
      <c r="D138" s="16" t="s">
        <v>8164</v>
      </c>
      <c r="E138" s="16" t="s">
        <v>37</v>
      </c>
      <c r="F138" s="17" t="s">
        <v>17</v>
      </c>
      <c r="G138" s="17" t="s">
        <v>8</v>
      </c>
      <c r="H138" s="16" t="s">
        <v>8228</v>
      </c>
      <c r="I138" s="16" t="s">
        <v>180</v>
      </c>
      <c r="J138" s="16" t="s">
        <v>234</v>
      </c>
      <c r="K138" s="17"/>
      <c r="L138" s="17"/>
      <c r="M138" s="17" t="s">
        <v>251</v>
      </c>
      <c r="N138" s="17"/>
      <c r="O138" s="17"/>
      <c r="P138" s="17"/>
      <c r="Q138" s="17" t="s">
        <v>251</v>
      </c>
      <c r="R138" s="18" t="s">
        <v>184</v>
      </c>
    </row>
    <row r="139" spans="1:18" ht="30" x14ac:dyDescent="0.25">
      <c r="A139" s="19">
        <v>127</v>
      </c>
      <c r="B139" s="14">
        <v>231617</v>
      </c>
      <c r="C139" s="15" t="s">
        <v>8167</v>
      </c>
      <c r="D139" s="16" t="s">
        <v>8225</v>
      </c>
      <c r="E139" s="16" t="s">
        <v>37</v>
      </c>
      <c r="F139" s="17" t="s">
        <v>17</v>
      </c>
      <c r="G139" s="17" t="s">
        <v>8</v>
      </c>
      <c r="H139" s="16" t="s">
        <v>8229</v>
      </c>
      <c r="I139" s="16" t="s">
        <v>180</v>
      </c>
      <c r="J139" s="16" t="s">
        <v>191</v>
      </c>
      <c r="K139" s="17"/>
      <c r="L139" s="17"/>
      <c r="M139" s="17" t="s">
        <v>242</v>
      </c>
      <c r="N139" s="17"/>
      <c r="O139" s="17"/>
      <c r="P139" s="17"/>
      <c r="Q139" s="17" t="s">
        <v>243</v>
      </c>
      <c r="R139" s="18" t="s">
        <v>189</v>
      </c>
    </row>
    <row r="140" spans="1:18" ht="30" x14ac:dyDescent="0.25">
      <c r="A140" s="19">
        <v>128</v>
      </c>
      <c r="B140" s="14">
        <v>231618</v>
      </c>
      <c r="C140" s="15" t="s">
        <v>8167</v>
      </c>
      <c r="D140" s="16" t="s">
        <v>8164</v>
      </c>
      <c r="E140" s="16" t="s">
        <v>37</v>
      </c>
      <c r="F140" s="17" t="s">
        <v>178</v>
      </c>
      <c r="G140" s="17" t="s">
        <v>8</v>
      </c>
      <c r="H140" s="16" t="s">
        <v>4946</v>
      </c>
      <c r="I140" s="16" t="s">
        <v>180</v>
      </c>
      <c r="J140" s="16" t="s">
        <v>196</v>
      </c>
      <c r="K140" s="17"/>
      <c r="L140" s="17"/>
      <c r="M140" s="17"/>
      <c r="N140" s="17"/>
      <c r="O140" s="17" t="s">
        <v>215</v>
      </c>
      <c r="P140" s="17"/>
      <c r="Q140" s="17" t="s">
        <v>188</v>
      </c>
      <c r="R140" s="18" t="s">
        <v>189</v>
      </c>
    </row>
    <row r="141" spans="1:18" ht="30" x14ac:dyDescent="0.25">
      <c r="A141" s="19">
        <v>129</v>
      </c>
      <c r="B141" s="14">
        <v>231619</v>
      </c>
      <c r="C141" s="15" t="s">
        <v>8167</v>
      </c>
      <c r="D141" s="16" t="s">
        <v>8164</v>
      </c>
      <c r="E141" s="16" t="s">
        <v>37</v>
      </c>
      <c r="F141" s="17" t="s">
        <v>17</v>
      </c>
      <c r="G141" s="17" t="s">
        <v>9</v>
      </c>
      <c r="H141" s="16" t="s">
        <v>8230</v>
      </c>
      <c r="I141" s="16" t="s">
        <v>376</v>
      </c>
      <c r="J141" s="16" t="s">
        <v>323</v>
      </c>
      <c r="K141" s="17"/>
      <c r="L141" s="17"/>
      <c r="M141" s="17" t="s">
        <v>251</v>
      </c>
      <c r="N141" s="17"/>
      <c r="O141" s="17"/>
      <c r="P141" s="17"/>
      <c r="Q141" s="17" t="s">
        <v>251</v>
      </c>
      <c r="R141" s="18" t="s">
        <v>189</v>
      </c>
    </row>
    <row r="142" spans="1:18" ht="30" x14ac:dyDescent="0.25">
      <c r="A142" s="19">
        <v>130</v>
      </c>
      <c r="B142" s="14">
        <v>231620</v>
      </c>
      <c r="C142" s="15" t="s">
        <v>8167</v>
      </c>
      <c r="D142" s="16" t="s">
        <v>8164</v>
      </c>
      <c r="E142" s="16" t="s">
        <v>37</v>
      </c>
      <c r="F142" s="17" t="s">
        <v>17</v>
      </c>
      <c r="G142" s="17" t="s">
        <v>8</v>
      </c>
      <c r="H142" s="16" t="s">
        <v>1743</v>
      </c>
      <c r="I142" s="16" t="s">
        <v>180</v>
      </c>
      <c r="J142" s="16" t="s">
        <v>196</v>
      </c>
      <c r="K142" s="17"/>
      <c r="L142" s="17"/>
      <c r="M142" s="17" t="s">
        <v>212</v>
      </c>
      <c r="N142" s="17"/>
      <c r="O142" s="17"/>
      <c r="P142" s="17"/>
      <c r="Q142" s="17" t="s">
        <v>212</v>
      </c>
      <c r="R142" s="18" t="s">
        <v>184</v>
      </c>
    </row>
    <row r="143" spans="1:18" ht="30" x14ac:dyDescent="0.25">
      <c r="A143" s="19">
        <v>131</v>
      </c>
      <c r="B143" s="14">
        <v>231621</v>
      </c>
      <c r="C143" s="15" t="s">
        <v>8167</v>
      </c>
      <c r="D143" s="16" t="s">
        <v>8164</v>
      </c>
      <c r="E143" s="16" t="s">
        <v>37</v>
      </c>
      <c r="F143" s="17" t="s">
        <v>17</v>
      </c>
      <c r="G143" s="17" t="s">
        <v>8</v>
      </c>
      <c r="H143" s="16" t="s">
        <v>268</v>
      </c>
      <c r="I143" s="16" t="s">
        <v>180</v>
      </c>
      <c r="J143" s="16" t="s">
        <v>234</v>
      </c>
      <c r="K143" s="17"/>
      <c r="L143" s="17"/>
      <c r="M143" s="17" t="s">
        <v>188</v>
      </c>
      <c r="N143" s="17"/>
      <c r="O143" s="17"/>
      <c r="P143" s="17"/>
      <c r="Q143" s="17" t="s">
        <v>188</v>
      </c>
      <c r="R143" s="18" t="s">
        <v>189</v>
      </c>
    </row>
    <row r="144" spans="1:18" ht="30" x14ac:dyDescent="0.25">
      <c r="A144" s="19">
        <v>132</v>
      </c>
      <c r="B144" s="14">
        <v>231622</v>
      </c>
      <c r="C144" s="15" t="s">
        <v>8217</v>
      </c>
      <c r="D144" s="16" t="s">
        <v>8231</v>
      </c>
      <c r="E144" s="16" t="s">
        <v>37</v>
      </c>
      <c r="F144" s="17" t="s">
        <v>17</v>
      </c>
      <c r="G144" s="17" t="s">
        <v>8</v>
      </c>
      <c r="H144" s="16" t="s">
        <v>8165</v>
      </c>
      <c r="I144" s="16" t="s">
        <v>279</v>
      </c>
      <c r="J144" s="16" t="s">
        <v>247</v>
      </c>
      <c r="K144" s="17"/>
      <c r="L144" s="17"/>
      <c r="M144" s="17" t="s">
        <v>297</v>
      </c>
      <c r="N144" s="17"/>
      <c r="O144" s="17"/>
      <c r="P144" s="17"/>
      <c r="Q144" s="17" t="s">
        <v>251</v>
      </c>
      <c r="R144" s="18" t="s">
        <v>189</v>
      </c>
    </row>
    <row r="145" spans="1:18" ht="30" x14ac:dyDescent="0.25">
      <c r="A145" s="19">
        <v>133</v>
      </c>
      <c r="B145" s="14">
        <v>231623</v>
      </c>
      <c r="C145" s="15" t="s">
        <v>8232</v>
      </c>
      <c r="D145" s="16" t="s">
        <v>8233</v>
      </c>
      <c r="E145" s="16" t="s">
        <v>37</v>
      </c>
      <c r="F145" s="17" t="s">
        <v>17</v>
      </c>
      <c r="G145" s="17" t="s">
        <v>9</v>
      </c>
      <c r="H145" s="16" t="s">
        <v>3305</v>
      </c>
      <c r="I145" s="16" t="s">
        <v>5300</v>
      </c>
      <c r="J145" s="16" t="s">
        <v>285</v>
      </c>
      <c r="K145" s="17"/>
      <c r="L145" s="17"/>
      <c r="M145" s="17" t="s">
        <v>212</v>
      </c>
      <c r="N145" s="17"/>
      <c r="O145" s="17"/>
      <c r="P145" s="17"/>
      <c r="Q145" s="17" t="s">
        <v>212</v>
      </c>
      <c r="R145" s="18" t="s">
        <v>189</v>
      </c>
    </row>
    <row r="146" spans="1:18" ht="30" x14ac:dyDescent="0.25">
      <c r="A146" s="19">
        <v>134</v>
      </c>
      <c r="B146" s="14">
        <v>231624</v>
      </c>
      <c r="C146" s="15" t="s">
        <v>8035</v>
      </c>
      <c r="D146" s="16" t="s">
        <v>8072</v>
      </c>
      <c r="E146" s="16" t="s">
        <v>37</v>
      </c>
      <c r="F146" s="17" t="s">
        <v>178</v>
      </c>
      <c r="G146" s="17" t="s">
        <v>9</v>
      </c>
      <c r="H146" s="16" t="s">
        <v>1932</v>
      </c>
      <c r="I146" s="16" t="s">
        <v>180</v>
      </c>
      <c r="J146" s="16" t="s">
        <v>247</v>
      </c>
      <c r="K146" s="17"/>
      <c r="L146" s="17"/>
      <c r="M146" s="17"/>
      <c r="N146" s="17" t="s">
        <v>687</v>
      </c>
      <c r="O146" s="17"/>
      <c r="P146" s="17"/>
      <c r="Q146" s="17" t="s">
        <v>188</v>
      </c>
      <c r="R146" s="18" t="s">
        <v>189</v>
      </c>
    </row>
    <row r="147" spans="1:18" ht="30" x14ac:dyDescent="0.25">
      <c r="A147" s="19">
        <v>135</v>
      </c>
      <c r="B147" s="14">
        <v>231625</v>
      </c>
      <c r="C147" s="15" t="s">
        <v>8035</v>
      </c>
      <c r="D147" s="16" t="s">
        <v>8072</v>
      </c>
      <c r="E147" s="16" t="s">
        <v>37</v>
      </c>
      <c r="F147" s="17" t="s">
        <v>178</v>
      </c>
      <c r="G147" s="17" t="s">
        <v>8</v>
      </c>
      <c r="H147" s="16" t="s">
        <v>8234</v>
      </c>
      <c r="I147" s="16" t="s">
        <v>180</v>
      </c>
      <c r="J147" s="16" t="s">
        <v>247</v>
      </c>
      <c r="K147" s="17"/>
      <c r="L147" s="17"/>
      <c r="M147" s="17"/>
      <c r="N147" s="17" t="s">
        <v>288</v>
      </c>
      <c r="O147" s="17"/>
      <c r="P147" s="17"/>
      <c r="Q147" s="17" t="s">
        <v>188</v>
      </c>
      <c r="R147" s="18" t="s">
        <v>189</v>
      </c>
    </row>
    <row r="148" spans="1:18" ht="30" x14ac:dyDescent="0.25">
      <c r="A148" s="19">
        <v>136</v>
      </c>
      <c r="B148" s="14">
        <v>231626</v>
      </c>
      <c r="C148" s="15" t="s">
        <v>8235</v>
      </c>
      <c r="D148" s="16" t="s">
        <v>7843</v>
      </c>
      <c r="E148" s="16" t="s">
        <v>37</v>
      </c>
      <c r="F148" s="17" t="s">
        <v>17</v>
      </c>
      <c r="G148" s="17" t="s">
        <v>9</v>
      </c>
      <c r="H148" s="16" t="s">
        <v>322</v>
      </c>
      <c r="I148" s="16" t="s">
        <v>180</v>
      </c>
      <c r="J148" s="16" t="s">
        <v>196</v>
      </c>
      <c r="K148" s="17"/>
      <c r="L148" s="17"/>
      <c r="M148" s="17" t="s">
        <v>8236</v>
      </c>
      <c r="N148" s="17"/>
      <c r="O148" s="17"/>
      <c r="P148" s="17"/>
      <c r="Q148" s="17" t="s">
        <v>212</v>
      </c>
      <c r="R148" s="18" t="s">
        <v>189</v>
      </c>
    </row>
    <row r="149" spans="1:18" ht="30" x14ac:dyDescent="0.25">
      <c r="A149" s="19">
        <v>137</v>
      </c>
      <c r="B149" s="14">
        <v>231627</v>
      </c>
      <c r="C149" s="15" t="s">
        <v>8235</v>
      </c>
      <c r="D149" s="16" t="s">
        <v>7843</v>
      </c>
      <c r="E149" s="16" t="s">
        <v>37</v>
      </c>
      <c r="F149" s="17" t="s">
        <v>17</v>
      </c>
      <c r="G149" s="17" t="s">
        <v>9</v>
      </c>
      <c r="H149" s="16" t="s">
        <v>1179</v>
      </c>
      <c r="I149" s="16" t="s">
        <v>180</v>
      </c>
      <c r="J149" s="16" t="s">
        <v>202</v>
      </c>
      <c r="K149" s="17"/>
      <c r="L149" s="17"/>
      <c r="M149" s="17" t="s">
        <v>254</v>
      </c>
      <c r="N149" s="17"/>
      <c r="O149" s="17"/>
      <c r="P149" s="17"/>
      <c r="Q149" s="17" t="s">
        <v>243</v>
      </c>
      <c r="R149" s="18" t="s">
        <v>189</v>
      </c>
    </row>
    <row r="150" spans="1:18" ht="30" x14ac:dyDescent="0.25">
      <c r="A150" s="19">
        <v>138</v>
      </c>
      <c r="B150" s="14">
        <v>231628</v>
      </c>
      <c r="C150" s="15" t="s">
        <v>8235</v>
      </c>
      <c r="D150" s="16" t="s">
        <v>7843</v>
      </c>
      <c r="E150" s="16" t="s">
        <v>37</v>
      </c>
      <c r="F150" s="17" t="s">
        <v>178</v>
      </c>
      <c r="G150" s="17" t="s">
        <v>8</v>
      </c>
      <c r="H150" s="16" t="s">
        <v>8237</v>
      </c>
      <c r="I150" s="16" t="s">
        <v>180</v>
      </c>
      <c r="J150" s="16" t="s">
        <v>202</v>
      </c>
      <c r="K150" s="17"/>
      <c r="L150" s="17"/>
      <c r="M150" s="17"/>
      <c r="N150" s="17" t="s">
        <v>187</v>
      </c>
      <c r="O150" s="17"/>
      <c r="P150" s="17"/>
      <c r="Q150" s="17" t="s">
        <v>188</v>
      </c>
      <c r="R150" s="18" t="s">
        <v>189</v>
      </c>
    </row>
    <row r="151" spans="1:18" ht="30" x14ac:dyDescent="0.25">
      <c r="A151" s="19">
        <v>139</v>
      </c>
      <c r="B151" s="14">
        <v>231629</v>
      </c>
      <c r="C151" s="15" t="s">
        <v>8238</v>
      </c>
      <c r="D151" s="16" t="s">
        <v>2270</v>
      </c>
      <c r="E151" s="16" t="s">
        <v>37</v>
      </c>
      <c r="F151" s="17" t="s">
        <v>17</v>
      </c>
      <c r="G151" s="17" t="s">
        <v>9</v>
      </c>
      <c r="H151" s="16" t="s">
        <v>413</v>
      </c>
      <c r="I151" s="16" t="s">
        <v>180</v>
      </c>
      <c r="J151" s="16" t="s">
        <v>329</v>
      </c>
      <c r="K151" s="17"/>
      <c r="L151" s="17"/>
      <c r="M151" s="17" t="s">
        <v>212</v>
      </c>
      <c r="N151" s="17"/>
      <c r="O151" s="17"/>
      <c r="P151" s="17"/>
      <c r="Q151" s="17" t="s">
        <v>188</v>
      </c>
      <c r="R151" s="18" t="s">
        <v>189</v>
      </c>
    </row>
    <row r="152" spans="1:18" ht="30" x14ac:dyDescent="0.25">
      <c r="A152" s="19">
        <v>140</v>
      </c>
      <c r="B152" s="14">
        <v>231630</v>
      </c>
      <c r="C152" s="15" t="s">
        <v>8238</v>
      </c>
      <c r="D152" s="16" t="s">
        <v>2270</v>
      </c>
      <c r="E152" s="16" t="s">
        <v>37</v>
      </c>
      <c r="F152" s="17" t="s">
        <v>17</v>
      </c>
      <c r="G152" s="17" t="s">
        <v>9</v>
      </c>
      <c r="H152" s="16" t="s">
        <v>323</v>
      </c>
      <c r="I152" s="16" t="s">
        <v>180</v>
      </c>
      <c r="J152" s="16" t="s">
        <v>196</v>
      </c>
      <c r="K152" s="17"/>
      <c r="L152" s="17"/>
      <c r="M152" s="17" t="s">
        <v>188</v>
      </c>
      <c r="N152" s="17"/>
      <c r="O152" s="17"/>
      <c r="P152" s="17"/>
      <c r="Q152" s="17" t="s">
        <v>188</v>
      </c>
      <c r="R152" s="18" t="s">
        <v>189</v>
      </c>
    </row>
    <row r="153" spans="1:18" ht="30" x14ac:dyDescent="0.25">
      <c r="A153" s="19">
        <v>141</v>
      </c>
      <c r="B153" s="14">
        <v>231631</v>
      </c>
      <c r="C153" s="15" t="s">
        <v>8239</v>
      </c>
      <c r="D153" s="16" t="s">
        <v>7906</v>
      </c>
      <c r="E153" s="16" t="s">
        <v>37</v>
      </c>
      <c r="F153" s="17" t="s">
        <v>17</v>
      </c>
      <c r="G153" s="17" t="s">
        <v>8</v>
      </c>
      <c r="H153" s="16" t="s">
        <v>942</v>
      </c>
      <c r="I153" s="16" t="s">
        <v>5300</v>
      </c>
      <c r="J153" s="16" t="s">
        <v>193</v>
      </c>
      <c r="K153" s="17"/>
      <c r="L153" s="17"/>
      <c r="M153" s="17" t="s">
        <v>188</v>
      </c>
      <c r="N153" s="17"/>
      <c r="O153" s="17"/>
      <c r="P153" s="17"/>
      <c r="Q153" s="17" t="s">
        <v>188</v>
      </c>
      <c r="R153" s="18" t="s">
        <v>189</v>
      </c>
    </row>
    <row r="154" spans="1:18" ht="30" x14ac:dyDescent="0.25">
      <c r="A154" s="19">
        <v>142</v>
      </c>
      <c r="B154" s="14">
        <v>231632</v>
      </c>
      <c r="C154" s="15" t="s">
        <v>8240</v>
      </c>
      <c r="D154" s="16" t="s">
        <v>5363</v>
      </c>
      <c r="E154" s="16" t="s">
        <v>37</v>
      </c>
      <c r="F154" s="17" t="s">
        <v>17</v>
      </c>
      <c r="G154" s="17" t="s">
        <v>9</v>
      </c>
      <c r="H154" s="16" t="s">
        <v>8241</v>
      </c>
      <c r="I154" s="16" t="s">
        <v>180</v>
      </c>
      <c r="J154" s="16" t="s">
        <v>455</v>
      </c>
      <c r="K154" s="17"/>
      <c r="L154" s="17"/>
      <c r="M154" s="17" t="s">
        <v>223</v>
      </c>
      <c r="N154" s="17"/>
      <c r="O154" s="17"/>
      <c r="P154" s="17"/>
      <c r="Q154" s="17" t="s">
        <v>243</v>
      </c>
      <c r="R154" s="18" t="s">
        <v>184</v>
      </c>
    </row>
    <row r="155" spans="1:18" ht="30" x14ac:dyDescent="0.25">
      <c r="A155" s="19">
        <v>143</v>
      </c>
      <c r="B155" s="14">
        <v>231633</v>
      </c>
      <c r="C155" s="15" t="s">
        <v>8240</v>
      </c>
      <c r="D155" s="16" t="s">
        <v>5363</v>
      </c>
      <c r="E155" s="16" t="s">
        <v>37</v>
      </c>
      <c r="F155" s="17" t="s">
        <v>17</v>
      </c>
      <c r="G155" s="17" t="s">
        <v>8</v>
      </c>
      <c r="H155" s="16" t="s">
        <v>8242</v>
      </c>
      <c r="I155" s="16" t="s">
        <v>8243</v>
      </c>
      <c r="J155" s="16" t="s">
        <v>519</v>
      </c>
      <c r="K155" s="17"/>
      <c r="L155" s="17"/>
      <c r="M155" s="17" t="s">
        <v>232</v>
      </c>
      <c r="N155" s="17"/>
      <c r="O155" s="17"/>
      <c r="P155" s="17"/>
      <c r="Q155" s="17" t="s">
        <v>243</v>
      </c>
      <c r="R155" s="18" t="s">
        <v>184</v>
      </c>
    </row>
    <row r="156" spans="1:18" ht="30" x14ac:dyDescent="0.25">
      <c r="A156" s="19">
        <v>144</v>
      </c>
      <c r="B156" s="14">
        <v>231634</v>
      </c>
      <c r="C156" s="15" t="s">
        <v>8240</v>
      </c>
      <c r="D156" s="16" t="s">
        <v>5363</v>
      </c>
      <c r="E156" s="16" t="s">
        <v>37</v>
      </c>
      <c r="F156" s="17" t="s">
        <v>17</v>
      </c>
      <c r="G156" s="17" t="s">
        <v>9</v>
      </c>
      <c r="H156" s="16" t="s">
        <v>2022</v>
      </c>
      <c r="I156" s="16" t="s">
        <v>180</v>
      </c>
      <c r="J156" s="16" t="s">
        <v>1193</v>
      </c>
      <c r="K156" s="17"/>
      <c r="L156" s="17"/>
      <c r="M156" s="17" t="s">
        <v>297</v>
      </c>
      <c r="N156" s="17"/>
      <c r="O156" s="17"/>
      <c r="P156" s="17"/>
      <c r="Q156" s="17" t="s">
        <v>243</v>
      </c>
      <c r="R156" s="18" t="s">
        <v>184</v>
      </c>
    </row>
    <row r="157" spans="1:18" ht="30" x14ac:dyDescent="0.25">
      <c r="A157" s="19">
        <v>145</v>
      </c>
      <c r="B157" s="14">
        <v>231635</v>
      </c>
      <c r="C157" s="15" t="s">
        <v>8240</v>
      </c>
      <c r="D157" s="16" t="s">
        <v>5363</v>
      </c>
      <c r="E157" s="16" t="s">
        <v>37</v>
      </c>
      <c r="F157" s="17" t="s">
        <v>17</v>
      </c>
      <c r="G157" s="17" t="s">
        <v>8</v>
      </c>
      <c r="H157" s="16" t="s">
        <v>268</v>
      </c>
      <c r="I157" s="16" t="s">
        <v>180</v>
      </c>
      <c r="J157" s="16" t="s">
        <v>1193</v>
      </c>
      <c r="K157" s="17"/>
      <c r="L157" s="17"/>
      <c r="M157" s="17" t="s">
        <v>297</v>
      </c>
      <c r="N157" s="17"/>
      <c r="O157" s="17"/>
      <c r="P157" s="17"/>
      <c r="Q157" s="17" t="s">
        <v>243</v>
      </c>
      <c r="R157" s="18" t="s">
        <v>184</v>
      </c>
    </row>
    <row r="158" spans="1:18" ht="30" x14ac:dyDescent="0.25">
      <c r="A158" s="19">
        <v>146</v>
      </c>
      <c r="B158" s="14">
        <v>231636</v>
      </c>
      <c r="C158" s="15" t="s">
        <v>8244</v>
      </c>
      <c r="D158" s="16" t="s">
        <v>7906</v>
      </c>
      <c r="E158" s="16" t="s">
        <v>37</v>
      </c>
      <c r="F158" s="17" t="s">
        <v>17</v>
      </c>
      <c r="G158" s="17" t="s">
        <v>9</v>
      </c>
      <c r="H158" s="16" t="s">
        <v>8245</v>
      </c>
      <c r="I158" s="16" t="s">
        <v>5585</v>
      </c>
      <c r="J158" s="16" t="s">
        <v>193</v>
      </c>
      <c r="K158" s="17"/>
      <c r="L158" s="17"/>
      <c r="M158" s="17" t="s">
        <v>212</v>
      </c>
      <c r="N158" s="17"/>
      <c r="O158" s="17"/>
      <c r="P158" s="17"/>
      <c r="Q158" s="17" t="s">
        <v>212</v>
      </c>
      <c r="R158" s="18" t="s">
        <v>189</v>
      </c>
    </row>
    <row r="159" spans="1:18" ht="30" x14ac:dyDescent="0.25">
      <c r="A159" s="19">
        <v>147</v>
      </c>
      <c r="B159" s="14">
        <v>231637</v>
      </c>
      <c r="C159" s="15" t="s">
        <v>8220</v>
      </c>
      <c r="D159" s="16" t="s">
        <v>930</v>
      </c>
      <c r="E159" s="16" t="s">
        <v>37</v>
      </c>
      <c r="F159" s="17" t="s">
        <v>178</v>
      </c>
      <c r="G159" s="17" t="s">
        <v>8</v>
      </c>
      <c r="H159" s="16" t="s">
        <v>8246</v>
      </c>
      <c r="I159" s="16" t="s">
        <v>180</v>
      </c>
      <c r="J159" s="16" t="s">
        <v>247</v>
      </c>
      <c r="K159" s="17"/>
      <c r="L159" s="17"/>
      <c r="M159" s="17"/>
      <c r="N159" s="17"/>
      <c r="O159" s="17"/>
      <c r="P159" s="17" t="s">
        <v>248</v>
      </c>
      <c r="Q159" s="17" t="s">
        <v>243</v>
      </c>
      <c r="R159" s="18" t="s">
        <v>184</v>
      </c>
    </row>
    <row r="160" spans="1:18" ht="30" x14ac:dyDescent="0.25">
      <c r="A160" s="19">
        <v>148</v>
      </c>
      <c r="B160" s="14">
        <v>231638</v>
      </c>
      <c r="C160" s="15" t="s">
        <v>8220</v>
      </c>
      <c r="D160" s="16" t="s">
        <v>930</v>
      </c>
      <c r="E160" s="16" t="s">
        <v>37</v>
      </c>
      <c r="F160" s="17" t="s">
        <v>178</v>
      </c>
      <c r="G160" s="17" t="s">
        <v>9</v>
      </c>
      <c r="H160" s="16" t="s">
        <v>468</v>
      </c>
      <c r="I160" s="16" t="s">
        <v>180</v>
      </c>
      <c r="J160" s="16" t="s">
        <v>468</v>
      </c>
      <c r="K160" s="17"/>
      <c r="L160" s="17"/>
      <c r="M160" s="17"/>
      <c r="N160" s="17"/>
      <c r="O160" s="17"/>
      <c r="P160" s="17" t="s">
        <v>183</v>
      </c>
      <c r="Q160" s="17" t="s">
        <v>212</v>
      </c>
      <c r="R160" s="18" t="s">
        <v>184</v>
      </c>
    </row>
    <row r="161" spans="1:18" ht="30" x14ac:dyDescent="0.25">
      <c r="A161" s="19">
        <v>149</v>
      </c>
      <c r="B161" s="14">
        <v>231639</v>
      </c>
      <c r="C161" s="15" t="s">
        <v>8247</v>
      </c>
      <c r="D161" s="16" t="s">
        <v>2270</v>
      </c>
      <c r="E161" s="16" t="s">
        <v>37</v>
      </c>
      <c r="F161" s="17" t="s">
        <v>17</v>
      </c>
      <c r="G161" s="17" t="s">
        <v>8</v>
      </c>
      <c r="H161" s="16" t="s">
        <v>6250</v>
      </c>
      <c r="I161" s="16" t="s">
        <v>180</v>
      </c>
      <c r="J161" s="16" t="s">
        <v>214</v>
      </c>
      <c r="K161" s="17"/>
      <c r="L161" s="17"/>
      <c r="M161" s="17" t="s">
        <v>254</v>
      </c>
      <c r="N161" s="17"/>
      <c r="O161" s="17"/>
      <c r="P161" s="17"/>
      <c r="Q161" s="17" t="s">
        <v>243</v>
      </c>
      <c r="R161" s="18" t="s">
        <v>184</v>
      </c>
    </row>
    <row r="162" spans="1:18" ht="30" x14ac:dyDescent="0.25">
      <c r="A162" s="19">
        <v>150</v>
      </c>
      <c r="B162" s="14">
        <v>231640</v>
      </c>
      <c r="C162" s="15" t="s">
        <v>8247</v>
      </c>
      <c r="D162" s="16" t="s">
        <v>2270</v>
      </c>
      <c r="E162" s="16" t="s">
        <v>37</v>
      </c>
      <c r="F162" s="17" t="s">
        <v>17</v>
      </c>
      <c r="G162" s="17" t="s">
        <v>8</v>
      </c>
      <c r="H162" s="16" t="s">
        <v>8248</v>
      </c>
      <c r="I162" s="16" t="s">
        <v>180</v>
      </c>
      <c r="J162" s="16" t="s">
        <v>296</v>
      </c>
      <c r="K162" s="17"/>
      <c r="L162" s="17"/>
      <c r="M162" s="17" t="s">
        <v>297</v>
      </c>
      <c r="N162" s="17"/>
      <c r="O162" s="17"/>
      <c r="P162" s="17"/>
      <c r="Q162" s="17" t="s">
        <v>248</v>
      </c>
      <c r="R162" s="18" t="s">
        <v>184</v>
      </c>
    </row>
    <row r="163" spans="1:18" ht="30" x14ac:dyDescent="0.25">
      <c r="A163" s="19">
        <v>151</v>
      </c>
      <c r="B163" s="14">
        <v>231641</v>
      </c>
      <c r="C163" s="15" t="s">
        <v>8247</v>
      </c>
      <c r="D163" s="16" t="s">
        <v>2270</v>
      </c>
      <c r="E163" s="16" t="s">
        <v>37</v>
      </c>
      <c r="F163" s="17" t="s">
        <v>17</v>
      </c>
      <c r="G163" s="17" t="s">
        <v>8</v>
      </c>
      <c r="H163" s="16" t="s">
        <v>1732</v>
      </c>
      <c r="I163" s="16" t="s">
        <v>180</v>
      </c>
      <c r="J163" s="16" t="s">
        <v>193</v>
      </c>
      <c r="K163" s="17"/>
      <c r="L163" s="17"/>
      <c r="M163" s="17" t="s">
        <v>212</v>
      </c>
      <c r="N163" s="17"/>
      <c r="O163" s="17"/>
      <c r="P163" s="17"/>
      <c r="Q163" s="17" t="s">
        <v>212</v>
      </c>
      <c r="R163" s="18" t="s">
        <v>184</v>
      </c>
    </row>
    <row r="164" spans="1:18" ht="30" x14ac:dyDescent="0.25">
      <c r="A164" s="19">
        <v>152</v>
      </c>
      <c r="B164" s="14">
        <v>231642</v>
      </c>
      <c r="C164" s="15" t="s">
        <v>8247</v>
      </c>
      <c r="D164" s="16" t="s">
        <v>2270</v>
      </c>
      <c r="E164" s="16" t="s">
        <v>37</v>
      </c>
      <c r="F164" s="17" t="s">
        <v>17</v>
      </c>
      <c r="G164" s="17" t="s">
        <v>9</v>
      </c>
      <c r="H164" s="16" t="s">
        <v>8249</v>
      </c>
      <c r="I164" s="16" t="s">
        <v>180</v>
      </c>
      <c r="J164" s="16" t="s">
        <v>202</v>
      </c>
      <c r="K164" s="17"/>
      <c r="L164" s="17"/>
      <c r="M164" s="17" t="s">
        <v>183</v>
      </c>
      <c r="N164" s="17"/>
      <c r="O164" s="17"/>
      <c r="P164" s="17"/>
      <c r="Q164" s="17" t="s">
        <v>188</v>
      </c>
      <c r="R164" s="18" t="s">
        <v>189</v>
      </c>
    </row>
    <row r="165" spans="1:18" ht="30" x14ac:dyDescent="0.25">
      <c r="A165" s="19">
        <v>153</v>
      </c>
      <c r="B165" s="14">
        <v>231643</v>
      </c>
      <c r="C165" s="15" t="s">
        <v>8247</v>
      </c>
      <c r="D165" s="16" t="s">
        <v>2270</v>
      </c>
      <c r="E165" s="16" t="s">
        <v>37</v>
      </c>
      <c r="F165" s="17" t="s">
        <v>178</v>
      </c>
      <c r="G165" s="17" t="s">
        <v>8</v>
      </c>
      <c r="H165" s="16" t="s">
        <v>8250</v>
      </c>
      <c r="I165" s="16" t="s">
        <v>180</v>
      </c>
      <c r="J165" s="16" t="s">
        <v>193</v>
      </c>
      <c r="K165" s="17"/>
      <c r="L165" s="17"/>
      <c r="M165" s="17"/>
      <c r="N165" s="17"/>
      <c r="O165" s="17"/>
      <c r="P165" s="17" t="s">
        <v>297</v>
      </c>
      <c r="Q165" s="17" t="s">
        <v>243</v>
      </c>
      <c r="R165" s="18" t="s">
        <v>184</v>
      </c>
    </row>
    <row r="166" spans="1:18" ht="30" x14ac:dyDescent="0.25">
      <c r="A166" s="19">
        <v>154</v>
      </c>
      <c r="B166" s="14">
        <v>231644</v>
      </c>
      <c r="C166" s="15" t="s">
        <v>8251</v>
      </c>
      <c r="D166" s="16" t="s">
        <v>2270</v>
      </c>
      <c r="E166" s="16" t="s">
        <v>37</v>
      </c>
      <c r="F166" s="17" t="s">
        <v>178</v>
      </c>
      <c r="G166" s="17" t="s">
        <v>8</v>
      </c>
      <c r="H166" s="16" t="s">
        <v>1743</v>
      </c>
      <c r="I166" s="16" t="s">
        <v>180</v>
      </c>
      <c r="J166" s="16" t="s">
        <v>196</v>
      </c>
      <c r="K166" s="17"/>
      <c r="L166" s="17"/>
      <c r="M166" s="17"/>
      <c r="N166" s="17"/>
      <c r="O166" s="17"/>
      <c r="P166" s="17" t="s">
        <v>251</v>
      </c>
      <c r="Q166" s="17" t="s">
        <v>251</v>
      </c>
      <c r="R166" s="18" t="s">
        <v>184</v>
      </c>
    </row>
    <row r="167" spans="1:18" ht="30" x14ac:dyDescent="0.25">
      <c r="A167" s="19">
        <v>155</v>
      </c>
      <c r="B167" s="14">
        <v>231645</v>
      </c>
      <c r="C167" s="15" t="s">
        <v>8251</v>
      </c>
      <c r="D167" s="16" t="s">
        <v>2270</v>
      </c>
      <c r="E167" s="16" t="s">
        <v>37</v>
      </c>
      <c r="F167" s="17" t="s">
        <v>178</v>
      </c>
      <c r="G167" s="17" t="s">
        <v>9</v>
      </c>
      <c r="H167" s="16" t="s">
        <v>2138</v>
      </c>
      <c r="I167" s="16" t="s">
        <v>180</v>
      </c>
      <c r="J167" s="16" t="s">
        <v>193</v>
      </c>
      <c r="K167" s="17"/>
      <c r="L167" s="17"/>
      <c r="M167" s="17"/>
      <c r="N167" s="17" t="s">
        <v>182</v>
      </c>
      <c r="O167" s="17"/>
      <c r="P167" s="17"/>
      <c r="Q167" s="17" t="s">
        <v>188</v>
      </c>
      <c r="R167" s="18" t="s">
        <v>189</v>
      </c>
    </row>
    <row r="168" spans="1:18" ht="45" x14ac:dyDescent="0.25">
      <c r="A168" s="19">
        <v>156</v>
      </c>
      <c r="B168" s="14">
        <v>231646</v>
      </c>
      <c r="C168" s="15" t="s">
        <v>8252</v>
      </c>
      <c r="D168" s="16" t="s">
        <v>8072</v>
      </c>
      <c r="E168" s="16" t="s">
        <v>37</v>
      </c>
      <c r="F168" s="17" t="s">
        <v>17</v>
      </c>
      <c r="G168" s="17" t="s">
        <v>9</v>
      </c>
      <c r="H168" s="16" t="s">
        <v>2421</v>
      </c>
      <c r="I168" s="16" t="s">
        <v>502</v>
      </c>
      <c r="J168" s="16" t="s">
        <v>455</v>
      </c>
      <c r="K168" s="17"/>
      <c r="L168" s="17"/>
      <c r="M168" s="17" t="s">
        <v>232</v>
      </c>
      <c r="N168" s="17"/>
      <c r="O168" s="17"/>
      <c r="P168" s="17"/>
      <c r="Q168" s="17" t="s">
        <v>243</v>
      </c>
      <c r="R168" s="18" t="s">
        <v>189</v>
      </c>
    </row>
    <row r="169" spans="1:18" ht="30" x14ac:dyDescent="0.25">
      <c r="A169" s="19">
        <v>157</v>
      </c>
      <c r="B169" s="14">
        <v>231647</v>
      </c>
      <c r="C169" s="15" t="s">
        <v>8253</v>
      </c>
      <c r="D169" s="16" t="s">
        <v>8072</v>
      </c>
      <c r="E169" s="16" t="s">
        <v>37</v>
      </c>
      <c r="F169" s="17" t="s">
        <v>178</v>
      </c>
      <c r="G169" s="17" t="s">
        <v>9</v>
      </c>
      <c r="H169" s="16" t="s">
        <v>1403</v>
      </c>
      <c r="I169" s="16" t="s">
        <v>180</v>
      </c>
      <c r="J169" s="16" t="s">
        <v>234</v>
      </c>
      <c r="K169" s="17"/>
      <c r="L169" s="17"/>
      <c r="M169" s="17"/>
      <c r="N169" s="17" t="s">
        <v>288</v>
      </c>
      <c r="O169" s="17"/>
      <c r="P169" s="17"/>
      <c r="Q169" s="17" t="s">
        <v>188</v>
      </c>
      <c r="R169" s="18" t="s">
        <v>189</v>
      </c>
    </row>
    <row r="170" spans="1:18" ht="30" x14ac:dyDescent="0.25">
      <c r="A170" s="19">
        <v>158</v>
      </c>
      <c r="B170" s="14">
        <v>231648</v>
      </c>
      <c r="C170" s="15" t="s">
        <v>8254</v>
      </c>
      <c r="D170" s="16" t="s">
        <v>7906</v>
      </c>
      <c r="E170" s="16" t="s">
        <v>37</v>
      </c>
      <c r="F170" s="17" t="s">
        <v>17</v>
      </c>
      <c r="G170" s="17" t="s">
        <v>9</v>
      </c>
      <c r="H170" s="16" t="s">
        <v>8255</v>
      </c>
      <c r="I170" s="16" t="s">
        <v>180</v>
      </c>
      <c r="J170" s="16" t="s">
        <v>202</v>
      </c>
      <c r="K170" s="17"/>
      <c r="L170" s="17"/>
      <c r="M170" s="17" t="s">
        <v>254</v>
      </c>
      <c r="N170" s="17"/>
      <c r="O170" s="17"/>
      <c r="P170" s="17"/>
      <c r="Q170" s="17" t="s">
        <v>243</v>
      </c>
      <c r="R170" s="18" t="s">
        <v>189</v>
      </c>
    </row>
    <row r="171" spans="1:18" x14ac:dyDescent="0.25">
      <c r="A171" s="19">
        <v>159</v>
      </c>
      <c r="B171" s="49">
        <v>231649</v>
      </c>
      <c r="C171" s="50" t="s">
        <v>489</v>
      </c>
      <c r="D171" s="51"/>
      <c r="E171" s="51"/>
      <c r="F171" s="52"/>
      <c r="G171" s="52"/>
      <c r="H171" s="51"/>
      <c r="I171" s="51"/>
      <c r="J171" s="51"/>
      <c r="K171" s="52"/>
      <c r="L171" s="52"/>
      <c r="M171" s="52"/>
      <c r="N171" s="52"/>
      <c r="O171" s="52"/>
      <c r="P171" s="52"/>
      <c r="Q171" s="52"/>
      <c r="R171" s="53"/>
    </row>
    <row r="172" spans="1:18" ht="30" x14ac:dyDescent="0.25">
      <c r="A172" s="19">
        <v>160</v>
      </c>
      <c r="B172" s="14">
        <v>231650</v>
      </c>
      <c r="C172" s="15" t="s">
        <v>8256</v>
      </c>
      <c r="D172" s="16" t="s">
        <v>8103</v>
      </c>
      <c r="E172" s="16" t="s">
        <v>37</v>
      </c>
      <c r="F172" s="17" t="s">
        <v>17</v>
      </c>
      <c r="G172" s="17" t="s">
        <v>9</v>
      </c>
      <c r="H172" s="16" t="s">
        <v>8257</v>
      </c>
      <c r="I172" s="16" t="s">
        <v>659</v>
      </c>
      <c r="J172" s="16" t="s">
        <v>181</v>
      </c>
      <c r="K172" s="17"/>
      <c r="L172" s="17"/>
      <c r="M172" s="17" t="s">
        <v>205</v>
      </c>
      <c r="N172" s="17"/>
      <c r="O172" s="17"/>
      <c r="P172" s="17"/>
      <c r="Q172" s="17" t="s">
        <v>183</v>
      </c>
      <c r="R172" s="18" t="s">
        <v>2556</v>
      </c>
    </row>
    <row r="173" spans="1:18" ht="30" x14ac:dyDescent="0.25">
      <c r="A173" s="19">
        <v>161</v>
      </c>
      <c r="B173" s="14">
        <v>231651</v>
      </c>
      <c r="C173" s="15" t="s">
        <v>8256</v>
      </c>
      <c r="D173" s="16" t="s">
        <v>8103</v>
      </c>
      <c r="E173" s="16" t="s">
        <v>37</v>
      </c>
      <c r="F173" s="17" t="s">
        <v>17</v>
      </c>
      <c r="G173" s="17" t="s">
        <v>8</v>
      </c>
      <c r="H173" s="16" t="s">
        <v>8258</v>
      </c>
      <c r="I173" s="16" t="s">
        <v>800</v>
      </c>
      <c r="J173" s="16" t="s">
        <v>214</v>
      </c>
      <c r="K173" s="17"/>
      <c r="L173" s="17"/>
      <c r="M173" s="17" t="s">
        <v>205</v>
      </c>
      <c r="N173" s="17"/>
      <c r="O173" s="17"/>
      <c r="P173" s="17"/>
      <c r="Q173" s="17" t="s">
        <v>183</v>
      </c>
      <c r="R173" s="18" t="s">
        <v>2556</v>
      </c>
    </row>
    <row r="174" spans="1:18" ht="30" x14ac:dyDescent="0.25">
      <c r="A174" s="19">
        <v>162</v>
      </c>
      <c r="B174" s="14">
        <v>231652</v>
      </c>
      <c r="C174" s="15" t="s">
        <v>8259</v>
      </c>
      <c r="D174" s="16" t="s">
        <v>7906</v>
      </c>
      <c r="E174" s="16" t="s">
        <v>37</v>
      </c>
      <c r="F174" s="17" t="s">
        <v>178</v>
      </c>
      <c r="G174" s="17" t="s">
        <v>8</v>
      </c>
      <c r="H174" s="16" t="s">
        <v>8260</v>
      </c>
      <c r="I174" s="16" t="s">
        <v>180</v>
      </c>
      <c r="J174" s="16" t="s">
        <v>466</v>
      </c>
      <c r="K174" s="17"/>
      <c r="L174" s="17"/>
      <c r="M174" s="17"/>
      <c r="N174" s="17"/>
      <c r="O174" s="17"/>
      <c r="P174" s="17" t="s">
        <v>183</v>
      </c>
      <c r="Q174" s="17" t="s">
        <v>183</v>
      </c>
      <c r="R174" s="18" t="s">
        <v>184</v>
      </c>
    </row>
    <row r="175" spans="1:18" ht="30" x14ac:dyDescent="0.25">
      <c r="A175" s="19">
        <v>163</v>
      </c>
      <c r="B175" s="14">
        <v>231653</v>
      </c>
      <c r="C175" s="15" t="s">
        <v>8259</v>
      </c>
      <c r="D175" s="16" t="s">
        <v>7906</v>
      </c>
      <c r="E175" s="16" t="s">
        <v>37</v>
      </c>
      <c r="F175" s="17" t="s">
        <v>178</v>
      </c>
      <c r="G175" s="17" t="s">
        <v>8</v>
      </c>
      <c r="H175" s="16" t="s">
        <v>8261</v>
      </c>
      <c r="I175" s="16" t="s">
        <v>180</v>
      </c>
      <c r="J175" s="16" t="s">
        <v>329</v>
      </c>
      <c r="K175" s="17"/>
      <c r="L175" s="17"/>
      <c r="M175" s="17"/>
      <c r="N175" s="17"/>
      <c r="O175" s="17"/>
      <c r="P175" s="17" t="s">
        <v>183</v>
      </c>
      <c r="Q175" s="17" t="s">
        <v>183</v>
      </c>
      <c r="R175" s="18" t="s">
        <v>184</v>
      </c>
    </row>
    <row r="176" spans="1:18" ht="30" x14ac:dyDescent="0.25">
      <c r="A176" s="19">
        <v>164</v>
      </c>
      <c r="B176" s="14">
        <v>231654</v>
      </c>
      <c r="C176" s="15" t="s">
        <v>8217</v>
      </c>
      <c r="D176" s="16" t="s">
        <v>8218</v>
      </c>
      <c r="E176" s="16" t="s">
        <v>37</v>
      </c>
      <c r="F176" s="17" t="s">
        <v>17</v>
      </c>
      <c r="G176" s="17" t="s">
        <v>9</v>
      </c>
      <c r="H176" s="16" t="s">
        <v>1157</v>
      </c>
      <c r="I176" s="16" t="s">
        <v>800</v>
      </c>
      <c r="J176" s="16" t="s">
        <v>329</v>
      </c>
      <c r="K176" s="17"/>
      <c r="L176" s="17"/>
      <c r="M176" s="17" t="s">
        <v>251</v>
      </c>
      <c r="N176" s="17"/>
      <c r="O176" s="17"/>
      <c r="P176" s="17"/>
      <c r="Q176" s="17" t="s">
        <v>251</v>
      </c>
      <c r="R176" s="18" t="s">
        <v>2556</v>
      </c>
    </row>
    <row r="177" spans="1:18" ht="30" x14ac:dyDescent="0.25">
      <c r="A177" s="19">
        <v>165</v>
      </c>
      <c r="B177" s="14">
        <v>231655</v>
      </c>
      <c r="C177" s="15" t="s">
        <v>8262</v>
      </c>
      <c r="D177" s="16" t="s">
        <v>7927</v>
      </c>
      <c r="E177" s="16" t="s">
        <v>37</v>
      </c>
      <c r="F177" s="17" t="s">
        <v>17</v>
      </c>
      <c r="G177" s="17" t="s">
        <v>9</v>
      </c>
      <c r="H177" s="16" t="s">
        <v>1082</v>
      </c>
      <c r="I177" s="16" t="s">
        <v>453</v>
      </c>
      <c r="J177" s="16" t="s">
        <v>191</v>
      </c>
      <c r="K177" s="17"/>
      <c r="L177" s="17"/>
      <c r="M177" s="17" t="s">
        <v>251</v>
      </c>
      <c r="N177" s="17"/>
      <c r="O177" s="17"/>
      <c r="P177" s="17"/>
      <c r="Q177" s="17" t="s">
        <v>251</v>
      </c>
      <c r="R177" s="18" t="s">
        <v>2556</v>
      </c>
    </row>
    <row r="178" spans="1:18" ht="30" x14ac:dyDescent="0.25">
      <c r="A178" s="19">
        <v>166</v>
      </c>
      <c r="B178" s="14">
        <v>231656</v>
      </c>
      <c r="C178" s="15" t="s">
        <v>8262</v>
      </c>
      <c r="D178" s="16" t="s">
        <v>7927</v>
      </c>
      <c r="E178" s="16" t="s">
        <v>37</v>
      </c>
      <c r="F178" s="17" t="s">
        <v>17</v>
      </c>
      <c r="G178" s="17" t="s">
        <v>9</v>
      </c>
      <c r="H178" s="16" t="s">
        <v>8263</v>
      </c>
      <c r="I178" s="16" t="s">
        <v>180</v>
      </c>
      <c r="J178" s="16" t="s">
        <v>296</v>
      </c>
      <c r="K178" s="17"/>
      <c r="L178" s="17"/>
      <c r="M178" s="17" t="s">
        <v>212</v>
      </c>
      <c r="N178" s="17"/>
      <c r="O178" s="17"/>
      <c r="P178" s="17"/>
      <c r="Q178" s="17" t="s">
        <v>212</v>
      </c>
      <c r="R178" s="18" t="s">
        <v>2556</v>
      </c>
    </row>
    <row r="179" spans="1:18" ht="30" x14ac:dyDescent="0.25">
      <c r="A179" s="19">
        <v>167</v>
      </c>
      <c r="B179" s="14">
        <v>231657</v>
      </c>
      <c r="C179" s="15" t="s">
        <v>8264</v>
      </c>
      <c r="D179" s="16" t="s">
        <v>2270</v>
      </c>
      <c r="E179" s="16" t="s">
        <v>37</v>
      </c>
      <c r="F179" s="17" t="s">
        <v>17</v>
      </c>
      <c r="G179" s="17" t="s">
        <v>8</v>
      </c>
      <c r="H179" s="16" t="s">
        <v>201</v>
      </c>
      <c r="I179" s="16" t="s">
        <v>180</v>
      </c>
      <c r="J179" s="16" t="s">
        <v>296</v>
      </c>
      <c r="K179" s="17"/>
      <c r="L179" s="17"/>
      <c r="M179" s="17" t="s">
        <v>2664</v>
      </c>
      <c r="N179" s="17"/>
      <c r="O179" s="17"/>
      <c r="P179" s="17"/>
      <c r="Q179" s="17" t="s">
        <v>212</v>
      </c>
      <c r="R179" s="18" t="s">
        <v>184</v>
      </c>
    </row>
    <row r="180" spans="1:18" ht="30" x14ac:dyDescent="0.25">
      <c r="A180" s="19">
        <v>168</v>
      </c>
      <c r="B180" s="14">
        <v>231658</v>
      </c>
      <c r="C180" s="15" t="s">
        <v>8265</v>
      </c>
      <c r="D180" s="16" t="s">
        <v>8266</v>
      </c>
      <c r="E180" s="16" t="s">
        <v>37</v>
      </c>
      <c r="F180" s="17" t="s">
        <v>178</v>
      </c>
      <c r="G180" s="17" t="s">
        <v>8</v>
      </c>
      <c r="H180" s="16" t="s">
        <v>664</v>
      </c>
      <c r="I180" s="16" t="s">
        <v>180</v>
      </c>
      <c r="J180" s="16" t="s">
        <v>202</v>
      </c>
      <c r="K180" s="17"/>
      <c r="L180" s="17"/>
      <c r="M180" s="17"/>
      <c r="N180" s="17" t="s">
        <v>187</v>
      </c>
      <c r="O180" s="17"/>
      <c r="P180" s="17"/>
      <c r="Q180" s="17" t="s">
        <v>188</v>
      </c>
      <c r="R180" s="18" t="s">
        <v>2556</v>
      </c>
    </row>
    <row r="181" spans="1:18" ht="30" x14ac:dyDescent="0.25">
      <c r="A181" s="19">
        <v>169</v>
      </c>
      <c r="B181" s="14">
        <v>231659</v>
      </c>
      <c r="C181" s="15" t="s">
        <v>8267</v>
      </c>
      <c r="D181" s="16" t="s">
        <v>7859</v>
      </c>
      <c r="E181" s="16" t="s">
        <v>37</v>
      </c>
      <c r="F181" s="17" t="s">
        <v>17</v>
      </c>
      <c r="G181" s="17" t="s">
        <v>9</v>
      </c>
      <c r="H181" s="16" t="s">
        <v>6703</v>
      </c>
      <c r="I181" s="16" t="s">
        <v>180</v>
      </c>
      <c r="J181" s="16" t="s">
        <v>196</v>
      </c>
      <c r="K181" s="17"/>
      <c r="L181" s="17"/>
      <c r="M181" s="17" t="s">
        <v>297</v>
      </c>
      <c r="N181" s="17"/>
      <c r="O181" s="17"/>
      <c r="P181" s="17"/>
      <c r="Q181" s="17" t="s">
        <v>243</v>
      </c>
      <c r="R181" s="18" t="s">
        <v>2556</v>
      </c>
    </row>
    <row r="182" spans="1:18" ht="30" x14ac:dyDescent="0.25">
      <c r="A182" s="19">
        <v>170</v>
      </c>
      <c r="B182" s="14">
        <v>231660</v>
      </c>
      <c r="C182" s="15" t="s">
        <v>8267</v>
      </c>
      <c r="D182" s="16" t="s">
        <v>7859</v>
      </c>
      <c r="E182" s="16" t="s">
        <v>37</v>
      </c>
      <c r="F182" s="17" t="s">
        <v>17</v>
      </c>
      <c r="G182" s="17" t="s">
        <v>8</v>
      </c>
      <c r="H182" s="16" t="s">
        <v>8268</v>
      </c>
      <c r="I182" s="16" t="s">
        <v>180</v>
      </c>
      <c r="J182" s="16" t="s">
        <v>196</v>
      </c>
      <c r="K182" s="17"/>
      <c r="L182" s="17"/>
      <c r="M182" s="17" t="s">
        <v>248</v>
      </c>
      <c r="N182" s="17"/>
      <c r="O182" s="17"/>
      <c r="P182" s="17"/>
      <c r="Q182" s="17" t="s">
        <v>248</v>
      </c>
      <c r="R182" s="18" t="s">
        <v>184</v>
      </c>
    </row>
    <row r="183" spans="1:18" ht="30" x14ac:dyDescent="0.25">
      <c r="A183" s="19">
        <v>171</v>
      </c>
      <c r="B183" s="14">
        <v>231661</v>
      </c>
      <c r="C183" s="15" t="s">
        <v>8267</v>
      </c>
      <c r="D183" s="16" t="s">
        <v>7859</v>
      </c>
      <c r="E183" s="16" t="s">
        <v>37</v>
      </c>
      <c r="F183" s="17" t="s">
        <v>17</v>
      </c>
      <c r="G183" s="17" t="s">
        <v>9</v>
      </c>
      <c r="H183" s="16" t="s">
        <v>8269</v>
      </c>
      <c r="I183" s="16" t="s">
        <v>2304</v>
      </c>
      <c r="J183" s="16" t="s">
        <v>234</v>
      </c>
      <c r="K183" s="17" t="s">
        <v>288</v>
      </c>
      <c r="L183" s="17"/>
      <c r="M183" s="17"/>
      <c r="N183" s="17"/>
      <c r="O183" s="17"/>
      <c r="P183" s="17"/>
      <c r="Q183" s="17" t="s">
        <v>188</v>
      </c>
      <c r="R183" s="18" t="s">
        <v>2556</v>
      </c>
    </row>
    <row r="184" spans="1:18" ht="30" x14ac:dyDescent="0.25">
      <c r="A184" s="19">
        <v>172</v>
      </c>
      <c r="B184" s="14">
        <v>231662</v>
      </c>
      <c r="C184" s="15" t="s">
        <v>8267</v>
      </c>
      <c r="D184" s="16" t="s">
        <v>7859</v>
      </c>
      <c r="E184" s="16" t="s">
        <v>37</v>
      </c>
      <c r="F184" s="17" t="s">
        <v>17</v>
      </c>
      <c r="G184" s="17" t="s">
        <v>9</v>
      </c>
      <c r="H184" s="16" t="s">
        <v>8270</v>
      </c>
      <c r="I184" s="16" t="s">
        <v>180</v>
      </c>
      <c r="J184" s="16" t="s">
        <v>843</v>
      </c>
      <c r="K184" s="17"/>
      <c r="L184" s="17"/>
      <c r="M184" s="17" t="s">
        <v>248</v>
      </c>
      <c r="N184" s="17"/>
      <c r="O184" s="17"/>
      <c r="P184" s="17"/>
      <c r="Q184" s="17" t="s">
        <v>248</v>
      </c>
      <c r="R184" s="18" t="s">
        <v>2556</v>
      </c>
    </row>
    <row r="185" spans="1:18" ht="30" x14ac:dyDescent="0.25">
      <c r="A185" s="19">
        <v>173</v>
      </c>
      <c r="B185" s="14">
        <v>231663</v>
      </c>
      <c r="C185" s="15" t="s">
        <v>8271</v>
      </c>
      <c r="D185" s="16" t="s">
        <v>7859</v>
      </c>
      <c r="E185" s="16" t="s">
        <v>37</v>
      </c>
      <c r="F185" s="17" t="s">
        <v>17</v>
      </c>
      <c r="G185" s="17" t="s">
        <v>8</v>
      </c>
      <c r="H185" s="16" t="s">
        <v>1241</v>
      </c>
      <c r="I185" s="16" t="s">
        <v>180</v>
      </c>
      <c r="J185" s="16" t="s">
        <v>455</v>
      </c>
      <c r="K185" s="17" t="s">
        <v>182</v>
      </c>
      <c r="L185" s="17"/>
      <c r="M185" s="17"/>
      <c r="N185" s="17"/>
      <c r="O185" s="17"/>
      <c r="P185" s="17"/>
      <c r="Q185" s="17" t="s">
        <v>188</v>
      </c>
      <c r="R185" s="18" t="s">
        <v>2556</v>
      </c>
    </row>
    <row r="186" spans="1:18" ht="30" x14ac:dyDescent="0.25">
      <c r="A186" s="19">
        <v>174</v>
      </c>
      <c r="B186" s="14">
        <v>231664</v>
      </c>
      <c r="C186" s="15" t="s">
        <v>8259</v>
      </c>
      <c r="D186" s="16" t="s">
        <v>7906</v>
      </c>
      <c r="E186" s="16" t="s">
        <v>37</v>
      </c>
      <c r="F186" s="17" t="s">
        <v>178</v>
      </c>
      <c r="G186" s="17" t="s">
        <v>8</v>
      </c>
      <c r="H186" s="16" t="s">
        <v>8272</v>
      </c>
      <c r="I186" s="16" t="s">
        <v>180</v>
      </c>
      <c r="J186" s="16" t="s">
        <v>202</v>
      </c>
      <c r="K186" s="17"/>
      <c r="L186" s="17"/>
      <c r="M186" s="17"/>
      <c r="N186" s="17"/>
      <c r="O186" s="17"/>
      <c r="P186" s="17" t="s">
        <v>212</v>
      </c>
      <c r="Q186" s="17" t="s">
        <v>212</v>
      </c>
      <c r="R186" s="18" t="s">
        <v>2556</v>
      </c>
    </row>
    <row r="187" spans="1:18" ht="30" x14ac:dyDescent="0.25">
      <c r="A187" s="19">
        <v>175</v>
      </c>
      <c r="B187" s="14">
        <v>231665</v>
      </c>
      <c r="C187" s="15" t="s">
        <v>8259</v>
      </c>
      <c r="D187" s="16" t="s">
        <v>7906</v>
      </c>
      <c r="E187" s="16" t="s">
        <v>37</v>
      </c>
      <c r="F187" s="17" t="s">
        <v>178</v>
      </c>
      <c r="G187" s="17" t="s">
        <v>8</v>
      </c>
      <c r="H187" s="16" t="s">
        <v>3589</v>
      </c>
      <c r="I187" s="16" t="s">
        <v>180</v>
      </c>
      <c r="J187" s="16" t="s">
        <v>466</v>
      </c>
      <c r="K187" s="17"/>
      <c r="L187" s="17"/>
      <c r="M187" s="17"/>
      <c r="N187" s="17"/>
      <c r="O187" s="17"/>
      <c r="P187" s="17" t="s">
        <v>183</v>
      </c>
      <c r="Q187" s="17" t="s">
        <v>183</v>
      </c>
      <c r="R187" s="18" t="s">
        <v>2556</v>
      </c>
    </row>
    <row r="188" spans="1:18" ht="30" x14ac:dyDescent="0.25">
      <c r="A188" s="19">
        <v>176</v>
      </c>
      <c r="B188" s="14">
        <v>231666</v>
      </c>
      <c r="C188" s="15" t="s">
        <v>8271</v>
      </c>
      <c r="D188" s="16" t="s">
        <v>7859</v>
      </c>
      <c r="E188" s="16" t="s">
        <v>37</v>
      </c>
      <c r="F188" s="17" t="s">
        <v>17</v>
      </c>
      <c r="G188" s="17" t="s">
        <v>9</v>
      </c>
      <c r="H188" s="16" t="s">
        <v>209</v>
      </c>
      <c r="I188" s="16" t="s">
        <v>180</v>
      </c>
      <c r="J188" s="16" t="s">
        <v>329</v>
      </c>
      <c r="K188" s="17"/>
      <c r="L188" s="17"/>
      <c r="M188" s="17" t="s">
        <v>251</v>
      </c>
      <c r="N188" s="17"/>
      <c r="O188" s="17"/>
      <c r="P188" s="17"/>
      <c r="Q188" s="17" t="s">
        <v>251</v>
      </c>
      <c r="R188" s="18" t="s">
        <v>2556</v>
      </c>
    </row>
    <row r="189" spans="1:18" ht="30" x14ac:dyDescent="0.25">
      <c r="A189" s="19">
        <v>177</v>
      </c>
      <c r="B189" s="14">
        <v>231667</v>
      </c>
      <c r="C189" s="15" t="s">
        <v>8240</v>
      </c>
      <c r="D189" s="16" t="s">
        <v>5355</v>
      </c>
      <c r="E189" s="16" t="s">
        <v>37</v>
      </c>
      <c r="F189" s="17" t="s">
        <v>17</v>
      </c>
      <c r="G189" s="17" t="s">
        <v>9</v>
      </c>
      <c r="H189" s="16" t="s">
        <v>8273</v>
      </c>
      <c r="I189" s="16" t="s">
        <v>180</v>
      </c>
      <c r="J189" s="16" t="s">
        <v>214</v>
      </c>
      <c r="K189" s="17"/>
      <c r="L189" s="17"/>
      <c r="M189" s="17" t="s">
        <v>188</v>
      </c>
      <c r="N189" s="17"/>
      <c r="O189" s="17"/>
      <c r="P189" s="17"/>
      <c r="Q189" s="17" t="s">
        <v>183</v>
      </c>
      <c r="R189" s="18" t="s">
        <v>184</v>
      </c>
    </row>
    <row r="190" spans="1:18" ht="30" x14ac:dyDescent="0.25">
      <c r="A190" s="19">
        <v>178</v>
      </c>
      <c r="B190" s="14">
        <v>231668</v>
      </c>
      <c r="C190" s="15" t="s">
        <v>8240</v>
      </c>
      <c r="D190" s="16" t="s">
        <v>5355</v>
      </c>
      <c r="E190" s="16" t="s">
        <v>37</v>
      </c>
      <c r="F190" s="17" t="s">
        <v>17</v>
      </c>
      <c r="G190" s="17" t="s">
        <v>8</v>
      </c>
      <c r="H190" s="16" t="s">
        <v>8274</v>
      </c>
      <c r="I190" s="16" t="s">
        <v>180</v>
      </c>
      <c r="J190" s="16" t="s">
        <v>193</v>
      </c>
      <c r="K190" s="17"/>
      <c r="L190" s="17"/>
      <c r="M190" s="17" t="s">
        <v>188</v>
      </c>
      <c r="N190" s="17"/>
      <c r="O190" s="17"/>
      <c r="P190" s="17"/>
      <c r="Q190" s="17" t="s">
        <v>183</v>
      </c>
      <c r="R190" s="18" t="s">
        <v>184</v>
      </c>
    </row>
    <row r="191" spans="1:18" ht="30" x14ac:dyDescent="0.25">
      <c r="A191" s="19">
        <v>179</v>
      </c>
      <c r="B191" s="14">
        <v>231669</v>
      </c>
      <c r="C191" s="15" t="s">
        <v>8240</v>
      </c>
      <c r="D191" s="16" t="s">
        <v>5355</v>
      </c>
      <c r="E191" s="16" t="s">
        <v>37</v>
      </c>
      <c r="F191" s="17" t="s">
        <v>17</v>
      </c>
      <c r="G191" s="17" t="s">
        <v>8</v>
      </c>
      <c r="H191" s="16" t="s">
        <v>8275</v>
      </c>
      <c r="I191" s="16" t="s">
        <v>180</v>
      </c>
      <c r="J191" s="16" t="s">
        <v>193</v>
      </c>
      <c r="K191" s="17"/>
      <c r="L191" s="17"/>
      <c r="M191" s="17" t="s">
        <v>188</v>
      </c>
      <c r="N191" s="17"/>
      <c r="O191" s="17"/>
      <c r="P191" s="17"/>
      <c r="Q191" s="17" t="s">
        <v>183</v>
      </c>
      <c r="R191" s="18" t="s">
        <v>184</v>
      </c>
    </row>
    <row r="192" spans="1:18" ht="30" x14ac:dyDescent="0.25">
      <c r="A192" s="19">
        <v>180</v>
      </c>
      <c r="B192" s="14">
        <v>231670</v>
      </c>
      <c r="C192" s="15" t="s">
        <v>8240</v>
      </c>
      <c r="D192" s="16" t="s">
        <v>5355</v>
      </c>
      <c r="E192" s="16" t="s">
        <v>37</v>
      </c>
      <c r="F192" s="17" t="s">
        <v>17</v>
      </c>
      <c r="G192" s="17" t="s">
        <v>9</v>
      </c>
      <c r="H192" s="16" t="s">
        <v>2586</v>
      </c>
      <c r="I192" s="16" t="s">
        <v>180</v>
      </c>
      <c r="J192" s="16" t="s">
        <v>202</v>
      </c>
      <c r="K192" s="17"/>
      <c r="L192" s="17"/>
      <c r="M192" s="17" t="s">
        <v>188</v>
      </c>
      <c r="N192" s="17"/>
      <c r="O192" s="17"/>
      <c r="P192" s="17"/>
      <c r="Q192" s="17" t="s">
        <v>183</v>
      </c>
      <c r="R192" s="18" t="s">
        <v>184</v>
      </c>
    </row>
    <row r="193" spans="1:18" ht="30" x14ac:dyDescent="0.25">
      <c r="A193" s="19">
        <v>181</v>
      </c>
      <c r="B193" s="14">
        <v>231671</v>
      </c>
      <c r="C193" s="15" t="s">
        <v>8240</v>
      </c>
      <c r="D193" s="16" t="s">
        <v>5355</v>
      </c>
      <c r="E193" s="16" t="s">
        <v>37</v>
      </c>
      <c r="F193" s="17" t="s">
        <v>17</v>
      </c>
      <c r="G193" s="17" t="s">
        <v>8</v>
      </c>
      <c r="H193" s="16" t="s">
        <v>1609</v>
      </c>
      <c r="I193" s="16" t="s">
        <v>180</v>
      </c>
      <c r="J193" s="16" t="s">
        <v>234</v>
      </c>
      <c r="K193" s="17"/>
      <c r="L193" s="17"/>
      <c r="M193" s="17" t="s">
        <v>188</v>
      </c>
      <c r="N193" s="17"/>
      <c r="O193" s="17"/>
      <c r="P193" s="17"/>
      <c r="Q193" s="17" t="s">
        <v>183</v>
      </c>
      <c r="R193" s="18" t="s">
        <v>184</v>
      </c>
    </row>
    <row r="194" spans="1:18" ht="30" x14ac:dyDescent="0.25">
      <c r="A194" s="19">
        <v>182</v>
      </c>
      <c r="B194" s="14">
        <v>231672</v>
      </c>
      <c r="C194" s="15" t="s">
        <v>8240</v>
      </c>
      <c r="D194" s="16" t="s">
        <v>5355</v>
      </c>
      <c r="E194" s="16" t="s">
        <v>37</v>
      </c>
      <c r="F194" s="17" t="s">
        <v>17</v>
      </c>
      <c r="G194" s="17" t="s">
        <v>8</v>
      </c>
      <c r="H194" s="16" t="s">
        <v>8276</v>
      </c>
      <c r="I194" s="16" t="s">
        <v>180</v>
      </c>
      <c r="J194" s="16" t="s">
        <v>694</v>
      </c>
      <c r="K194" s="17"/>
      <c r="L194" s="17"/>
      <c r="M194" s="17" t="s">
        <v>248</v>
      </c>
      <c r="N194" s="17"/>
      <c r="O194" s="17"/>
      <c r="P194" s="17"/>
      <c r="Q194" s="17" t="s">
        <v>248</v>
      </c>
      <c r="R194" s="18" t="s">
        <v>184</v>
      </c>
    </row>
    <row r="195" spans="1:18" ht="30" x14ac:dyDescent="0.25">
      <c r="A195" s="19">
        <v>183</v>
      </c>
      <c r="B195" s="14">
        <v>231673</v>
      </c>
      <c r="C195" s="15" t="s">
        <v>8167</v>
      </c>
      <c r="D195" s="16" t="s">
        <v>4239</v>
      </c>
      <c r="E195" s="16" t="s">
        <v>37</v>
      </c>
      <c r="F195" s="17" t="s">
        <v>17</v>
      </c>
      <c r="G195" s="17" t="s">
        <v>9</v>
      </c>
      <c r="H195" s="16" t="s">
        <v>469</v>
      </c>
      <c r="I195" s="16" t="s">
        <v>180</v>
      </c>
      <c r="J195" s="16" t="s">
        <v>214</v>
      </c>
      <c r="K195" s="17"/>
      <c r="L195" s="17"/>
      <c r="M195" s="17" t="s">
        <v>211</v>
      </c>
      <c r="N195" s="17"/>
      <c r="O195" s="17"/>
      <c r="P195" s="17"/>
      <c r="Q195" s="17" t="s">
        <v>243</v>
      </c>
      <c r="R195" s="18" t="s">
        <v>2556</v>
      </c>
    </row>
    <row r="196" spans="1:18" ht="30" x14ac:dyDescent="0.25">
      <c r="A196" s="19">
        <v>184</v>
      </c>
      <c r="B196" s="14">
        <v>231674</v>
      </c>
      <c r="C196" s="15" t="s">
        <v>8262</v>
      </c>
      <c r="D196" s="16" t="s">
        <v>7923</v>
      </c>
      <c r="E196" s="16" t="s">
        <v>37</v>
      </c>
      <c r="F196" s="17" t="s">
        <v>17</v>
      </c>
      <c r="G196" s="17" t="s">
        <v>9</v>
      </c>
      <c r="H196" s="16" t="s">
        <v>2217</v>
      </c>
      <c r="I196" s="16" t="s">
        <v>180</v>
      </c>
      <c r="J196" s="16" t="s">
        <v>1340</v>
      </c>
      <c r="K196" s="17"/>
      <c r="L196" s="17"/>
      <c r="M196" s="17" t="s">
        <v>183</v>
      </c>
      <c r="N196" s="17"/>
      <c r="O196" s="17"/>
      <c r="P196" s="17"/>
      <c r="Q196" s="17" t="s">
        <v>183</v>
      </c>
      <c r="R196" s="18" t="s">
        <v>2556</v>
      </c>
    </row>
    <row r="197" spans="1:18" ht="30" x14ac:dyDescent="0.25">
      <c r="A197" s="19">
        <v>185</v>
      </c>
      <c r="B197" s="14">
        <v>231675</v>
      </c>
      <c r="C197" s="15" t="s">
        <v>8277</v>
      </c>
      <c r="D197" s="16" t="s">
        <v>8278</v>
      </c>
      <c r="E197" s="16" t="s">
        <v>37</v>
      </c>
      <c r="F197" s="17" t="s">
        <v>17</v>
      </c>
      <c r="G197" s="17" t="s">
        <v>9</v>
      </c>
      <c r="H197" s="16" t="s">
        <v>8279</v>
      </c>
      <c r="I197" s="16" t="s">
        <v>180</v>
      </c>
      <c r="J197" s="16" t="s">
        <v>259</v>
      </c>
      <c r="K197" s="17"/>
      <c r="L197" s="17"/>
      <c r="M197" s="17" t="s">
        <v>183</v>
      </c>
      <c r="N197" s="17"/>
      <c r="O197" s="17"/>
      <c r="P197" s="17"/>
      <c r="Q197" s="17" t="s">
        <v>183</v>
      </c>
      <c r="R197" s="18" t="s">
        <v>2556</v>
      </c>
    </row>
    <row r="198" spans="1:18" ht="30" x14ac:dyDescent="0.25">
      <c r="A198" s="19">
        <v>186</v>
      </c>
      <c r="B198" s="14">
        <v>231676</v>
      </c>
      <c r="C198" s="15" t="s">
        <v>8277</v>
      </c>
      <c r="D198" s="16" t="s">
        <v>8278</v>
      </c>
      <c r="E198" s="16" t="s">
        <v>37</v>
      </c>
      <c r="F198" s="17" t="s">
        <v>17</v>
      </c>
      <c r="G198" s="17" t="s">
        <v>9</v>
      </c>
      <c r="H198" s="16" t="s">
        <v>865</v>
      </c>
      <c r="I198" s="16" t="s">
        <v>180</v>
      </c>
      <c r="J198" s="16" t="s">
        <v>1840</v>
      </c>
      <c r="K198" s="17"/>
      <c r="L198" s="17"/>
      <c r="M198" s="17" t="s">
        <v>251</v>
      </c>
      <c r="N198" s="17"/>
      <c r="O198" s="17"/>
      <c r="P198" s="17"/>
      <c r="Q198" s="17" t="s">
        <v>251</v>
      </c>
      <c r="R198" s="18" t="s">
        <v>2556</v>
      </c>
    </row>
    <row r="199" spans="1:18" ht="30" x14ac:dyDescent="0.25">
      <c r="A199" s="19">
        <v>187</v>
      </c>
      <c r="B199" s="14">
        <v>231677</v>
      </c>
      <c r="C199" s="15" t="s">
        <v>8259</v>
      </c>
      <c r="D199" s="16" t="s">
        <v>7906</v>
      </c>
      <c r="E199" s="16" t="s">
        <v>37</v>
      </c>
      <c r="F199" s="17" t="s">
        <v>178</v>
      </c>
      <c r="G199" s="17" t="s">
        <v>8</v>
      </c>
      <c r="H199" s="16" t="s">
        <v>1873</v>
      </c>
      <c r="I199" s="16" t="s">
        <v>180</v>
      </c>
      <c r="J199" s="16" t="s">
        <v>285</v>
      </c>
      <c r="K199" s="17"/>
      <c r="L199" s="17"/>
      <c r="M199" s="17"/>
      <c r="N199" s="17"/>
      <c r="O199" s="17"/>
      <c r="P199" s="17" t="s">
        <v>212</v>
      </c>
      <c r="Q199" s="17" t="s">
        <v>212</v>
      </c>
      <c r="R199" s="18" t="s">
        <v>184</v>
      </c>
    </row>
    <row r="200" spans="1:18" ht="30" x14ac:dyDescent="0.25">
      <c r="A200" s="19">
        <v>188</v>
      </c>
      <c r="B200" s="14">
        <v>231678</v>
      </c>
      <c r="C200" s="15" t="s">
        <v>8235</v>
      </c>
      <c r="D200" s="16" t="s">
        <v>8280</v>
      </c>
      <c r="E200" s="16" t="s">
        <v>37</v>
      </c>
      <c r="F200" s="17" t="s">
        <v>17</v>
      </c>
      <c r="G200" s="17" t="s">
        <v>9</v>
      </c>
      <c r="H200" s="16" t="s">
        <v>382</v>
      </c>
      <c r="I200" s="16" t="s">
        <v>180</v>
      </c>
      <c r="J200" s="16" t="s">
        <v>191</v>
      </c>
      <c r="K200" s="17"/>
      <c r="L200" s="17"/>
      <c r="M200" s="17" t="s">
        <v>297</v>
      </c>
      <c r="N200" s="17"/>
      <c r="O200" s="17"/>
      <c r="P200" s="17"/>
      <c r="Q200" s="17" t="s">
        <v>243</v>
      </c>
      <c r="R200" s="18" t="s">
        <v>2556</v>
      </c>
    </row>
    <row r="201" spans="1:18" ht="30" x14ac:dyDescent="0.25">
      <c r="A201" s="19">
        <v>189</v>
      </c>
      <c r="B201" s="14">
        <v>231679</v>
      </c>
      <c r="C201" s="15" t="s">
        <v>8235</v>
      </c>
      <c r="D201" s="16" t="s">
        <v>8280</v>
      </c>
      <c r="E201" s="16" t="s">
        <v>37</v>
      </c>
      <c r="F201" s="17" t="s">
        <v>17</v>
      </c>
      <c r="G201" s="17" t="s">
        <v>9</v>
      </c>
      <c r="H201" s="16" t="s">
        <v>2946</v>
      </c>
      <c r="I201" s="16" t="s">
        <v>180</v>
      </c>
      <c r="J201" s="16" t="s">
        <v>234</v>
      </c>
      <c r="K201" s="17"/>
      <c r="L201" s="17"/>
      <c r="M201" s="17" t="s">
        <v>297</v>
      </c>
      <c r="N201" s="17"/>
      <c r="O201" s="17"/>
      <c r="P201" s="17"/>
      <c r="Q201" s="17" t="s">
        <v>243</v>
      </c>
      <c r="R201" s="18" t="s">
        <v>2556</v>
      </c>
    </row>
    <row r="212" spans="1:18" ht="21" x14ac:dyDescent="0.25">
      <c r="B212" s="96" t="s">
        <v>0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1"/>
    </row>
    <row r="213" spans="1:18" ht="18.75" x14ac:dyDescent="0.25">
      <c r="B213" s="97" t="s">
        <v>32</v>
      </c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1"/>
    </row>
    <row r="214" spans="1:18" x14ac:dyDescent="0.25">
      <c r="B214" s="1"/>
      <c r="C214" s="2"/>
      <c r="D214" s="2"/>
      <c r="E214" s="2"/>
      <c r="F214" s="1"/>
      <c r="G214" s="1"/>
      <c r="H214" s="2"/>
      <c r="I214" s="2"/>
      <c r="J214" s="3"/>
      <c r="K214" s="1"/>
      <c r="L214" s="1"/>
      <c r="M214" s="1"/>
      <c r="N214" s="1"/>
      <c r="O214" s="1"/>
      <c r="P214" s="1"/>
      <c r="Q214" s="1"/>
      <c r="R214" s="1"/>
    </row>
    <row r="215" spans="1:18" ht="31.5" x14ac:dyDescent="0.25">
      <c r="A215" s="23" t="s">
        <v>1</v>
      </c>
      <c r="B215" s="4"/>
      <c r="C215" s="5" t="s">
        <v>2</v>
      </c>
      <c r="D215" s="98">
        <v>46189</v>
      </c>
      <c r="E215" s="98"/>
      <c r="F215" s="6"/>
      <c r="G215" s="7"/>
      <c r="H215" s="99" t="s">
        <v>3</v>
      </c>
      <c r="I215" s="100"/>
      <c r="J215" s="101" t="s">
        <v>4</v>
      </c>
      <c r="K215" s="102">
        <f>SUM(N215+Q215)</f>
        <v>171</v>
      </c>
      <c r="L215" s="66" t="s">
        <v>5</v>
      </c>
      <c r="M215" s="66"/>
      <c r="N215" s="8">
        <f>SUM(M216:M217)</f>
        <v>134</v>
      </c>
      <c r="O215" s="66" t="s">
        <v>6</v>
      </c>
      <c r="P215" s="66"/>
      <c r="Q215" s="8">
        <f>SUM(P216:P217)</f>
        <v>37</v>
      </c>
      <c r="R215" s="1"/>
    </row>
    <row r="216" spans="1:18" ht="31.5" x14ac:dyDescent="0.25">
      <c r="B216" s="1"/>
      <c r="C216" s="5" t="s">
        <v>7</v>
      </c>
      <c r="D216" s="9" t="s">
        <v>8281</v>
      </c>
      <c r="E216" s="2"/>
      <c r="F216" s="6"/>
      <c r="G216" s="7"/>
      <c r="H216" s="99"/>
      <c r="I216" s="100"/>
      <c r="J216" s="101"/>
      <c r="K216" s="102"/>
      <c r="L216" s="10" t="s">
        <v>8</v>
      </c>
      <c r="M216" s="1">
        <v>49</v>
      </c>
      <c r="N216" s="1"/>
      <c r="O216" s="10" t="s">
        <v>8</v>
      </c>
      <c r="P216" s="1">
        <v>18</v>
      </c>
      <c r="Q216" s="1"/>
      <c r="R216" s="1"/>
    </row>
    <row r="217" spans="1:18" x14ac:dyDescent="0.25">
      <c r="B217" s="1"/>
      <c r="C217" s="2"/>
      <c r="D217" s="2"/>
      <c r="E217" s="2"/>
      <c r="F217" s="1"/>
      <c r="G217" s="1"/>
      <c r="H217" s="2"/>
      <c r="I217" s="2"/>
      <c r="J217" s="3"/>
      <c r="K217" s="1"/>
      <c r="L217" s="10" t="s">
        <v>9</v>
      </c>
      <c r="M217" s="1">
        <v>85</v>
      </c>
      <c r="N217" s="10"/>
      <c r="O217" s="10" t="s">
        <v>9</v>
      </c>
      <c r="P217" s="1">
        <v>19</v>
      </c>
      <c r="Q217" s="1"/>
      <c r="R217" s="1"/>
    </row>
    <row r="218" spans="1:18" x14ac:dyDescent="0.25">
      <c r="B218" s="1"/>
      <c r="C218" s="2"/>
      <c r="D218" s="2"/>
      <c r="E218" s="2"/>
      <c r="F218" s="1"/>
      <c r="G218" s="1"/>
      <c r="H218" s="2"/>
      <c r="I218" s="2"/>
      <c r="J218" s="3"/>
      <c r="K218" s="1"/>
      <c r="L218" s="103" t="s">
        <v>10</v>
      </c>
      <c r="M218" s="103"/>
      <c r="N218" s="1">
        <v>21</v>
      </c>
      <c r="O218" s="103" t="s">
        <v>10</v>
      </c>
      <c r="P218" s="103"/>
      <c r="Q218" s="1">
        <v>10</v>
      </c>
      <c r="R218" s="1"/>
    </row>
    <row r="219" spans="1:18" x14ac:dyDescent="0.25">
      <c r="B219" s="1"/>
      <c r="C219" s="2"/>
      <c r="D219" s="2"/>
      <c r="E219" s="2"/>
      <c r="F219" s="1"/>
      <c r="G219" s="1"/>
      <c r="H219" s="2"/>
      <c r="I219" s="2"/>
      <c r="J219" s="3"/>
      <c r="K219" s="1"/>
      <c r="L219" s="103" t="s">
        <v>11</v>
      </c>
      <c r="M219" s="103"/>
      <c r="N219" s="1">
        <v>113</v>
      </c>
      <c r="O219" s="103" t="s">
        <v>11</v>
      </c>
      <c r="P219" s="103"/>
      <c r="Q219" s="1">
        <v>27</v>
      </c>
      <c r="R219" s="1"/>
    </row>
    <row r="220" spans="1:18" ht="31.5" x14ac:dyDescent="0.25">
      <c r="B220" s="1"/>
      <c r="C220" s="2"/>
      <c r="D220" s="2"/>
      <c r="E220" s="2"/>
      <c r="F220" s="1"/>
      <c r="G220" s="1"/>
      <c r="H220" s="2"/>
      <c r="I220" s="2"/>
      <c r="J220" s="5" t="s">
        <v>12</v>
      </c>
      <c r="K220" s="8">
        <v>0</v>
      </c>
      <c r="L220" s="1"/>
      <c r="M220" s="104" t="s">
        <v>13</v>
      </c>
      <c r="N220" s="104"/>
      <c r="O220" s="104"/>
      <c r="P220" s="104"/>
      <c r="Q220" s="8">
        <v>0</v>
      </c>
      <c r="R220" s="1"/>
    </row>
    <row r="221" spans="1:18" ht="18.75" x14ac:dyDescent="0.25">
      <c r="A221" s="94" t="s">
        <v>33</v>
      </c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</row>
    <row r="222" spans="1:18" x14ac:dyDescent="0.25">
      <c r="A222" s="105" t="s">
        <v>14</v>
      </c>
      <c r="B222" s="105" t="s">
        <v>15</v>
      </c>
      <c r="C222" s="107" t="s">
        <v>16</v>
      </c>
      <c r="D222" s="107"/>
      <c r="E222" s="107"/>
      <c r="F222" s="108"/>
      <c r="G222" s="108"/>
      <c r="H222" s="108"/>
      <c r="I222" s="108"/>
      <c r="J222" s="109"/>
      <c r="K222" s="110" t="s">
        <v>17</v>
      </c>
      <c r="L222" s="110"/>
      <c r="M222" s="110"/>
      <c r="N222" s="111" t="s">
        <v>18</v>
      </c>
      <c r="O222" s="111"/>
      <c r="P222" s="111"/>
      <c r="Q222" s="105" t="s">
        <v>19</v>
      </c>
      <c r="R222" s="106" t="s">
        <v>20</v>
      </c>
    </row>
    <row r="223" spans="1:18" ht="30" x14ac:dyDescent="0.25">
      <c r="A223" s="105"/>
      <c r="B223" s="105"/>
      <c r="C223" s="19" t="s">
        <v>21</v>
      </c>
      <c r="D223" s="19" t="s">
        <v>22</v>
      </c>
      <c r="E223" s="19" t="s">
        <v>23</v>
      </c>
      <c r="F223" s="11" t="s">
        <v>24</v>
      </c>
      <c r="G223" s="12" t="s">
        <v>25</v>
      </c>
      <c r="H223" s="12" t="s">
        <v>21</v>
      </c>
      <c r="I223" s="12" t="s">
        <v>26</v>
      </c>
      <c r="J223" s="12" t="s">
        <v>27</v>
      </c>
      <c r="K223" s="21" t="s">
        <v>28</v>
      </c>
      <c r="L223" s="21" t="s">
        <v>29</v>
      </c>
      <c r="M223" s="21" t="s">
        <v>30</v>
      </c>
      <c r="N223" s="13" t="s">
        <v>31</v>
      </c>
      <c r="O223" s="13" t="s">
        <v>29</v>
      </c>
      <c r="P223" s="13" t="s">
        <v>30</v>
      </c>
      <c r="Q223" s="105"/>
      <c r="R223" s="106"/>
    </row>
    <row r="224" spans="1:18" ht="30" x14ac:dyDescent="0.25">
      <c r="A224" s="19">
        <v>1</v>
      </c>
      <c r="B224" s="14">
        <v>231949</v>
      </c>
      <c r="C224" s="15" t="s">
        <v>8282</v>
      </c>
      <c r="D224" s="16" t="s">
        <v>8281</v>
      </c>
      <c r="E224" s="16" t="s">
        <v>37</v>
      </c>
      <c r="F224" s="17" t="s">
        <v>208</v>
      </c>
      <c r="G224" s="17" t="s">
        <v>8</v>
      </c>
      <c r="H224" s="16" t="s">
        <v>2999</v>
      </c>
      <c r="I224" s="16" t="s">
        <v>8283</v>
      </c>
      <c r="J224" s="16" t="s">
        <v>285</v>
      </c>
      <c r="K224" s="17"/>
      <c r="L224" s="17" t="s">
        <v>265</v>
      </c>
      <c r="M224" s="17"/>
      <c r="N224" s="17"/>
      <c r="O224" s="17"/>
      <c r="P224" s="17"/>
      <c r="Q224" s="17" t="s">
        <v>188</v>
      </c>
      <c r="R224" s="18" t="s">
        <v>189</v>
      </c>
    </row>
    <row r="225" spans="1:18" ht="30" x14ac:dyDescent="0.25">
      <c r="A225" s="19">
        <v>2</v>
      </c>
      <c r="B225" s="14">
        <v>231950</v>
      </c>
      <c r="C225" s="15" t="s">
        <v>8284</v>
      </c>
      <c r="D225" s="16" t="s">
        <v>8281</v>
      </c>
      <c r="E225" s="16" t="s">
        <v>37</v>
      </c>
      <c r="F225" s="17" t="s">
        <v>208</v>
      </c>
      <c r="G225" s="17" t="s">
        <v>9</v>
      </c>
      <c r="H225" s="16" t="s">
        <v>209</v>
      </c>
      <c r="I225" s="16" t="s">
        <v>1201</v>
      </c>
      <c r="J225" s="16" t="s">
        <v>202</v>
      </c>
      <c r="K225" s="17"/>
      <c r="L225" s="17"/>
      <c r="M225" s="17" t="s">
        <v>232</v>
      </c>
      <c r="N225" s="17"/>
      <c r="O225" s="17"/>
      <c r="P225" s="17"/>
      <c r="Q225" s="17" t="s">
        <v>243</v>
      </c>
      <c r="R225" s="18" t="s">
        <v>189</v>
      </c>
    </row>
    <row r="226" spans="1:18" ht="45" x14ac:dyDescent="0.25">
      <c r="A226" s="19">
        <v>3</v>
      </c>
      <c r="B226" s="14">
        <v>231951</v>
      </c>
      <c r="C226" s="15" t="s">
        <v>8284</v>
      </c>
      <c r="D226" s="16" t="s">
        <v>8281</v>
      </c>
      <c r="E226" s="16" t="s">
        <v>37</v>
      </c>
      <c r="F226" s="17" t="s">
        <v>208</v>
      </c>
      <c r="G226" s="17" t="s">
        <v>8</v>
      </c>
      <c r="H226" s="16" t="s">
        <v>8286</v>
      </c>
      <c r="I226" s="16" t="s">
        <v>601</v>
      </c>
      <c r="J226" s="16" t="s">
        <v>214</v>
      </c>
      <c r="K226" s="17"/>
      <c r="L226" s="17"/>
      <c r="M226" s="17" t="s">
        <v>251</v>
      </c>
      <c r="N226" s="17"/>
      <c r="O226" s="17"/>
      <c r="P226" s="17"/>
      <c r="Q226" s="17" t="s">
        <v>251</v>
      </c>
      <c r="R226" s="18" t="s">
        <v>184</v>
      </c>
    </row>
    <row r="227" spans="1:18" ht="30" x14ac:dyDescent="0.25">
      <c r="A227" s="19">
        <v>4</v>
      </c>
      <c r="B227" s="14">
        <v>231952</v>
      </c>
      <c r="C227" s="15" t="s">
        <v>8284</v>
      </c>
      <c r="D227" s="16" t="s">
        <v>8281</v>
      </c>
      <c r="E227" s="16" t="s">
        <v>37</v>
      </c>
      <c r="F227" s="17" t="s">
        <v>208</v>
      </c>
      <c r="G227" s="17" t="s">
        <v>8</v>
      </c>
      <c r="H227" s="16" t="s">
        <v>1796</v>
      </c>
      <c r="I227" s="16" t="s">
        <v>592</v>
      </c>
      <c r="J227" s="16" t="s">
        <v>285</v>
      </c>
      <c r="K227" s="17"/>
      <c r="L227" s="17" t="s">
        <v>365</v>
      </c>
      <c r="M227" s="17"/>
      <c r="N227" s="17"/>
      <c r="O227" s="17"/>
      <c r="P227" s="17"/>
      <c r="Q227" s="17" t="s">
        <v>188</v>
      </c>
      <c r="R227" s="18" t="s">
        <v>189</v>
      </c>
    </row>
    <row r="228" spans="1:18" ht="30" x14ac:dyDescent="0.25">
      <c r="A228" s="19">
        <v>5</v>
      </c>
      <c r="B228" s="14">
        <v>231953</v>
      </c>
      <c r="C228" s="15" t="s">
        <v>8284</v>
      </c>
      <c r="D228" s="16" t="s">
        <v>8281</v>
      </c>
      <c r="E228" s="16" t="s">
        <v>37</v>
      </c>
      <c r="F228" s="17" t="s">
        <v>208</v>
      </c>
      <c r="G228" s="17" t="s">
        <v>9</v>
      </c>
      <c r="H228" s="16" t="s">
        <v>1616</v>
      </c>
      <c r="I228" s="16" t="s">
        <v>2322</v>
      </c>
      <c r="J228" s="16" t="s">
        <v>196</v>
      </c>
      <c r="K228" s="17"/>
      <c r="L228" s="17"/>
      <c r="M228" s="17" t="s">
        <v>392</v>
      </c>
      <c r="N228" s="17"/>
      <c r="O228" s="17"/>
      <c r="P228" s="17"/>
      <c r="Q228" s="17" t="s">
        <v>243</v>
      </c>
      <c r="R228" s="18" t="s">
        <v>189</v>
      </c>
    </row>
    <row r="229" spans="1:18" ht="30" x14ac:dyDescent="0.25">
      <c r="A229" s="19">
        <v>6</v>
      </c>
      <c r="B229" s="14">
        <v>231954</v>
      </c>
      <c r="C229" s="15" t="s">
        <v>8284</v>
      </c>
      <c r="D229" s="16" t="s">
        <v>8281</v>
      </c>
      <c r="E229" s="16" t="s">
        <v>37</v>
      </c>
      <c r="F229" s="17" t="s">
        <v>208</v>
      </c>
      <c r="G229" s="17" t="s">
        <v>9</v>
      </c>
      <c r="H229" s="16" t="s">
        <v>1200</v>
      </c>
      <c r="I229" s="16" t="s">
        <v>2322</v>
      </c>
      <c r="J229" s="16" t="s">
        <v>202</v>
      </c>
      <c r="K229" s="17"/>
      <c r="L229" s="17"/>
      <c r="M229" s="17" t="s">
        <v>183</v>
      </c>
      <c r="N229" s="17"/>
      <c r="O229" s="17"/>
      <c r="P229" s="17"/>
      <c r="Q229" s="17" t="s">
        <v>183</v>
      </c>
      <c r="R229" s="18" t="s">
        <v>189</v>
      </c>
    </row>
    <row r="230" spans="1:18" ht="30" x14ac:dyDescent="0.25">
      <c r="A230" s="19">
        <v>7</v>
      </c>
      <c r="B230" s="14">
        <v>231955</v>
      </c>
      <c r="C230" s="15" t="s">
        <v>8284</v>
      </c>
      <c r="D230" s="16" t="s">
        <v>8281</v>
      </c>
      <c r="E230" s="16" t="s">
        <v>37</v>
      </c>
      <c r="F230" s="17" t="s">
        <v>208</v>
      </c>
      <c r="G230" s="17" t="s">
        <v>9</v>
      </c>
      <c r="H230" s="16" t="s">
        <v>1902</v>
      </c>
      <c r="I230" s="16" t="s">
        <v>2584</v>
      </c>
      <c r="J230" s="16" t="s">
        <v>193</v>
      </c>
      <c r="K230" s="17"/>
      <c r="L230" s="17"/>
      <c r="M230" s="17" t="s">
        <v>297</v>
      </c>
      <c r="N230" s="17"/>
      <c r="O230" s="17"/>
      <c r="P230" s="17"/>
      <c r="Q230" s="17" t="s">
        <v>243</v>
      </c>
      <c r="R230" s="18" t="s">
        <v>189</v>
      </c>
    </row>
    <row r="231" spans="1:18" ht="30" x14ac:dyDescent="0.25">
      <c r="A231" s="19">
        <v>8</v>
      </c>
      <c r="B231" s="14">
        <v>231956</v>
      </c>
      <c r="C231" s="15" t="s">
        <v>8287</v>
      </c>
      <c r="D231" s="16" t="s">
        <v>8288</v>
      </c>
      <c r="E231" s="16" t="s">
        <v>37</v>
      </c>
      <c r="F231" s="17" t="s">
        <v>178</v>
      </c>
      <c r="G231" s="17" t="s">
        <v>8</v>
      </c>
      <c r="H231" s="16" t="s">
        <v>8289</v>
      </c>
      <c r="I231" s="16" t="s">
        <v>1201</v>
      </c>
      <c r="J231" s="16" t="s">
        <v>193</v>
      </c>
      <c r="K231" s="17"/>
      <c r="L231" s="17"/>
      <c r="M231" s="17"/>
      <c r="N231" s="17"/>
      <c r="O231" s="17"/>
      <c r="P231" s="17" t="s">
        <v>188</v>
      </c>
      <c r="Q231" s="17" t="s">
        <v>183</v>
      </c>
      <c r="R231" s="18" t="s">
        <v>184</v>
      </c>
    </row>
    <row r="232" spans="1:18" ht="30" x14ac:dyDescent="0.25">
      <c r="A232" s="19">
        <v>9</v>
      </c>
      <c r="B232" s="14">
        <v>231957</v>
      </c>
      <c r="C232" s="15" t="s">
        <v>8287</v>
      </c>
      <c r="D232" s="16" t="s">
        <v>8288</v>
      </c>
      <c r="E232" s="16" t="s">
        <v>37</v>
      </c>
      <c r="F232" s="17" t="s">
        <v>178</v>
      </c>
      <c r="G232" s="17" t="s">
        <v>9</v>
      </c>
      <c r="H232" s="16" t="s">
        <v>8290</v>
      </c>
      <c r="I232" s="16" t="s">
        <v>1201</v>
      </c>
      <c r="J232" s="16" t="s">
        <v>285</v>
      </c>
      <c r="K232" s="17"/>
      <c r="L232" s="17"/>
      <c r="M232" s="17"/>
      <c r="N232" s="17"/>
      <c r="O232" s="17"/>
      <c r="P232" s="17" t="s">
        <v>212</v>
      </c>
      <c r="Q232" s="17" t="s">
        <v>212</v>
      </c>
      <c r="R232" s="18" t="s">
        <v>184</v>
      </c>
    </row>
    <row r="233" spans="1:18" ht="30" x14ac:dyDescent="0.25">
      <c r="A233" s="19">
        <v>10</v>
      </c>
      <c r="B233" s="14">
        <v>231958</v>
      </c>
      <c r="C233" s="15" t="s">
        <v>8287</v>
      </c>
      <c r="D233" s="16" t="s">
        <v>8288</v>
      </c>
      <c r="E233" s="16" t="s">
        <v>37</v>
      </c>
      <c r="F233" s="17" t="s">
        <v>208</v>
      </c>
      <c r="G233" s="17" t="s">
        <v>8</v>
      </c>
      <c r="H233" s="16" t="s">
        <v>8291</v>
      </c>
      <c r="I233" s="16" t="s">
        <v>1201</v>
      </c>
      <c r="J233" s="16" t="s">
        <v>196</v>
      </c>
      <c r="K233" s="17"/>
      <c r="L233" s="17"/>
      <c r="M233" s="17" t="s">
        <v>183</v>
      </c>
      <c r="N233" s="17"/>
      <c r="O233" s="17"/>
      <c r="P233" s="17"/>
      <c r="Q233" s="17" t="s">
        <v>183</v>
      </c>
      <c r="R233" s="18" t="s">
        <v>184</v>
      </c>
    </row>
    <row r="234" spans="1:18" ht="30" x14ac:dyDescent="0.25">
      <c r="A234" s="19">
        <v>11</v>
      </c>
      <c r="B234" s="14">
        <v>231959</v>
      </c>
      <c r="C234" s="15" t="s">
        <v>8287</v>
      </c>
      <c r="D234" s="16" t="s">
        <v>8288</v>
      </c>
      <c r="E234" s="16" t="s">
        <v>37</v>
      </c>
      <c r="F234" s="17" t="s">
        <v>208</v>
      </c>
      <c r="G234" s="17" t="s">
        <v>8</v>
      </c>
      <c r="H234" s="16" t="s">
        <v>8292</v>
      </c>
      <c r="I234" s="16" t="s">
        <v>1201</v>
      </c>
      <c r="J234" s="16" t="s">
        <v>214</v>
      </c>
      <c r="K234" s="17"/>
      <c r="L234" s="17"/>
      <c r="M234" s="17" t="s">
        <v>212</v>
      </c>
      <c r="N234" s="17"/>
      <c r="O234" s="17"/>
      <c r="P234" s="17"/>
      <c r="Q234" s="17" t="s">
        <v>212</v>
      </c>
      <c r="R234" s="18" t="s">
        <v>184</v>
      </c>
    </row>
    <row r="235" spans="1:18" ht="30" x14ac:dyDescent="0.25">
      <c r="A235" s="19">
        <v>12</v>
      </c>
      <c r="B235" s="14">
        <v>231960</v>
      </c>
      <c r="C235" s="15" t="s">
        <v>8287</v>
      </c>
      <c r="D235" s="16" t="s">
        <v>8288</v>
      </c>
      <c r="E235" s="16" t="s">
        <v>37</v>
      </c>
      <c r="F235" s="17" t="s">
        <v>208</v>
      </c>
      <c r="G235" s="17" t="s">
        <v>9</v>
      </c>
      <c r="H235" s="16" t="s">
        <v>8293</v>
      </c>
      <c r="I235" s="16" t="s">
        <v>1201</v>
      </c>
      <c r="J235" s="16" t="s">
        <v>210</v>
      </c>
      <c r="K235" s="17"/>
      <c r="L235" s="17"/>
      <c r="M235" s="17" t="s">
        <v>251</v>
      </c>
      <c r="N235" s="17"/>
      <c r="O235" s="17"/>
      <c r="P235" s="17"/>
      <c r="Q235" s="17" t="s">
        <v>251</v>
      </c>
      <c r="R235" s="18" t="s">
        <v>184</v>
      </c>
    </row>
    <row r="236" spans="1:18" ht="30" x14ac:dyDescent="0.25">
      <c r="A236" s="19">
        <v>13</v>
      </c>
      <c r="B236" s="14">
        <v>231961</v>
      </c>
      <c r="C236" s="15" t="s">
        <v>8294</v>
      </c>
      <c r="D236" s="16" t="s">
        <v>8281</v>
      </c>
      <c r="E236" s="16" t="s">
        <v>37</v>
      </c>
      <c r="F236" s="17" t="s">
        <v>208</v>
      </c>
      <c r="G236" s="17" t="s">
        <v>9</v>
      </c>
      <c r="H236" s="16" t="s">
        <v>8295</v>
      </c>
      <c r="I236" s="16" t="s">
        <v>509</v>
      </c>
      <c r="J236" s="16" t="s">
        <v>191</v>
      </c>
      <c r="K236" s="17"/>
      <c r="L236" s="17"/>
      <c r="M236" s="17" t="s">
        <v>349</v>
      </c>
      <c r="N236" s="17"/>
      <c r="O236" s="17"/>
      <c r="P236" s="17"/>
      <c r="Q236" s="17" t="s">
        <v>243</v>
      </c>
      <c r="R236" s="18" t="s">
        <v>189</v>
      </c>
    </row>
    <row r="237" spans="1:18" ht="30" x14ac:dyDescent="0.25">
      <c r="A237" s="19">
        <v>14</v>
      </c>
      <c r="B237" s="14">
        <v>231962</v>
      </c>
      <c r="C237" s="15" t="s">
        <v>8296</v>
      </c>
      <c r="D237" s="16" t="s">
        <v>8281</v>
      </c>
      <c r="E237" s="16" t="s">
        <v>37</v>
      </c>
      <c r="F237" s="17" t="s">
        <v>208</v>
      </c>
      <c r="G237" s="17" t="s">
        <v>9</v>
      </c>
      <c r="H237" s="16" t="s">
        <v>8297</v>
      </c>
      <c r="I237" s="16" t="s">
        <v>8285</v>
      </c>
      <c r="J237" s="16" t="s">
        <v>191</v>
      </c>
      <c r="K237" s="17"/>
      <c r="L237" s="17"/>
      <c r="M237" s="17" t="s">
        <v>212</v>
      </c>
      <c r="N237" s="17"/>
      <c r="O237" s="17"/>
      <c r="P237" s="17"/>
      <c r="Q237" s="17" t="s">
        <v>212</v>
      </c>
      <c r="R237" s="18" t="s">
        <v>189</v>
      </c>
    </row>
    <row r="238" spans="1:18" ht="30" x14ac:dyDescent="0.25">
      <c r="A238" s="19">
        <v>15</v>
      </c>
      <c r="B238" s="14">
        <v>231963</v>
      </c>
      <c r="C238" s="15" t="s">
        <v>8296</v>
      </c>
      <c r="D238" s="16" t="s">
        <v>8281</v>
      </c>
      <c r="E238" s="16" t="s">
        <v>37</v>
      </c>
      <c r="F238" s="17" t="s">
        <v>208</v>
      </c>
      <c r="G238" s="17" t="s">
        <v>9</v>
      </c>
      <c r="H238" s="16" t="s">
        <v>8298</v>
      </c>
      <c r="I238" s="16" t="s">
        <v>1201</v>
      </c>
      <c r="J238" s="16" t="s">
        <v>5193</v>
      </c>
      <c r="K238" s="17"/>
      <c r="L238" s="17"/>
      <c r="M238" s="17" t="s">
        <v>212</v>
      </c>
      <c r="N238" s="17"/>
      <c r="O238" s="17"/>
      <c r="P238" s="17"/>
      <c r="Q238" s="17" t="s">
        <v>212</v>
      </c>
      <c r="R238" s="18" t="s">
        <v>189</v>
      </c>
    </row>
    <row r="239" spans="1:18" ht="30" x14ac:dyDescent="0.25">
      <c r="A239" s="19">
        <v>16</v>
      </c>
      <c r="B239" s="14">
        <v>231964</v>
      </c>
      <c r="C239" s="15" t="s">
        <v>8287</v>
      </c>
      <c r="D239" s="16" t="s">
        <v>8281</v>
      </c>
      <c r="E239" s="16" t="s">
        <v>37</v>
      </c>
      <c r="F239" s="17" t="s">
        <v>208</v>
      </c>
      <c r="G239" s="17" t="s">
        <v>9</v>
      </c>
      <c r="H239" s="16" t="s">
        <v>8299</v>
      </c>
      <c r="I239" s="16" t="s">
        <v>1201</v>
      </c>
      <c r="J239" s="16" t="s">
        <v>191</v>
      </c>
      <c r="K239" s="17"/>
      <c r="L239" s="17"/>
      <c r="M239" s="17" t="s">
        <v>251</v>
      </c>
      <c r="N239" s="17"/>
      <c r="O239" s="17"/>
      <c r="P239" s="17"/>
      <c r="Q239" s="17" t="s">
        <v>251</v>
      </c>
      <c r="R239" s="18" t="s">
        <v>184</v>
      </c>
    </row>
    <row r="240" spans="1:18" ht="30" x14ac:dyDescent="0.25">
      <c r="A240" s="19">
        <v>17</v>
      </c>
      <c r="B240" s="14">
        <v>231965</v>
      </c>
      <c r="C240" s="15" t="s">
        <v>8300</v>
      </c>
      <c r="D240" s="16" t="s">
        <v>8281</v>
      </c>
      <c r="E240" s="16" t="s">
        <v>37</v>
      </c>
      <c r="F240" s="17" t="s">
        <v>208</v>
      </c>
      <c r="G240" s="17" t="s">
        <v>8</v>
      </c>
      <c r="H240" s="16" t="s">
        <v>8301</v>
      </c>
      <c r="I240" s="16" t="s">
        <v>1201</v>
      </c>
      <c r="J240" s="16" t="s">
        <v>196</v>
      </c>
      <c r="K240" s="17"/>
      <c r="L240" s="17"/>
      <c r="M240" s="17" t="s">
        <v>1048</v>
      </c>
      <c r="N240" s="17"/>
      <c r="O240" s="17"/>
      <c r="P240" s="17"/>
      <c r="Q240" s="17" t="s">
        <v>251</v>
      </c>
      <c r="R240" s="18" t="s">
        <v>184</v>
      </c>
    </row>
    <row r="241" spans="1:18" ht="30" x14ac:dyDescent="0.25">
      <c r="A241" s="19">
        <v>18</v>
      </c>
      <c r="B241" s="14">
        <v>231966</v>
      </c>
      <c r="C241" s="15" t="s">
        <v>8300</v>
      </c>
      <c r="D241" s="16" t="s">
        <v>8281</v>
      </c>
      <c r="E241" s="16" t="s">
        <v>37</v>
      </c>
      <c r="F241" s="17" t="s">
        <v>208</v>
      </c>
      <c r="G241" s="17" t="s">
        <v>9</v>
      </c>
      <c r="H241" s="16" t="s">
        <v>8302</v>
      </c>
      <c r="I241" s="16" t="s">
        <v>1201</v>
      </c>
      <c r="J241" s="16" t="s">
        <v>296</v>
      </c>
      <c r="K241" s="17"/>
      <c r="L241" s="17"/>
      <c r="M241" s="17" t="s">
        <v>212</v>
      </c>
      <c r="N241" s="17"/>
      <c r="O241" s="17"/>
      <c r="P241" s="17"/>
      <c r="Q241" s="17" t="s">
        <v>212</v>
      </c>
      <c r="R241" s="18" t="s">
        <v>189</v>
      </c>
    </row>
    <row r="242" spans="1:18" ht="30" x14ac:dyDescent="0.25">
      <c r="A242" s="19">
        <v>19</v>
      </c>
      <c r="B242" s="14">
        <v>231967</v>
      </c>
      <c r="C242" s="15" t="s">
        <v>8303</v>
      </c>
      <c r="D242" s="16" t="s">
        <v>8281</v>
      </c>
      <c r="E242" s="16" t="s">
        <v>37</v>
      </c>
      <c r="F242" s="17" t="s">
        <v>208</v>
      </c>
      <c r="G242" s="17" t="s">
        <v>9</v>
      </c>
      <c r="H242" s="16" t="s">
        <v>5176</v>
      </c>
      <c r="I242" s="16" t="s">
        <v>1201</v>
      </c>
      <c r="J242" s="16" t="s">
        <v>191</v>
      </c>
      <c r="K242" s="17"/>
      <c r="L242" s="17"/>
      <c r="M242" s="17" t="s">
        <v>183</v>
      </c>
      <c r="N242" s="17"/>
      <c r="O242" s="17"/>
      <c r="P242" s="17"/>
      <c r="Q242" s="17" t="s">
        <v>183</v>
      </c>
      <c r="R242" s="18" t="s">
        <v>189</v>
      </c>
    </row>
    <row r="243" spans="1:18" ht="30" x14ac:dyDescent="0.25">
      <c r="A243" s="19">
        <v>20</v>
      </c>
      <c r="B243" s="14">
        <v>231968</v>
      </c>
      <c r="C243" s="15" t="s">
        <v>8303</v>
      </c>
      <c r="D243" s="16" t="s">
        <v>8281</v>
      </c>
      <c r="E243" s="16" t="s">
        <v>37</v>
      </c>
      <c r="F243" s="17" t="s">
        <v>208</v>
      </c>
      <c r="G243" s="17" t="s">
        <v>9</v>
      </c>
      <c r="H243" s="16" t="s">
        <v>1313</v>
      </c>
      <c r="I243" s="16" t="s">
        <v>1201</v>
      </c>
      <c r="J243" s="16" t="s">
        <v>323</v>
      </c>
      <c r="K243" s="17"/>
      <c r="L243" s="17"/>
      <c r="M243" s="17" t="s">
        <v>188</v>
      </c>
      <c r="N243" s="17"/>
      <c r="O243" s="17"/>
      <c r="P243" s="17"/>
      <c r="Q243" s="17" t="s">
        <v>188</v>
      </c>
      <c r="R243" s="18" t="s">
        <v>189</v>
      </c>
    </row>
    <row r="244" spans="1:18" ht="30" x14ac:dyDescent="0.25">
      <c r="A244" s="19">
        <v>21</v>
      </c>
      <c r="B244" s="14">
        <v>231969</v>
      </c>
      <c r="C244" s="15" t="s">
        <v>8304</v>
      </c>
      <c r="D244" s="16" t="s">
        <v>8305</v>
      </c>
      <c r="E244" s="16" t="s">
        <v>37</v>
      </c>
      <c r="F244" s="17" t="s">
        <v>208</v>
      </c>
      <c r="G244" s="17" t="s">
        <v>9</v>
      </c>
      <c r="H244" s="16" t="s">
        <v>1127</v>
      </c>
      <c r="I244" s="16" t="s">
        <v>1201</v>
      </c>
      <c r="J244" s="16" t="s">
        <v>329</v>
      </c>
      <c r="K244" s="17"/>
      <c r="L244" s="17"/>
      <c r="M244" s="17" t="s">
        <v>248</v>
      </c>
      <c r="N244" s="17"/>
      <c r="O244" s="17"/>
      <c r="P244" s="17"/>
      <c r="Q244" s="17" t="s">
        <v>248</v>
      </c>
      <c r="R244" s="18" t="s">
        <v>189</v>
      </c>
    </row>
    <row r="245" spans="1:18" ht="30" x14ac:dyDescent="0.25">
      <c r="A245" s="19">
        <v>22</v>
      </c>
      <c r="B245" s="14">
        <v>231970</v>
      </c>
      <c r="C245" s="15" t="s">
        <v>8304</v>
      </c>
      <c r="D245" s="16" t="s">
        <v>8305</v>
      </c>
      <c r="E245" s="16" t="s">
        <v>37</v>
      </c>
      <c r="F245" s="17" t="s">
        <v>178</v>
      </c>
      <c r="G245" s="17" t="s">
        <v>9</v>
      </c>
      <c r="H245" s="16" t="s">
        <v>8306</v>
      </c>
      <c r="I245" s="16" t="s">
        <v>1201</v>
      </c>
      <c r="J245" s="16" t="s">
        <v>312</v>
      </c>
      <c r="K245" s="17"/>
      <c r="L245" s="17"/>
      <c r="M245" s="17"/>
      <c r="N245" s="17"/>
      <c r="O245" s="17"/>
      <c r="P245" s="17" t="s">
        <v>188</v>
      </c>
      <c r="Q245" s="17" t="s">
        <v>188</v>
      </c>
      <c r="R245" s="18" t="s">
        <v>189</v>
      </c>
    </row>
    <row r="246" spans="1:18" ht="30" x14ac:dyDescent="0.25">
      <c r="A246" s="19">
        <v>23</v>
      </c>
      <c r="B246" s="14">
        <v>231971</v>
      </c>
      <c r="C246" s="15" t="s">
        <v>8307</v>
      </c>
      <c r="D246" s="16" t="s">
        <v>8281</v>
      </c>
      <c r="E246" s="16" t="s">
        <v>37</v>
      </c>
      <c r="F246" s="17" t="s">
        <v>208</v>
      </c>
      <c r="G246" s="17" t="s">
        <v>8</v>
      </c>
      <c r="H246" s="16" t="s">
        <v>235</v>
      </c>
      <c r="I246" s="16" t="s">
        <v>889</v>
      </c>
      <c r="J246" s="16" t="s">
        <v>296</v>
      </c>
      <c r="K246" s="17"/>
      <c r="L246" s="17"/>
      <c r="M246" s="17" t="s">
        <v>212</v>
      </c>
      <c r="N246" s="17"/>
      <c r="O246" s="17"/>
      <c r="P246" s="17"/>
      <c r="Q246" s="17" t="s">
        <v>212</v>
      </c>
      <c r="R246" s="18" t="s">
        <v>184</v>
      </c>
    </row>
    <row r="247" spans="1:18" ht="30" x14ac:dyDescent="0.25">
      <c r="A247" s="19">
        <v>24</v>
      </c>
      <c r="B247" s="14">
        <v>231972</v>
      </c>
      <c r="C247" s="15" t="s">
        <v>8307</v>
      </c>
      <c r="D247" s="16" t="s">
        <v>8281</v>
      </c>
      <c r="E247" s="16" t="s">
        <v>37</v>
      </c>
      <c r="F247" s="17" t="s">
        <v>208</v>
      </c>
      <c r="G247" s="17" t="s">
        <v>9</v>
      </c>
      <c r="H247" s="16" t="s">
        <v>8308</v>
      </c>
      <c r="I247" s="16" t="s">
        <v>1201</v>
      </c>
      <c r="J247" s="16" t="s">
        <v>202</v>
      </c>
      <c r="K247" s="17"/>
      <c r="L247" s="17"/>
      <c r="M247" s="17" t="s">
        <v>251</v>
      </c>
      <c r="N247" s="17"/>
      <c r="O247" s="17"/>
      <c r="P247" s="17"/>
      <c r="Q247" s="17" t="s">
        <v>251</v>
      </c>
      <c r="R247" s="18" t="s">
        <v>184</v>
      </c>
    </row>
    <row r="248" spans="1:18" ht="30" x14ac:dyDescent="0.25">
      <c r="A248" s="19">
        <v>25</v>
      </c>
      <c r="B248" s="14">
        <v>231973</v>
      </c>
      <c r="C248" s="15" t="s">
        <v>8309</v>
      </c>
      <c r="D248" s="16" t="s">
        <v>8281</v>
      </c>
      <c r="E248" s="16" t="s">
        <v>37</v>
      </c>
      <c r="F248" s="17" t="s">
        <v>208</v>
      </c>
      <c r="G248" s="17" t="s">
        <v>9</v>
      </c>
      <c r="H248" s="16" t="s">
        <v>1127</v>
      </c>
      <c r="I248" s="16" t="s">
        <v>1201</v>
      </c>
      <c r="J248" s="16" t="s">
        <v>202</v>
      </c>
      <c r="K248" s="17"/>
      <c r="L248" s="17"/>
      <c r="M248" s="17" t="s">
        <v>232</v>
      </c>
      <c r="N248" s="17"/>
      <c r="O248" s="17"/>
      <c r="P248" s="17"/>
      <c r="Q248" s="17" t="s">
        <v>243</v>
      </c>
      <c r="R248" s="18" t="s">
        <v>189</v>
      </c>
    </row>
    <row r="249" spans="1:18" ht="30" x14ac:dyDescent="0.25">
      <c r="A249" s="19">
        <v>26</v>
      </c>
      <c r="B249" s="14">
        <v>231974</v>
      </c>
      <c r="C249" s="15" t="s">
        <v>8309</v>
      </c>
      <c r="D249" s="16" t="s">
        <v>8281</v>
      </c>
      <c r="E249" s="16" t="s">
        <v>37</v>
      </c>
      <c r="F249" s="17" t="s">
        <v>208</v>
      </c>
      <c r="G249" s="17" t="s">
        <v>9</v>
      </c>
      <c r="H249" s="16" t="s">
        <v>5383</v>
      </c>
      <c r="I249" s="16" t="s">
        <v>1201</v>
      </c>
      <c r="J249" s="16" t="s">
        <v>202</v>
      </c>
      <c r="K249" s="17"/>
      <c r="L249" s="17"/>
      <c r="M249" s="17" t="s">
        <v>212</v>
      </c>
      <c r="N249" s="17"/>
      <c r="O249" s="17"/>
      <c r="P249" s="17"/>
      <c r="Q249" s="17" t="s">
        <v>212</v>
      </c>
      <c r="R249" s="18" t="s">
        <v>189</v>
      </c>
    </row>
    <row r="250" spans="1:18" ht="30" x14ac:dyDescent="0.25">
      <c r="A250" s="19">
        <v>27</v>
      </c>
      <c r="B250" s="14">
        <v>231975</v>
      </c>
      <c r="C250" s="15" t="s">
        <v>8310</v>
      </c>
      <c r="D250" s="16" t="s">
        <v>8103</v>
      </c>
      <c r="E250" s="16" t="s">
        <v>37</v>
      </c>
      <c r="F250" s="17" t="s">
        <v>208</v>
      </c>
      <c r="G250" s="17" t="s">
        <v>9</v>
      </c>
      <c r="H250" s="16" t="s">
        <v>728</v>
      </c>
      <c r="I250" s="16" t="s">
        <v>1201</v>
      </c>
      <c r="J250" s="16" t="s">
        <v>191</v>
      </c>
      <c r="K250" s="17"/>
      <c r="L250" s="17"/>
      <c r="M250" s="17" t="s">
        <v>211</v>
      </c>
      <c r="N250" s="17"/>
      <c r="O250" s="17"/>
      <c r="P250" s="17"/>
      <c r="Q250" s="17" t="s">
        <v>243</v>
      </c>
      <c r="R250" s="18" t="s">
        <v>189</v>
      </c>
    </row>
    <row r="251" spans="1:18" ht="30" x14ac:dyDescent="0.25">
      <c r="A251" s="19">
        <v>28</v>
      </c>
      <c r="B251" s="14">
        <v>231976</v>
      </c>
      <c r="C251" s="15" t="s">
        <v>8311</v>
      </c>
      <c r="D251" s="16" t="s">
        <v>8281</v>
      </c>
      <c r="E251" s="16" t="s">
        <v>37</v>
      </c>
      <c r="F251" s="17" t="s">
        <v>208</v>
      </c>
      <c r="G251" s="17" t="s">
        <v>9</v>
      </c>
      <c r="H251" s="16" t="s">
        <v>3341</v>
      </c>
      <c r="I251" s="16" t="s">
        <v>1201</v>
      </c>
      <c r="J251" s="16" t="s">
        <v>193</v>
      </c>
      <c r="K251" s="17"/>
      <c r="L251" s="17"/>
      <c r="M251" s="17" t="s">
        <v>405</v>
      </c>
      <c r="N251" s="17"/>
      <c r="O251" s="17"/>
      <c r="P251" s="17"/>
      <c r="Q251" s="17" t="s">
        <v>212</v>
      </c>
      <c r="R251" s="18" t="s">
        <v>189</v>
      </c>
    </row>
    <row r="252" spans="1:18" ht="45" x14ac:dyDescent="0.25">
      <c r="A252" s="19">
        <v>29</v>
      </c>
      <c r="B252" s="14">
        <v>231977</v>
      </c>
      <c r="C252" s="15" t="s">
        <v>8312</v>
      </c>
      <c r="D252" s="16" t="s">
        <v>8281</v>
      </c>
      <c r="E252" s="16" t="s">
        <v>37</v>
      </c>
      <c r="F252" s="17" t="s">
        <v>178</v>
      </c>
      <c r="G252" s="17" t="s">
        <v>8</v>
      </c>
      <c r="H252" s="16" t="s">
        <v>4762</v>
      </c>
      <c r="I252" s="16" t="s">
        <v>1201</v>
      </c>
      <c r="J252" s="16" t="s">
        <v>191</v>
      </c>
      <c r="K252" s="17"/>
      <c r="L252" s="17"/>
      <c r="M252" s="17"/>
      <c r="N252" s="17"/>
      <c r="O252" s="17"/>
      <c r="P252" s="17" t="s">
        <v>205</v>
      </c>
      <c r="Q252" s="17" t="s">
        <v>183</v>
      </c>
      <c r="R252" s="18" t="s">
        <v>184</v>
      </c>
    </row>
    <row r="253" spans="1:18" ht="45" x14ac:dyDescent="0.25">
      <c r="A253" s="19">
        <v>30</v>
      </c>
      <c r="B253" s="14">
        <v>231978</v>
      </c>
      <c r="C253" s="15" t="s">
        <v>8312</v>
      </c>
      <c r="D253" s="16" t="s">
        <v>8281</v>
      </c>
      <c r="E253" s="16" t="s">
        <v>37</v>
      </c>
      <c r="F253" s="17" t="s">
        <v>178</v>
      </c>
      <c r="G253" s="17" t="s">
        <v>8</v>
      </c>
      <c r="H253" s="16" t="s">
        <v>8313</v>
      </c>
      <c r="I253" s="16" t="s">
        <v>1201</v>
      </c>
      <c r="J253" s="16" t="s">
        <v>196</v>
      </c>
      <c r="K253" s="17"/>
      <c r="L253" s="17"/>
      <c r="M253" s="17"/>
      <c r="N253" s="17"/>
      <c r="O253" s="17"/>
      <c r="P253" s="17" t="s">
        <v>205</v>
      </c>
      <c r="Q253" s="17" t="s">
        <v>183</v>
      </c>
      <c r="R253" s="18" t="s">
        <v>184</v>
      </c>
    </row>
    <row r="254" spans="1:18" ht="30" x14ac:dyDescent="0.25">
      <c r="A254" s="19">
        <v>31</v>
      </c>
      <c r="B254" s="14">
        <v>231979</v>
      </c>
      <c r="C254" s="15" t="s">
        <v>8314</v>
      </c>
      <c r="D254" s="16" t="s">
        <v>8281</v>
      </c>
      <c r="E254" s="16" t="s">
        <v>37</v>
      </c>
      <c r="F254" s="17" t="s">
        <v>208</v>
      </c>
      <c r="G254" s="17" t="s">
        <v>9</v>
      </c>
      <c r="H254" s="16" t="s">
        <v>2586</v>
      </c>
      <c r="I254" s="16" t="s">
        <v>8315</v>
      </c>
      <c r="J254" s="16" t="s">
        <v>196</v>
      </c>
      <c r="K254" s="17"/>
      <c r="L254" s="17"/>
      <c r="M254" s="17" t="s">
        <v>297</v>
      </c>
      <c r="N254" s="17"/>
      <c r="O254" s="17"/>
      <c r="P254" s="17"/>
      <c r="Q254" s="17" t="s">
        <v>243</v>
      </c>
      <c r="R254" s="18" t="s">
        <v>189</v>
      </c>
    </row>
    <row r="255" spans="1:18" ht="30" x14ac:dyDescent="0.25">
      <c r="A255" s="19">
        <v>32</v>
      </c>
      <c r="B255" s="14">
        <v>231980</v>
      </c>
      <c r="C255" s="15" t="s">
        <v>8314</v>
      </c>
      <c r="D255" s="16" t="s">
        <v>8281</v>
      </c>
      <c r="E255" s="16" t="s">
        <v>37</v>
      </c>
      <c r="F255" s="17" t="s">
        <v>208</v>
      </c>
      <c r="G255" s="17" t="s">
        <v>9</v>
      </c>
      <c r="H255" s="16" t="s">
        <v>4923</v>
      </c>
      <c r="I255" s="16" t="s">
        <v>1201</v>
      </c>
      <c r="J255" s="16" t="s">
        <v>234</v>
      </c>
      <c r="K255" s="17"/>
      <c r="L255" s="17"/>
      <c r="M255" s="17" t="s">
        <v>223</v>
      </c>
      <c r="N255" s="17"/>
      <c r="O255" s="17"/>
      <c r="P255" s="17"/>
      <c r="Q255" s="17" t="s">
        <v>243</v>
      </c>
      <c r="R255" s="18" t="s">
        <v>189</v>
      </c>
    </row>
    <row r="256" spans="1:18" ht="30" x14ac:dyDescent="0.25">
      <c r="A256" s="19">
        <v>33</v>
      </c>
      <c r="B256" s="14">
        <v>231981</v>
      </c>
      <c r="C256" s="15" t="s">
        <v>8314</v>
      </c>
      <c r="D256" s="16" t="s">
        <v>8281</v>
      </c>
      <c r="E256" s="16" t="s">
        <v>37</v>
      </c>
      <c r="F256" s="17" t="s">
        <v>208</v>
      </c>
      <c r="G256" s="17" t="s">
        <v>9</v>
      </c>
      <c r="H256" s="16" t="s">
        <v>8316</v>
      </c>
      <c r="I256" s="16" t="s">
        <v>8317</v>
      </c>
      <c r="J256" s="16" t="s">
        <v>1493</v>
      </c>
      <c r="K256" s="17"/>
      <c r="L256" s="17"/>
      <c r="M256" s="17" t="s">
        <v>205</v>
      </c>
      <c r="N256" s="17"/>
      <c r="O256" s="17"/>
      <c r="P256" s="17"/>
      <c r="Q256" s="17" t="s">
        <v>183</v>
      </c>
      <c r="R256" s="18" t="s">
        <v>189</v>
      </c>
    </row>
    <row r="257" spans="1:18" ht="30" x14ac:dyDescent="0.25">
      <c r="A257" s="19">
        <v>34</v>
      </c>
      <c r="B257" s="14">
        <v>231982</v>
      </c>
      <c r="C257" s="15" t="s">
        <v>8314</v>
      </c>
      <c r="D257" s="16" t="s">
        <v>8281</v>
      </c>
      <c r="E257" s="16" t="s">
        <v>37</v>
      </c>
      <c r="F257" s="17" t="s">
        <v>208</v>
      </c>
      <c r="G257" s="17" t="s">
        <v>9</v>
      </c>
      <c r="H257" s="16" t="s">
        <v>3926</v>
      </c>
      <c r="I257" s="16" t="s">
        <v>2099</v>
      </c>
      <c r="J257" s="16" t="s">
        <v>1498</v>
      </c>
      <c r="K257" s="17"/>
      <c r="L257" s="17"/>
      <c r="M257" s="17" t="s">
        <v>205</v>
      </c>
      <c r="N257" s="17"/>
      <c r="O257" s="17"/>
      <c r="P257" s="17"/>
      <c r="Q257" s="17" t="s">
        <v>183</v>
      </c>
      <c r="R257" s="18" t="s">
        <v>189</v>
      </c>
    </row>
    <row r="258" spans="1:18" ht="30" x14ac:dyDescent="0.25">
      <c r="A258" s="19">
        <v>35</v>
      </c>
      <c r="B258" s="14">
        <v>231983</v>
      </c>
      <c r="C258" s="15" t="s">
        <v>8318</v>
      </c>
      <c r="D258" s="16" t="s">
        <v>8281</v>
      </c>
      <c r="E258" s="16" t="s">
        <v>37</v>
      </c>
      <c r="F258" s="17" t="s">
        <v>208</v>
      </c>
      <c r="G258" s="17" t="s">
        <v>8</v>
      </c>
      <c r="H258" s="16" t="s">
        <v>8319</v>
      </c>
      <c r="I258" s="16" t="s">
        <v>1201</v>
      </c>
      <c r="J258" s="16" t="s">
        <v>8320</v>
      </c>
      <c r="K258" s="17" t="s">
        <v>187</v>
      </c>
      <c r="L258" s="17"/>
      <c r="M258" s="17"/>
      <c r="N258" s="17"/>
      <c r="O258" s="17"/>
      <c r="P258" s="17"/>
      <c r="Q258" s="17" t="s">
        <v>188</v>
      </c>
      <c r="R258" s="18" t="s">
        <v>189</v>
      </c>
    </row>
    <row r="259" spans="1:18" ht="30" x14ac:dyDescent="0.25">
      <c r="A259" s="19">
        <v>36</v>
      </c>
      <c r="B259" s="14">
        <v>231984</v>
      </c>
      <c r="C259" s="15" t="s">
        <v>8318</v>
      </c>
      <c r="D259" s="16" t="s">
        <v>8281</v>
      </c>
      <c r="E259" s="16" t="s">
        <v>37</v>
      </c>
      <c r="F259" s="17" t="s">
        <v>178</v>
      </c>
      <c r="G259" s="17" t="s">
        <v>8</v>
      </c>
      <c r="H259" s="16" t="s">
        <v>397</v>
      </c>
      <c r="I259" s="16" t="s">
        <v>1201</v>
      </c>
      <c r="J259" s="16" t="s">
        <v>1498</v>
      </c>
      <c r="K259" s="17"/>
      <c r="L259" s="17"/>
      <c r="M259" s="17"/>
      <c r="N259" s="17"/>
      <c r="O259" s="17" t="s">
        <v>265</v>
      </c>
      <c r="P259" s="17"/>
      <c r="Q259" s="17" t="s">
        <v>183</v>
      </c>
      <c r="R259" s="18" t="s">
        <v>189</v>
      </c>
    </row>
    <row r="260" spans="1:18" ht="30" x14ac:dyDescent="0.25">
      <c r="A260" s="19">
        <v>37</v>
      </c>
      <c r="B260" s="14">
        <v>231985</v>
      </c>
      <c r="C260" s="15" t="s">
        <v>8318</v>
      </c>
      <c r="D260" s="16" t="s">
        <v>8281</v>
      </c>
      <c r="E260" s="16" t="s">
        <v>37</v>
      </c>
      <c r="F260" s="17" t="s">
        <v>178</v>
      </c>
      <c r="G260" s="17" t="s">
        <v>9</v>
      </c>
      <c r="H260" s="16" t="s">
        <v>8321</v>
      </c>
      <c r="I260" s="16" t="s">
        <v>1201</v>
      </c>
      <c r="J260" s="16" t="s">
        <v>312</v>
      </c>
      <c r="K260" s="17"/>
      <c r="L260" s="17"/>
      <c r="M260" s="17"/>
      <c r="N260" s="17"/>
      <c r="O260" s="17" t="s">
        <v>265</v>
      </c>
      <c r="P260" s="17"/>
      <c r="Q260" s="17" t="s">
        <v>183</v>
      </c>
      <c r="R260" s="18" t="s">
        <v>189</v>
      </c>
    </row>
    <row r="261" spans="1:18" ht="30" x14ac:dyDescent="0.25">
      <c r="A261" s="19">
        <v>38</v>
      </c>
      <c r="B261" s="14">
        <v>231986</v>
      </c>
      <c r="C261" s="15" t="s">
        <v>8322</v>
      </c>
      <c r="D261" s="16" t="s">
        <v>8281</v>
      </c>
      <c r="E261" s="16" t="s">
        <v>37</v>
      </c>
      <c r="F261" s="17" t="s">
        <v>208</v>
      </c>
      <c r="G261" s="17" t="s">
        <v>9</v>
      </c>
      <c r="H261" s="16" t="s">
        <v>8323</v>
      </c>
      <c r="I261" s="16" t="s">
        <v>1201</v>
      </c>
      <c r="J261" s="16" t="s">
        <v>827</v>
      </c>
      <c r="K261" s="17" t="s">
        <v>187</v>
      </c>
      <c r="L261" s="17"/>
      <c r="M261" s="17"/>
      <c r="N261" s="17"/>
      <c r="O261" s="17"/>
      <c r="P261" s="17"/>
      <c r="Q261" s="17" t="s">
        <v>188</v>
      </c>
      <c r="R261" s="18" t="s">
        <v>189</v>
      </c>
    </row>
    <row r="262" spans="1:18" ht="30" x14ac:dyDescent="0.25">
      <c r="A262" s="19">
        <v>39</v>
      </c>
      <c r="B262" s="14">
        <v>231987</v>
      </c>
      <c r="C262" s="15" t="s">
        <v>8322</v>
      </c>
      <c r="D262" s="16" t="s">
        <v>8281</v>
      </c>
      <c r="E262" s="16" t="s">
        <v>37</v>
      </c>
      <c r="F262" s="17" t="s">
        <v>208</v>
      </c>
      <c r="G262" s="17" t="s">
        <v>8</v>
      </c>
      <c r="H262" s="16" t="s">
        <v>8324</v>
      </c>
      <c r="I262" s="16" t="s">
        <v>1201</v>
      </c>
      <c r="J262" s="16" t="s">
        <v>814</v>
      </c>
      <c r="K262" s="17"/>
      <c r="L262" s="17" t="s">
        <v>365</v>
      </c>
      <c r="M262" s="17"/>
      <c r="N262" s="17"/>
      <c r="O262" s="17"/>
      <c r="P262" s="17"/>
      <c r="Q262" s="17" t="s">
        <v>188</v>
      </c>
      <c r="R262" s="18" t="s">
        <v>189</v>
      </c>
    </row>
    <row r="263" spans="1:18" ht="30" x14ac:dyDescent="0.25">
      <c r="A263" s="19">
        <v>40</v>
      </c>
      <c r="B263" s="14">
        <v>231988</v>
      </c>
      <c r="C263" s="15" t="s">
        <v>8325</v>
      </c>
      <c r="D263" s="16" t="s">
        <v>8305</v>
      </c>
      <c r="E263" s="16" t="s">
        <v>37</v>
      </c>
      <c r="F263" s="17" t="s">
        <v>208</v>
      </c>
      <c r="G263" s="17" t="s">
        <v>9</v>
      </c>
      <c r="H263" s="16" t="s">
        <v>1200</v>
      </c>
      <c r="I263" s="16" t="s">
        <v>1201</v>
      </c>
      <c r="J263" s="16" t="s">
        <v>455</v>
      </c>
      <c r="K263" s="17" t="s">
        <v>687</v>
      </c>
      <c r="L263" s="17"/>
      <c r="M263" s="17"/>
      <c r="N263" s="17"/>
      <c r="O263" s="17"/>
      <c r="P263" s="17"/>
      <c r="Q263" s="17" t="s">
        <v>188</v>
      </c>
      <c r="R263" s="18" t="s">
        <v>189</v>
      </c>
    </row>
    <row r="264" spans="1:18" ht="30" x14ac:dyDescent="0.25">
      <c r="A264" s="19">
        <v>41</v>
      </c>
      <c r="B264" s="14">
        <v>231989</v>
      </c>
      <c r="C264" s="15" t="s">
        <v>8325</v>
      </c>
      <c r="D264" s="16" t="s">
        <v>8305</v>
      </c>
      <c r="E264" s="16" t="s">
        <v>37</v>
      </c>
      <c r="F264" s="17" t="s">
        <v>208</v>
      </c>
      <c r="G264" s="17" t="s">
        <v>9</v>
      </c>
      <c r="H264" s="16" t="s">
        <v>209</v>
      </c>
      <c r="I264" s="16" t="s">
        <v>1201</v>
      </c>
      <c r="J264" s="16" t="s">
        <v>234</v>
      </c>
      <c r="K264" s="17" t="s">
        <v>687</v>
      </c>
      <c r="L264" s="17"/>
      <c r="M264" s="17"/>
      <c r="N264" s="17"/>
      <c r="O264" s="17"/>
      <c r="P264" s="17"/>
      <c r="Q264" s="17" t="s">
        <v>188</v>
      </c>
      <c r="R264" s="18" t="s">
        <v>189</v>
      </c>
    </row>
    <row r="265" spans="1:18" ht="30" x14ac:dyDescent="0.25">
      <c r="A265" s="19">
        <v>42</v>
      </c>
      <c r="B265" s="14">
        <v>231990</v>
      </c>
      <c r="C265" s="15" t="s">
        <v>8326</v>
      </c>
      <c r="D265" s="16" t="s">
        <v>8281</v>
      </c>
      <c r="E265" s="16" t="s">
        <v>37</v>
      </c>
      <c r="F265" s="17" t="s">
        <v>208</v>
      </c>
      <c r="G265" s="17" t="s">
        <v>9</v>
      </c>
      <c r="H265" s="16" t="s">
        <v>1027</v>
      </c>
      <c r="I265" s="16" t="s">
        <v>359</v>
      </c>
      <c r="J265" s="16" t="s">
        <v>839</v>
      </c>
      <c r="K265" s="17"/>
      <c r="L265" s="17"/>
      <c r="M265" s="17" t="s">
        <v>223</v>
      </c>
      <c r="N265" s="17"/>
      <c r="O265" s="17"/>
      <c r="P265" s="17"/>
      <c r="Q265" s="17" t="s">
        <v>183</v>
      </c>
      <c r="R265" s="18" t="s">
        <v>189</v>
      </c>
    </row>
    <row r="266" spans="1:18" ht="30" x14ac:dyDescent="0.25">
      <c r="A266" s="19">
        <v>43</v>
      </c>
      <c r="B266" s="14">
        <v>231991</v>
      </c>
      <c r="C266" s="15" t="s">
        <v>8327</v>
      </c>
      <c r="D266" s="16" t="s">
        <v>8281</v>
      </c>
      <c r="E266" s="16" t="s">
        <v>37</v>
      </c>
      <c r="F266" s="17" t="s">
        <v>208</v>
      </c>
      <c r="G266" s="17" t="s">
        <v>9</v>
      </c>
      <c r="H266" s="16" t="s">
        <v>1397</v>
      </c>
      <c r="I266" s="16" t="s">
        <v>509</v>
      </c>
      <c r="J266" s="16" t="s">
        <v>5193</v>
      </c>
      <c r="K266" s="17"/>
      <c r="L266" s="17"/>
      <c r="M266" s="17" t="s">
        <v>251</v>
      </c>
      <c r="N266" s="17"/>
      <c r="O266" s="17"/>
      <c r="P266" s="17"/>
      <c r="Q266" s="17" t="s">
        <v>251</v>
      </c>
      <c r="R266" s="18" t="s">
        <v>189</v>
      </c>
    </row>
    <row r="267" spans="1:18" ht="30" x14ac:dyDescent="0.25">
      <c r="A267" s="19">
        <v>44</v>
      </c>
      <c r="B267" s="14">
        <v>231992</v>
      </c>
      <c r="C267" s="15" t="s">
        <v>8327</v>
      </c>
      <c r="D267" s="16" t="s">
        <v>8281</v>
      </c>
      <c r="E267" s="16" t="s">
        <v>37</v>
      </c>
      <c r="F267" s="17" t="s">
        <v>208</v>
      </c>
      <c r="G267" s="17" t="s">
        <v>9</v>
      </c>
      <c r="H267" s="16" t="s">
        <v>8328</v>
      </c>
      <c r="I267" s="16" t="s">
        <v>1201</v>
      </c>
      <c r="J267" s="16" t="s">
        <v>374</v>
      </c>
      <c r="K267" s="17"/>
      <c r="L267" s="17"/>
      <c r="M267" s="17" t="s">
        <v>212</v>
      </c>
      <c r="N267" s="17"/>
      <c r="O267" s="17"/>
      <c r="P267" s="17"/>
      <c r="Q267" s="17" t="s">
        <v>212</v>
      </c>
      <c r="R267" s="18" t="s">
        <v>189</v>
      </c>
    </row>
    <row r="268" spans="1:18" ht="30" x14ac:dyDescent="0.25">
      <c r="A268" s="19">
        <v>45</v>
      </c>
      <c r="B268" s="14">
        <v>231993</v>
      </c>
      <c r="C268" s="15" t="s">
        <v>8329</v>
      </c>
      <c r="D268" s="16" t="s">
        <v>8281</v>
      </c>
      <c r="E268" s="16" t="s">
        <v>37</v>
      </c>
      <c r="F268" s="17" t="s">
        <v>208</v>
      </c>
      <c r="G268" s="17" t="s">
        <v>9</v>
      </c>
      <c r="H268" s="16" t="s">
        <v>6153</v>
      </c>
      <c r="I268" s="16" t="s">
        <v>1201</v>
      </c>
      <c r="J268" s="16" t="s">
        <v>377</v>
      </c>
      <c r="K268" s="17"/>
      <c r="L268" s="17"/>
      <c r="M268" s="17" t="s">
        <v>211</v>
      </c>
      <c r="N268" s="17"/>
      <c r="O268" s="17"/>
      <c r="P268" s="17"/>
      <c r="Q268" s="17" t="s">
        <v>243</v>
      </c>
      <c r="R268" s="18" t="s">
        <v>189</v>
      </c>
    </row>
    <row r="269" spans="1:18" ht="30" x14ac:dyDescent="0.25">
      <c r="A269" s="19">
        <v>46</v>
      </c>
      <c r="B269" s="14">
        <v>231994</v>
      </c>
      <c r="C269" s="15" t="s">
        <v>8329</v>
      </c>
      <c r="D269" s="16" t="s">
        <v>8281</v>
      </c>
      <c r="E269" s="16" t="s">
        <v>37</v>
      </c>
      <c r="F269" s="17" t="s">
        <v>178</v>
      </c>
      <c r="G269" s="17" t="s">
        <v>9</v>
      </c>
      <c r="H269" s="16" t="s">
        <v>1355</v>
      </c>
      <c r="I269" s="16" t="s">
        <v>1201</v>
      </c>
      <c r="J269" s="16" t="s">
        <v>191</v>
      </c>
      <c r="K269" s="17"/>
      <c r="L269" s="17"/>
      <c r="M269" s="17"/>
      <c r="N269" s="17"/>
      <c r="O269" s="17"/>
      <c r="P269" s="17" t="s">
        <v>297</v>
      </c>
      <c r="Q269" s="17" t="s">
        <v>243</v>
      </c>
      <c r="R269" s="18" t="s">
        <v>189</v>
      </c>
    </row>
    <row r="270" spans="1:18" ht="45" x14ac:dyDescent="0.25">
      <c r="A270" s="19">
        <v>47</v>
      </c>
      <c r="B270" s="14">
        <v>231995</v>
      </c>
      <c r="C270" s="15" t="s">
        <v>8330</v>
      </c>
      <c r="D270" s="16" t="s">
        <v>8305</v>
      </c>
      <c r="E270" s="16" t="s">
        <v>37</v>
      </c>
      <c r="F270" s="17" t="s">
        <v>208</v>
      </c>
      <c r="G270" s="17" t="s">
        <v>9</v>
      </c>
      <c r="H270" s="16" t="s">
        <v>1082</v>
      </c>
      <c r="I270" s="16" t="s">
        <v>509</v>
      </c>
      <c r="J270" s="16" t="s">
        <v>259</v>
      </c>
      <c r="K270" s="17"/>
      <c r="L270" s="17"/>
      <c r="M270" s="17" t="s">
        <v>297</v>
      </c>
      <c r="N270" s="17"/>
      <c r="O270" s="17"/>
      <c r="P270" s="17"/>
      <c r="Q270" s="17" t="s">
        <v>243</v>
      </c>
      <c r="R270" s="18" t="s">
        <v>189</v>
      </c>
    </row>
    <row r="271" spans="1:18" ht="30" x14ac:dyDescent="0.25">
      <c r="A271" s="19">
        <v>48</v>
      </c>
      <c r="B271" s="14">
        <v>231996</v>
      </c>
      <c r="C271" s="15" t="s">
        <v>8331</v>
      </c>
      <c r="D271" s="16" t="s">
        <v>8281</v>
      </c>
      <c r="E271" s="16" t="s">
        <v>37</v>
      </c>
      <c r="F271" s="17" t="s">
        <v>208</v>
      </c>
      <c r="G271" s="17" t="s">
        <v>8</v>
      </c>
      <c r="H271" s="16" t="s">
        <v>344</v>
      </c>
      <c r="I271" s="16" t="s">
        <v>1201</v>
      </c>
      <c r="J271" s="16" t="s">
        <v>329</v>
      </c>
      <c r="K271" s="17"/>
      <c r="L271" s="17"/>
      <c r="M271" s="17" t="s">
        <v>188</v>
      </c>
      <c r="N271" s="17"/>
      <c r="O271" s="17"/>
      <c r="P271" s="17"/>
      <c r="Q271" s="17" t="s">
        <v>183</v>
      </c>
      <c r="R271" s="18" t="s">
        <v>184</v>
      </c>
    </row>
    <row r="272" spans="1:18" ht="30" x14ac:dyDescent="0.25">
      <c r="A272" s="19">
        <v>49</v>
      </c>
      <c r="B272" s="14">
        <v>231997</v>
      </c>
      <c r="C272" s="15" t="s">
        <v>8331</v>
      </c>
      <c r="D272" s="16" t="s">
        <v>8281</v>
      </c>
      <c r="E272" s="16" t="s">
        <v>37</v>
      </c>
      <c r="F272" s="17" t="s">
        <v>208</v>
      </c>
      <c r="G272" s="17" t="s">
        <v>9</v>
      </c>
      <c r="H272" s="16" t="s">
        <v>1355</v>
      </c>
      <c r="I272" s="16" t="s">
        <v>1201</v>
      </c>
      <c r="J272" s="16" t="s">
        <v>455</v>
      </c>
      <c r="K272" s="17"/>
      <c r="L272" s="17"/>
      <c r="M272" s="17" t="s">
        <v>297</v>
      </c>
      <c r="N272" s="17"/>
      <c r="O272" s="17"/>
      <c r="P272" s="17"/>
      <c r="Q272" s="17" t="s">
        <v>243</v>
      </c>
      <c r="R272" s="18" t="s">
        <v>189</v>
      </c>
    </row>
    <row r="273" spans="1:18" ht="30" x14ac:dyDescent="0.25">
      <c r="A273" s="19">
        <v>50</v>
      </c>
      <c r="B273" s="14">
        <v>231998</v>
      </c>
      <c r="C273" s="15" t="s">
        <v>8332</v>
      </c>
      <c r="D273" s="16" t="s">
        <v>8333</v>
      </c>
      <c r="E273" s="16" t="s">
        <v>37</v>
      </c>
      <c r="F273" s="17" t="s">
        <v>208</v>
      </c>
      <c r="G273" s="17" t="s">
        <v>9</v>
      </c>
      <c r="H273" s="16" t="s">
        <v>1616</v>
      </c>
      <c r="I273" s="16" t="s">
        <v>509</v>
      </c>
      <c r="J273" s="16" t="s">
        <v>285</v>
      </c>
      <c r="K273" s="17"/>
      <c r="L273" s="17"/>
      <c r="M273" s="17" t="s">
        <v>212</v>
      </c>
      <c r="N273" s="17"/>
      <c r="O273" s="17"/>
      <c r="P273" s="17"/>
      <c r="Q273" s="17" t="s">
        <v>212</v>
      </c>
      <c r="R273" s="18" t="s">
        <v>189</v>
      </c>
    </row>
    <row r="274" spans="1:18" ht="30" x14ac:dyDescent="0.25">
      <c r="A274" s="19">
        <v>51</v>
      </c>
      <c r="B274" s="14">
        <v>231999</v>
      </c>
      <c r="C274" s="15" t="s">
        <v>8303</v>
      </c>
      <c r="D274" s="16" t="s">
        <v>8281</v>
      </c>
      <c r="E274" s="16" t="s">
        <v>37</v>
      </c>
      <c r="F274" s="17" t="s">
        <v>178</v>
      </c>
      <c r="G274" s="17" t="s">
        <v>9</v>
      </c>
      <c r="H274" s="16" t="s">
        <v>1801</v>
      </c>
      <c r="I274" s="16" t="s">
        <v>1201</v>
      </c>
      <c r="J274" s="16" t="s">
        <v>247</v>
      </c>
      <c r="K274" s="17"/>
      <c r="L274" s="17"/>
      <c r="M274" s="17"/>
      <c r="N274" s="17"/>
      <c r="O274" s="17"/>
      <c r="P274" s="17" t="s">
        <v>212</v>
      </c>
      <c r="Q274" s="17" t="s">
        <v>212</v>
      </c>
      <c r="R274" s="18" t="s">
        <v>184</v>
      </c>
    </row>
    <row r="275" spans="1:18" ht="30" x14ac:dyDescent="0.25">
      <c r="A275" s="19">
        <v>52</v>
      </c>
      <c r="B275" s="14">
        <v>232000</v>
      </c>
      <c r="C275" s="15" t="s">
        <v>8334</v>
      </c>
      <c r="D275" s="16" t="s">
        <v>8281</v>
      </c>
      <c r="E275" s="16" t="s">
        <v>37</v>
      </c>
      <c r="F275" s="17" t="s">
        <v>208</v>
      </c>
      <c r="G275" s="17" t="s">
        <v>8</v>
      </c>
      <c r="H275" s="16" t="s">
        <v>7510</v>
      </c>
      <c r="I275" s="16" t="s">
        <v>1201</v>
      </c>
      <c r="J275" s="16" t="s">
        <v>196</v>
      </c>
      <c r="K275" s="17"/>
      <c r="L275" s="17"/>
      <c r="M275" s="17" t="s">
        <v>297</v>
      </c>
      <c r="N275" s="17"/>
      <c r="O275" s="17"/>
      <c r="P275" s="17"/>
      <c r="Q275" s="17" t="s">
        <v>243</v>
      </c>
      <c r="R275" s="18" t="s">
        <v>189</v>
      </c>
    </row>
    <row r="276" spans="1:18" ht="30" x14ac:dyDescent="0.25">
      <c r="A276" s="19">
        <v>53</v>
      </c>
      <c r="B276" s="14">
        <v>232001</v>
      </c>
      <c r="C276" s="15" t="s">
        <v>8307</v>
      </c>
      <c r="D276" s="16" t="s">
        <v>8305</v>
      </c>
      <c r="E276" s="16" t="s">
        <v>37</v>
      </c>
      <c r="F276" s="17" t="s">
        <v>208</v>
      </c>
      <c r="G276" s="17" t="s">
        <v>8</v>
      </c>
      <c r="H276" s="16" t="s">
        <v>5035</v>
      </c>
      <c r="I276" s="16" t="s">
        <v>509</v>
      </c>
      <c r="J276" s="16" t="s">
        <v>296</v>
      </c>
      <c r="K276" s="17"/>
      <c r="L276" s="17"/>
      <c r="M276" s="17" t="s">
        <v>251</v>
      </c>
      <c r="N276" s="17"/>
      <c r="O276" s="17"/>
      <c r="P276" s="17"/>
      <c r="Q276" s="17" t="s">
        <v>251</v>
      </c>
      <c r="R276" s="18" t="s">
        <v>184</v>
      </c>
    </row>
    <row r="277" spans="1:18" ht="30" x14ac:dyDescent="0.25">
      <c r="A277" s="19">
        <v>54</v>
      </c>
      <c r="B277" s="14">
        <v>232002</v>
      </c>
      <c r="C277" s="15" t="s">
        <v>8335</v>
      </c>
      <c r="D277" s="16" t="s">
        <v>8281</v>
      </c>
      <c r="E277" s="16" t="s">
        <v>37</v>
      </c>
      <c r="F277" s="17" t="s">
        <v>208</v>
      </c>
      <c r="G277" s="17" t="s">
        <v>9</v>
      </c>
      <c r="H277" s="16" t="s">
        <v>2852</v>
      </c>
      <c r="I277" s="16" t="s">
        <v>1201</v>
      </c>
      <c r="J277" s="16" t="s">
        <v>234</v>
      </c>
      <c r="K277" s="17"/>
      <c r="L277" s="17"/>
      <c r="M277" s="17" t="s">
        <v>212</v>
      </c>
      <c r="N277" s="17"/>
      <c r="O277" s="17"/>
      <c r="P277" s="17"/>
      <c r="Q277" s="17" t="s">
        <v>188</v>
      </c>
      <c r="R277" s="18" t="s">
        <v>189</v>
      </c>
    </row>
    <row r="278" spans="1:18" ht="30" x14ac:dyDescent="0.25">
      <c r="A278" s="19">
        <v>55</v>
      </c>
      <c r="B278" s="14">
        <v>232003</v>
      </c>
      <c r="C278" s="15" t="s">
        <v>8335</v>
      </c>
      <c r="D278" s="16" t="s">
        <v>8281</v>
      </c>
      <c r="E278" s="16" t="s">
        <v>37</v>
      </c>
      <c r="F278" s="17" t="s">
        <v>208</v>
      </c>
      <c r="G278" s="17" t="s">
        <v>8</v>
      </c>
      <c r="H278" s="16" t="s">
        <v>298</v>
      </c>
      <c r="I278" s="16" t="s">
        <v>1201</v>
      </c>
      <c r="J278" s="16" t="s">
        <v>555</v>
      </c>
      <c r="K278" s="17"/>
      <c r="L278" s="17"/>
      <c r="M278" s="17" t="s">
        <v>212</v>
      </c>
      <c r="N278" s="17"/>
      <c r="O278" s="17"/>
      <c r="P278" s="17"/>
      <c r="Q278" s="17" t="s">
        <v>183</v>
      </c>
      <c r="R278" s="18" t="s">
        <v>184</v>
      </c>
    </row>
    <row r="279" spans="1:18" ht="30" x14ac:dyDescent="0.25">
      <c r="A279" s="19">
        <v>56</v>
      </c>
      <c r="B279" s="14">
        <v>232004</v>
      </c>
      <c r="C279" s="15" t="s">
        <v>8336</v>
      </c>
      <c r="D279" s="16" t="s">
        <v>8281</v>
      </c>
      <c r="E279" s="16" t="s">
        <v>37</v>
      </c>
      <c r="F279" s="17" t="s">
        <v>208</v>
      </c>
      <c r="G279" s="17" t="s">
        <v>8</v>
      </c>
      <c r="H279" s="16" t="s">
        <v>308</v>
      </c>
      <c r="I279" s="16" t="s">
        <v>1201</v>
      </c>
      <c r="J279" s="16" t="s">
        <v>191</v>
      </c>
      <c r="K279" s="17"/>
      <c r="L279" s="17"/>
      <c r="M279" s="17" t="s">
        <v>251</v>
      </c>
      <c r="N279" s="17"/>
      <c r="O279" s="17"/>
      <c r="P279" s="17"/>
      <c r="Q279" s="17" t="s">
        <v>212</v>
      </c>
      <c r="R279" s="18" t="s">
        <v>184</v>
      </c>
    </row>
    <row r="280" spans="1:18" ht="30" x14ac:dyDescent="0.25">
      <c r="A280" s="19">
        <v>57</v>
      </c>
      <c r="B280" s="14">
        <v>232005</v>
      </c>
      <c r="C280" s="15" t="s">
        <v>8336</v>
      </c>
      <c r="D280" s="16" t="s">
        <v>8281</v>
      </c>
      <c r="E280" s="16" t="s">
        <v>37</v>
      </c>
      <c r="F280" s="17" t="s">
        <v>208</v>
      </c>
      <c r="G280" s="17" t="s">
        <v>9</v>
      </c>
      <c r="H280" s="16" t="s">
        <v>202</v>
      </c>
      <c r="I280" s="16" t="s">
        <v>1201</v>
      </c>
      <c r="J280" s="16" t="s">
        <v>202</v>
      </c>
      <c r="K280" s="17"/>
      <c r="L280" s="17"/>
      <c r="M280" s="17" t="s">
        <v>188</v>
      </c>
      <c r="N280" s="17"/>
      <c r="O280" s="17"/>
      <c r="P280" s="17"/>
      <c r="Q280" s="17" t="s">
        <v>188</v>
      </c>
      <c r="R280" s="18" t="s">
        <v>189</v>
      </c>
    </row>
    <row r="281" spans="1:18" ht="30" x14ac:dyDescent="0.25">
      <c r="A281" s="19">
        <v>58</v>
      </c>
      <c r="B281" s="14">
        <v>232006</v>
      </c>
      <c r="C281" s="15" t="s">
        <v>8336</v>
      </c>
      <c r="D281" s="16" t="s">
        <v>8281</v>
      </c>
      <c r="E281" s="16" t="s">
        <v>37</v>
      </c>
      <c r="F281" s="17" t="s">
        <v>208</v>
      </c>
      <c r="G281" s="17" t="s">
        <v>8</v>
      </c>
      <c r="H281" s="16" t="s">
        <v>1137</v>
      </c>
      <c r="I281" s="16" t="s">
        <v>1201</v>
      </c>
      <c r="J281" s="16" t="s">
        <v>191</v>
      </c>
      <c r="K281" s="17"/>
      <c r="L281" s="17"/>
      <c r="M281" s="17" t="s">
        <v>188</v>
      </c>
      <c r="N281" s="17"/>
      <c r="O281" s="17"/>
      <c r="P281" s="17"/>
      <c r="Q281" s="17" t="s">
        <v>188</v>
      </c>
      <c r="R281" s="18" t="s">
        <v>184</v>
      </c>
    </row>
    <row r="282" spans="1:18" ht="30" x14ac:dyDescent="0.25">
      <c r="A282" s="19">
        <v>59</v>
      </c>
      <c r="B282" s="14">
        <v>232007</v>
      </c>
      <c r="C282" s="15" t="s">
        <v>8337</v>
      </c>
      <c r="D282" s="16" t="s">
        <v>8281</v>
      </c>
      <c r="E282" s="16" t="s">
        <v>37</v>
      </c>
      <c r="F282" s="17" t="s">
        <v>208</v>
      </c>
      <c r="G282" s="17" t="s">
        <v>8</v>
      </c>
      <c r="H282" s="16" t="s">
        <v>1251</v>
      </c>
      <c r="I282" s="16" t="s">
        <v>1201</v>
      </c>
      <c r="J282" s="16" t="s">
        <v>191</v>
      </c>
      <c r="K282" s="17" t="s">
        <v>182</v>
      </c>
      <c r="L282" s="17"/>
      <c r="M282" s="17"/>
      <c r="N282" s="17"/>
      <c r="O282" s="17"/>
      <c r="P282" s="17"/>
      <c r="Q282" s="17" t="s">
        <v>188</v>
      </c>
      <c r="R282" s="18" t="s">
        <v>189</v>
      </c>
    </row>
    <row r="283" spans="1:18" ht="30" x14ac:dyDescent="0.25">
      <c r="A283" s="19">
        <v>60</v>
      </c>
      <c r="B283" s="14">
        <v>232008</v>
      </c>
      <c r="C283" s="15" t="s">
        <v>8337</v>
      </c>
      <c r="D283" s="16" t="s">
        <v>8281</v>
      </c>
      <c r="E283" s="16" t="s">
        <v>37</v>
      </c>
      <c r="F283" s="17" t="s">
        <v>208</v>
      </c>
      <c r="G283" s="17" t="s">
        <v>9</v>
      </c>
      <c r="H283" s="16" t="s">
        <v>8338</v>
      </c>
      <c r="I283" s="16" t="s">
        <v>1201</v>
      </c>
      <c r="J283" s="16" t="s">
        <v>191</v>
      </c>
      <c r="K283" s="17" t="s">
        <v>182</v>
      </c>
      <c r="L283" s="17"/>
      <c r="M283" s="17"/>
      <c r="N283" s="17"/>
      <c r="O283" s="17"/>
      <c r="P283" s="17"/>
      <c r="Q283" s="17" t="s">
        <v>188</v>
      </c>
      <c r="R283" s="18" t="s">
        <v>189</v>
      </c>
    </row>
    <row r="284" spans="1:18" ht="30" x14ac:dyDescent="0.25">
      <c r="A284" s="19">
        <v>61</v>
      </c>
      <c r="B284" s="14">
        <v>232009</v>
      </c>
      <c r="C284" s="15" t="s">
        <v>8339</v>
      </c>
      <c r="D284" s="16" t="s">
        <v>8281</v>
      </c>
      <c r="E284" s="16" t="s">
        <v>37</v>
      </c>
      <c r="F284" s="17" t="s">
        <v>208</v>
      </c>
      <c r="G284" s="17" t="s">
        <v>9</v>
      </c>
      <c r="H284" s="16" t="s">
        <v>8340</v>
      </c>
      <c r="I284" s="16" t="s">
        <v>1201</v>
      </c>
      <c r="J284" s="16" t="s">
        <v>839</v>
      </c>
      <c r="K284" s="17"/>
      <c r="L284" s="17"/>
      <c r="M284" s="17" t="s">
        <v>188</v>
      </c>
      <c r="N284" s="17"/>
      <c r="O284" s="17"/>
      <c r="P284" s="17"/>
      <c r="Q284" s="17" t="s">
        <v>183</v>
      </c>
      <c r="R284" s="18" t="s">
        <v>189</v>
      </c>
    </row>
    <row r="285" spans="1:18" ht="30" x14ac:dyDescent="0.25">
      <c r="A285" s="19">
        <v>62</v>
      </c>
      <c r="B285" s="14">
        <v>232010</v>
      </c>
      <c r="C285" s="15" t="s">
        <v>8341</v>
      </c>
      <c r="D285" s="16" t="s">
        <v>8281</v>
      </c>
      <c r="E285" s="16" t="s">
        <v>37</v>
      </c>
      <c r="F285" s="17" t="s">
        <v>208</v>
      </c>
      <c r="G285" s="17" t="s">
        <v>9</v>
      </c>
      <c r="H285" s="16" t="s">
        <v>8342</v>
      </c>
      <c r="I285" s="16" t="s">
        <v>1201</v>
      </c>
      <c r="J285" s="16" t="s">
        <v>191</v>
      </c>
      <c r="K285" s="17"/>
      <c r="L285" s="17"/>
      <c r="M285" s="17" t="s">
        <v>232</v>
      </c>
      <c r="N285" s="17"/>
      <c r="O285" s="17"/>
      <c r="P285" s="17"/>
      <c r="Q285" s="17" t="s">
        <v>243</v>
      </c>
      <c r="R285" s="18" t="s">
        <v>189</v>
      </c>
    </row>
    <row r="286" spans="1:18" ht="30" x14ac:dyDescent="0.25">
      <c r="A286" s="19">
        <v>63</v>
      </c>
      <c r="B286" s="14">
        <v>232011</v>
      </c>
      <c r="C286" s="15" t="s">
        <v>8343</v>
      </c>
      <c r="D286" s="16" t="s">
        <v>8281</v>
      </c>
      <c r="E286" s="16" t="s">
        <v>37</v>
      </c>
      <c r="F286" s="17" t="s">
        <v>208</v>
      </c>
      <c r="G286" s="17" t="s">
        <v>8</v>
      </c>
      <c r="H286" s="16" t="s">
        <v>8344</v>
      </c>
      <c r="I286" s="16" t="s">
        <v>1201</v>
      </c>
      <c r="J286" s="16" t="s">
        <v>466</v>
      </c>
      <c r="K286" s="17"/>
      <c r="L286" s="17"/>
      <c r="M286" s="17" t="s">
        <v>232</v>
      </c>
      <c r="N286" s="17"/>
      <c r="O286" s="17"/>
      <c r="P286" s="17"/>
      <c r="Q286" s="17" t="s">
        <v>243</v>
      </c>
      <c r="R286" s="18" t="s">
        <v>184</v>
      </c>
    </row>
    <row r="287" spans="1:18" ht="30" x14ac:dyDescent="0.25">
      <c r="A287" s="19">
        <v>64</v>
      </c>
      <c r="B287" s="14">
        <v>232012</v>
      </c>
      <c r="C287" s="15" t="s">
        <v>8345</v>
      </c>
      <c r="D287" s="16" t="s">
        <v>8281</v>
      </c>
      <c r="E287" s="16" t="s">
        <v>37</v>
      </c>
      <c r="F287" s="17" t="s">
        <v>208</v>
      </c>
      <c r="G287" s="17" t="s">
        <v>9</v>
      </c>
      <c r="H287" s="16" t="s">
        <v>8346</v>
      </c>
      <c r="I287" s="16" t="s">
        <v>1201</v>
      </c>
      <c r="J287" s="16" t="s">
        <v>555</v>
      </c>
      <c r="K287" s="17"/>
      <c r="L287" s="17"/>
      <c r="M287" s="17" t="s">
        <v>232</v>
      </c>
      <c r="N287" s="17"/>
      <c r="O287" s="17"/>
      <c r="P287" s="17"/>
      <c r="Q287" s="17" t="s">
        <v>243</v>
      </c>
      <c r="R287" s="18" t="s">
        <v>189</v>
      </c>
    </row>
    <row r="288" spans="1:18" ht="30" x14ac:dyDescent="0.25">
      <c r="A288" s="19">
        <v>65</v>
      </c>
      <c r="B288" s="14">
        <v>232013</v>
      </c>
      <c r="C288" s="15" t="s">
        <v>8339</v>
      </c>
      <c r="D288" s="16" t="s">
        <v>8281</v>
      </c>
      <c r="E288" s="16" t="s">
        <v>37</v>
      </c>
      <c r="F288" s="17" t="s">
        <v>178</v>
      </c>
      <c r="G288" s="17" t="s">
        <v>8</v>
      </c>
      <c r="H288" s="16" t="s">
        <v>285</v>
      </c>
      <c r="I288" s="16" t="s">
        <v>1201</v>
      </c>
      <c r="J288" s="16" t="s">
        <v>285</v>
      </c>
      <c r="K288" s="17"/>
      <c r="L288" s="17"/>
      <c r="M288" s="17"/>
      <c r="N288" s="17"/>
      <c r="O288" s="17"/>
      <c r="P288" s="17" t="s">
        <v>188</v>
      </c>
      <c r="Q288" s="17" t="s">
        <v>183</v>
      </c>
      <c r="R288" s="18" t="s">
        <v>184</v>
      </c>
    </row>
    <row r="289" spans="1:18" ht="30" x14ac:dyDescent="0.25">
      <c r="A289" s="19">
        <v>66</v>
      </c>
      <c r="B289" s="14">
        <v>232014</v>
      </c>
      <c r="C289" s="15" t="s">
        <v>8296</v>
      </c>
      <c r="D289" s="16" t="s">
        <v>8281</v>
      </c>
      <c r="E289" s="16" t="s">
        <v>37</v>
      </c>
      <c r="F289" s="17" t="s">
        <v>178</v>
      </c>
      <c r="G289" s="17" t="s">
        <v>8</v>
      </c>
      <c r="H289" s="16" t="s">
        <v>8323</v>
      </c>
      <c r="I289" s="16" t="s">
        <v>1201</v>
      </c>
      <c r="J289" s="16" t="s">
        <v>5193</v>
      </c>
      <c r="K289" s="17"/>
      <c r="L289" s="17"/>
      <c r="M289" s="17"/>
      <c r="N289" s="17" t="s">
        <v>288</v>
      </c>
      <c r="O289" s="17"/>
      <c r="P289" s="17"/>
      <c r="Q289" s="17" t="s">
        <v>188</v>
      </c>
      <c r="R289" s="18" t="s">
        <v>189</v>
      </c>
    </row>
    <row r="290" spans="1:18" ht="30" x14ac:dyDescent="0.25">
      <c r="A290" s="19">
        <v>67</v>
      </c>
      <c r="B290" s="14">
        <v>232015</v>
      </c>
      <c r="C290" s="15" t="s">
        <v>8296</v>
      </c>
      <c r="D290" s="16" t="s">
        <v>8281</v>
      </c>
      <c r="E290" s="16" t="s">
        <v>37</v>
      </c>
      <c r="F290" s="17" t="s">
        <v>178</v>
      </c>
      <c r="G290" s="17" t="s">
        <v>8</v>
      </c>
      <c r="H290" s="16" t="s">
        <v>1076</v>
      </c>
      <c r="I290" s="16" t="s">
        <v>1201</v>
      </c>
      <c r="J290" s="16" t="s">
        <v>466</v>
      </c>
      <c r="K290" s="17"/>
      <c r="L290" s="17"/>
      <c r="M290" s="17"/>
      <c r="N290" s="17"/>
      <c r="O290" s="17"/>
      <c r="P290" s="17" t="s">
        <v>183</v>
      </c>
      <c r="Q290" s="17" t="s">
        <v>183</v>
      </c>
      <c r="R290" s="18" t="s">
        <v>184</v>
      </c>
    </row>
    <row r="291" spans="1:18" ht="30" x14ac:dyDescent="0.25">
      <c r="A291" s="19">
        <v>68</v>
      </c>
      <c r="B291" s="14">
        <v>232016</v>
      </c>
      <c r="C291" s="15" t="s">
        <v>8296</v>
      </c>
      <c r="D291" s="16" t="s">
        <v>8281</v>
      </c>
      <c r="E291" s="16" t="s">
        <v>37</v>
      </c>
      <c r="F291" s="17" t="s">
        <v>178</v>
      </c>
      <c r="G291" s="17" t="s">
        <v>8</v>
      </c>
      <c r="H291" s="16" t="s">
        <v>1404</v>
      </c>
      <c r="I291" s="16" t="s">
        <v>1201</v>
      </c>
      <c r="J291" s="16" t="s">
        <v>285</v>
      </c>
      <c r="K291" s="17"/>
      <c r="L291" s="17"/>
      <c r="M291" s="17"/>
      <c r="N291" s="17"/>
      <c r="O291" s="17"/>
      <c r="P291" s="17" t="s">
        <v>297</v>
      </c>
      <c r="Q291" s="17" t="s">
        <v>243</v>
      </c>
      <c r="R291" s="18" t="s">
        <v>184</v>
      </c>
    </row>
    <row r="292" spans="1:18" ht="30" x14ac:dyDescent="0.25">
      <c r="A292" s="19">
        <v>69</v>
      </c>
      <c r="B292" s="14">
        <v>232017</v>
      </c>
      <c r="C292" s="15" t="s">
        <v>8296</v>
      </c>
      <c r="D292" s="16" t="s">
        <v>8281</v>
      </c>
      <c r="E292" s="16" t="s">
        <v>37</v>
      </c>
      <c r="F292" s="17" t="s">
        <v>178</v>
      </c>
      <c r="G292" s="17" t="s">
        <v>8</v>
      </c>
      <c r="H292" s="16" t="s">
        <v>4899</v>
      </c>
      <c r="I292" s="16" t="s">
        <v>1201</v>
      </c>
      <c r="J292" s="16" t="s">
        <v>191</v>
      </c>
      <c r="K292" s="17"/>
      <c r="L292" s="17"/>
      <c r="M292" s="17"/>
      <c r="N292" s="17"/>
      <c r="O292" s="17"/>
      <c r="P292" s="17" t="s">
        <v>251</v>
      </c>
      <c r="Q292" s="17" t="s">
        <v>251</v>
      </c>
      <c r="R292" s="18" t="s">
        <v>184</v>
      </c>
    </row>
    <row r="293" spans="1:18" ht="30" x14ac:dyDescent="0.25">
      <c r="A293" s="19">
        <v>70</v>
      </c>
      <c r="B293" s="14">
        <v>232018</v>
      </c>
      <c r="C293" s="15" t="s">
        <v>8296</v>
      </c>
      <c r="D293" s="16" t="s">
        <v>8281</v>
      </c>
      <c r="E293" s="16" t="s">
        <v>37</v>
      </c>
      <c r="F293" s="17" t="s">
        <v>178</v>
      </c>
      <c r="G293" s="17" t="s">
        <v>9</v>
      </c>
      <c r="H293" s="16" t="s">
        <v>8347</v>
      </c>
      <c r="I293" s="16" t="s">
        <v>1201</v>
      </c>
      <c r="J293" s="16" t="s">
        <v>247</v>
      </c>
      <c r="K293" s="17"/>
      <c r="L293" s="17"/>
      <c r="M293" s="17"/>
      <c r="N293" s="17" t="s">
        <v>687</v>
      </c>
      <c r="O293" s="17"/>
      <c r="P293" s="17"/>
      <c r="Q293" s="17" t="s">
        <v>188</v>
      </c>
      <c r="R293" s="18" t="s">
        <v>189</v>
      </c>
    </row>
    <row r="294" spans="1:18" ht="30" x14ac:dyDescent="0.25">
      <c r="A294" s="19">
        <v>71</v>
      </c>
      <c r="B294" s="14">
        <v>232019</v>
      </c>
      <c r="C294" s="15" t="s">
        <v>8296</v>
      </c>
      <c r="D294" s="16" t="s">
        <v>8281</v>
      </c>
      <c r="E294" s="16" t="s">
        <v>37</v>
      </c>
      <c r="F294" s="17" t="s">
        <v>208</v>
      </c>
      <c r="G294" s="17" t="s">
        <v>9</v>
      </c>
      <c r="H294" s="16" t="s">
        <v>1362</v>
      </c>
      <c r="I294" s="16" t="s">
        <v>1201</v>
      </c>
      <c r="J294" s="16" t="s">
        <v>5193</v>
      </c>
      <c r="K294" s="17"/>
      <c r="L294" s="17"/>
      <c r="M294" s="17" t="s">
        <v>248</v>
      </c>
      <c r="N294" s="17"/>
      <c r="O294" s="17"/>
      <c r="P294" s="17"/>
      <c r="Q294" s="17" t="s">
        <v>248</v>
      </c>
      <c r="R294" s="18" t="s">
        <v>189</v>
      </c>
    </row>
    <row r="295" spans="1:18" ht="30" x14ac:dyDescent="0.25">
      <c r="A295" s="19">
        <v>72</v>
      </c>
      <c r="B295" s="14">
        <v>232020</v>
      </c>
      <c r="C295" s="15" t="s">
        <v>7948</v>
      </c>
      <c r="D295" s="16" t="s">
        <v>8281</v>
      </c>
      <c r="E295" s="16" t="s">
        <v>37</v>
      </c>
      <c r="F295" s="17" t="s">
        <v>208</v>
      </c>
      <c r="G295" s="17" t="s">
        <v>8</v>
      </c>
      <c r="H295" s="16" t="s">
        <v>4039</v>
      </c>
      <c r="I295" s="16" t="s">
        <v>1201</v>
      </c>
      <c r="J295" s="16" t="s">
        <v>374</v>
      </c>
      <c r="K295" s="17"/>
      <c r="L295" s="17"/>
      <c r="M295" s="17" t="s">
        <v>183</v>
      </c>
      <c r="N295" s="17"/>
      <c r="O295" s="17"/>
      <c r="P295" s="17"/>
      <c r="Q295" s="17" t="s">
        <v>188</v>
      </c>
      <c r="R295" s="18" t="s">
        <v>184</v>
      </c>
    </row>
    <row r="296" spans="1:18" ht="30" x14ac:dyDescent="0.25">
      <c r="A296" s="19">
        <v>73</v>
      </c>
      <c r="B296" s="14">
        <v>232021</v>
      </c>
      <c r="C296" s="15" t="s">
        <v>8334</v>
      </c>
      <c r="D296" s="16" t="s">
        <v>8281</v>
      </c>
      <c r="E296" s="16" t="s">
        <v>37</v>
      </c>
      <c r="F296" s="17" t="s">
        <v>208</v>
      </c>
      <c r="G296" s="17" t="s">
        <v>8</v>
      </c>
      <c r="H296" s="16" t="s">
        <v>8348</v>
      </c>
      <c r="I296" s="16" t="s">
        <v>509</v>
      </c>
      <c r="J296" s="16" t="s">
        <v>555</v>
      </c>
      <c r="K296" s="17"/>
      <c r="L296" s="17"/>
      <c r="M296" s="17" t="s">
        <v>211</v>
      </c>
      <c r="N296" s="17"/>
      <c r="O296" s="17"/>
      <c r="P296" s="17"/>
      <c r="Q296" s="17" t="s">
        <v>243</v>
      </c>
      <c r="R296" s="18" t="s">
        <v>189</v>
      </c>
    </row>
    <row r="297" spans="1:18" ht="30" x14ac:dyDescent="0.25">
      <c r="A297" s="19">
        <v>74</v>
      </c>
      <c r="B297" s="14">
        <v>232022</v>
      </c>
      <c r="C297" s="15" t="s">
        <v>8349</v>
      </c>
      <c r="D297" s="16" t="s">
        <v>8281</v>
      </c>
      <c r="E297" s="16" t="s">
        <v>37</v>
      </c>
      <c r="F297" s="17" t="s">
        <v>208</v>
      </c>
      <c r="G297" s="17" t="s">
        <v>9</v>
      </c>
      <c r="H297" s="16" t="s">
        <v>8350</v>
      </c>
      <c r="I297" s="16" t="s">
        <v>1201</v>
      </c>
      <c r="J297" s="16" t="s">
        <v>934</v>
      </c>
      <c r="K297" s="17"/>
      <c r="L297" s="17"/>
      <c r="M297" s="17" t="s">
        <v>251</v>
      </c>
      <c r="N297" s="17"/>
      <c r="O297" s="17"/>
      <c r="P297" s="17"/>
      <c r="Q297" s="17" t="s">
        <v>251</v>
      </c>
      <c r="R297" s="18" t="s">
        <v>189</v>
      </c>
    </row>
    <row r="298" spans="1:18" ht="45" x14ac:dyDescent="0.25">
      <c r="A298" s="19">
        <v>75</v>
      </c>
      <c r="B298" s="14">
        <v>232023</v>
      </c>
      <c r="C298" s="15" t="s">
        <v>8330</v>
      </c>
      <c r="D298" s="16" t="s">
        <v>8281</v>
      </c>
      <c r="E298" s="16" t="s">
        <v>37</v>
      </c>
      <c r="F298" s="17" t="s">
        <v>208</v>
      </c>
      <c r="G298" s="17" t="s">
        <v>8</v>
      </c>
      <c r="H298" s="16" t="s">
        <v>8165</v>
      </c>
      <c r="I298" s="16" t="s">
        <v>592</v>
      </c>
      <c r="J298" s="16" t="s">
        <v>1230</v>
      </c>
      <c r="K298" s="17"/>
      <c r="L298" s="17" t="s">
        <v>794</v>
      </c>
      <c r="M298" s="17"/>
      <c r="N298" s="17"/>
      <c r="O298" s="17"/>
      <c r="P298" s="17"/>
      <c r="Q298" s="17" t="s">
        <v>183</v>
      </c>
      <c r="R298" s="18" t="s">
        <v>189</v>
      </c>
    </row>
    <row r="299" spans="1:18" ht="30" x14ac:dyDescent="0.25">
      <c r="A299" s="19">
        <v>76</v>
      </c>
      <c r="B299" s="14">
        <v>232024</v>
      </c>
      <c r="C299" s="15" t="s">
        <v>8343</v>
      </c>
      <c r="D299" s="16" t="s">
        <v>8281</v>
      </c>
      <c r="E299" s="16" t="s">
        <v>37</v>
      </c>
      <c r="F299" s="17" t="s">
        <v>208</v>
      </c>
      <c r="G299" s="17" t="s">
        <v>8</v>
      </c>
      <c r="H299" s="16" t="s">
        <v>8351</v>
      </c>
      <c r="I299" s="16" t="s">
        <v>509</v>
      </c>
      <c r="J299" s="16" t="s">
        <v>202</v>
      </c>
      <c r="K299" s="17"/>
      <c r="L299" s="17"/>
      <c r="M299" s="17" t="s">
        <v>251</v>
      </c>
      <c r="N299" s="17"/>
      <c r="O299" s="17"/>
      <c r="P299" s="17"/>
      <c r="Q299" s="17" t="s">
        <v>251</v>
      </c>
      <c r="R299" s="18" t="s">
        <v>189</v>
      </c>
    </row>
    <row r="300" spans="1:18" ht="45" x14ac:dyDescent="0.25">
      <c r="A300" s="19">
        <v>77</v>
      </c>
      <c r="B300" s="14">
        <v>232025</v>
      </c>
      <c r="C300" s="15" t="s">
        <v>8352</v>
      </c>
      <c r="D300" s="16" t="s">
        <v>8096</v>
      </c>
      <c r="E300" s="16" t="s">
        <v>37</v>
      </c>
      <c r="F300" s="17" t="s">
        <v>178</v>
      </c>
      <c r="G300" s="17" t="s">
        <v>9</v>
      </c>
      <c r="H300" s="16" t="s">
        <v>755</v>
      </c>
      <c r="I300" s="16" t="s">
        <v>1201</v>
      </c>
      <c r="J300" s="16" t="s">
        <v>234</v>
      </c>
      <c r="K300" s="17"/>
      <c r="L300" s="17"/>
      <c r="M300" s="17"/>
      <c r="N300" s="17"/>
      <c r="O300" s="17"/>
      <c r="P300" s="17" t="s">
        <v>212</v>
      </c>
      <c r="Q300" s="17" t="s">
        <v>212</v>
      </c>
      <c r="R300" s="18" t="s">
        <v>184</v>
      </c>
    </row>
    <row r="301" spans="1:18" ht="45" x14ac:dyDescent="0.25">
      <c r="A301" s="19">
        <v>78</v>
      </c>
      <c r="B301" s="14">
        <v>232026</v>
      </c>
      <c r="C301" s="15" t="s">
        <v>8353</v>
      </c>
      <c r="D301" s="16" t="s">
        <v>8096</v>
      </c>
      <c r="E301" s="16" t="s">
        <v>37</v>
      </c>
      <c r="F301" s="17" t="s">
        <v>208</v>
      </c>
      <c r="G301" s="17" t="s">
        <v>8</v>
      </c>
      <c r="H301" s="16" t="s">
        <v>1999</v>
      </c>
      <c r="I301" s="16" t="s">
        <v>659</v>
      </c>
      <c r="J301" s="16" t="s">
        <v>285</v>
      </c>
      <c r="K301" s="17"/>
      <c r="L301" s="17"/>
      <c r="M301" s="17" t="s">
        <v>211</v>
      </c>
      <c r="N301" s="17"/>
      <c r="O301" s="17"/>
      <c r="P301" s="17"/>
      <c r="Q301" s="17" t="s">
        <v>243</v>
      </c>
      <c r="R301" s="18" t="s">
        <v>189</v>
      </c>
    </row>
    <row r="302" spans="1:18" ht="45" x14ac:dyDescent="0.25">
      <c r="A302" s="19">
        <v>79</v>
      </c>
      <c r="B302" s="14">
        <v>232027</v>
      </c>
      <c r="C302" s="15" t="s">
        <v>8353</v>
      </c>
      <c r="D302" s="16" t="s">
        <v>8096</v>
      </c>
      <c r="E302" s="16" t="s">
        <v>37</v>
      </c>
      <c r="F302" s="17" t="s">
        <v>208</v>
      </c>
      <c r="G302" s="17" t="s">
        <v>9</v>
      </c>
      <c r="H302" s="16" t="s">
        <v>8354</v>
      </c>
      <c r="I302" s="16" t="s">
        <v>659</v>
      </c>
      <c r="J302" s="16" t="s">
        <v>196</v>
      </c>
      <c r="K302" s="17"/>
      <c r="L302" s="17"/>
      <c r="M302" s="17" t="s">
        <v>188</v>
      </c>
      <c r="N302" s="17"/>
      <c r="O302" s="17"/>
      <c r="P302" s="17"/>
      <c r="Q302" s="17" t="s">
        <v>183</v>
      </c>
      <c r="R302" s="18" t="s">
        <v>184</v>
      </c>
    </row>
    <row r="303" spans="1:18" ht="30" x14ac:dyDescent="0.25">
      <c r="A303" s="19">
        <v>80</v>
      </c>
      <c r="B303" s="14">
        <v>232028</v>
      </c>
      <c r="C303" s="15" t="s">
        <v>8355</v>
      </c>
      <c r="D303" s="16" t="s">
        <v>8281</v>
      </c>
      <c r="E303" s="16" t="s">
        <v>37</v>
      </c>
      <c r="F303" s="17" t="s">
        <v>208</v>
      </c>
      <c r="G303" s="17" t="s">
        <v>9</v>
      </c>
      <c r="H303" s="16" t="s">
        <v>1580</v>
      </c>
      <c r="I303" s="16" t="s">
        <v>1456</v>
      </c>
      <c r="J303" s="16" t="s">
        <v>285</v>
      </c>
      <c r="K303" s="17"/>
      <c r="L303" s="17"/>
      <c r="M303" s="17" t="s">
        <v>212</v>
      </c>
      <c r="N303" s="17"/>
      <c r="O303" s="17"/>
      <c r="P303" s="17"/>
      <c r="Q303" s="17" t="s">
        <v>251</v>
      </c>
      <c r="R303" s="18" t="s">
        <v>184</v>
      </c>
    </row>
    <row r="304" spans="1:18" ht="30" x14ac:dyDescent="0.25">
      <c r="A304" s="19">
        <v>81</v>
      </c>
      <c r="B304" s="14">
        <v>232029</v>
      </c>
      <c r="C304" s="15" t="s">
        <v>8356</v>
      </c>
      <c r="D304" s="16" t="s">
        <v>8281</v>
      </c>
      <c r="E304" s="16" t="s">
        <v>37</v>
      </c>
      <c r="F304" s="17" t="s">
        <v>208</v>
      </c>
      <c r="G304" s="17" t="s">
        <v>9</v>
      </c>
      <c r="H304" s="16" t="s">
        <v>8357</v>
      </c>
      <c r="I304" s="16" t="s">
        <v>1201</v>
      </c>
      <c r="J304" s="16" t="s">
        <v>202</v>
      </c>
      <c r="K304" s="17"/>
      <c r="L304" s="17"/>
      <c r="M304" s="17" t="s">
        <v>297</v>
      </c>
      <c r="N304" s="17"/>
      <c r="O304" s="17"/>
      <c r="P304" s="17"/>
      <c r="Q304" s="17" t="s">
        <v>243</v>
      </c>
      <c r="R304" s="18" t="s">
        <v>189</v>
      </c>
    </row>
    <row r="305" spans="1:18" ht="30" x14ac:dyDescent="0.25">
      <c r="A305" s="19">
        <v>82</v>
      </c>
      <c r="B305" s="14">
        <v>232030</v>
      </c>
      <c r="C305" s="15" t="s">
        <v>8356</v>
      </c>
      <c r="D305" s="16" t="s">
        <v>8281</v>
      </c>
      <c r="E305" s="16" t="s">
        <v>37</v>
      </c>
      <c r="F305" s="17" t="s">
        <v>208</v>
      </c>
      <c r="G305" s="17" t="s">
        <v>9</v>
      </c>
      <c r="H305" s="16" t="s">
        <v>544</v>
      </c>
      <c r="I305" s="16" t="s">
        <v>1201</v>
      </c>
      <c r="J305" s="16" t="s">
        <v>191</v>
      </c>
      <c r="K305" s="17"/>
      <c r="L305" s="17"/>
      <c r="M305" s="17" t="s">
        <v>183</v>
      </c>
      <c r="N305" s="17"/>
      <c r="O305" s="17"/>
      <c r="P305" s="17"/>
      <c r="Q305" s="17" t="s">
        <v>188</v>
      </c>
      <c r="R305" s="18" t="s">
        <v>189</v>
      </c>
    </row>
    <row r="306" spans="1:18" ht="30" x14ac:dyDescent="0.25">
      <c r="A306" s="19">
        <v>83</v>
      </c>
      <c r="B306" s="14">
        <v>232031</v>
      </c>
      <c r="C306" s="15" t="s">
        <v>8356</v>
      </c>
      <c r="D306" s="16" t="s">
        <v>8281</v>
      </c>
      <c r="E306" s="16" t="s">
        <v>37</v>
      </c>
      <c r="F306" s="17" t="s">
        <v>208</v>
      </c>
      <c r="G306" s="17" t="s">
        <v>9</v>
      </c>
      <c r="H306" s="16" t="s">
        <v>8358</v>
      </c>
      <c r="I306" s="16" t="s">
        <v>1201</v>
      </c>
      <c r="J306" s="16" t="s">
        <v>285</v>
      </c>
      <c r="K306" s="17"/>
      <c r="L306" s="17"/>
      <c r="M306" s="17" t="s">
        <v>183</v>
      </c>
      <c r="N306" s="17"/>
      <c r="O306" s="17"/>
      <c r="P306" s="17"/>
      <c r="Q306" s="17" t="s">
        <v>188</v>
      </c>
      <c r="R306" s="18" t="s">
        <v>189</v>
      </c>
    </row>
    <row r="307" spans="1:18" ht="45" x14ac:dyDescent="0.25">
      <c r="A307" s="19">
        <v>84</v>
      </c>
      <c r="B307" s="14">
        <v>232032</v>
      </c>
      <c r="C307" s="15" t="s">
        <v>8359</v>
      </c>
      <c r="D307" s="16" t="s">
        <v>8288</v>
      </c>
      <c r="E307" s="16" t="s">
        <v>37</v>
      </c>
      <c r="F307" s="17" t="s">
        <v>178</v>
      </c>
      <c r="G307" s="17" t="s">
        <v>9</v>
      </c>
      <c r="H307" s="16" t="s">
        <v>1337</v>
      </c>
      <c r="I307" s="16" t="s">
        <v>1201</v>
      </c>
      <c r="J307" s="16" t="s">
        <v>394</v>
      </c>
      <c r="K307" s="17"/>
      <c r="L307" s="17"/>
      <c r="M307" s="17"/>
      <c r="N307" s="17"/>
      <c r="O307" s="17"/>
      <c r="P307" s="17" t="s">
        <v>183</v>
      </c>
      <c r="Q307" s="17" t="s">
        <v>212</v>
      </c>
      <c r="R307" s="18" t="s">
        <v>184</v>
      </c>
    </row>
    <row r="308" spans="1:18" ht="45" x14ac:dyDescent="0.25">
      <c r="A308" s="19">
        <v>85</v>
      </c>
      <c r="B308" s="14">
        <v>232033</v>
      </c>
      <c r="C308" s="15" t="s">
        <v>8359</v>
      </c>
      <c r="D308" s="16" t="s">
        <v>8288</v>
      </c>
      <c r="E308" s="16" t="s">
        <v>37</v>
      </c>
      <c r="F308" s="17" t="s">
        <v>178</v>
      </c>
      <c r="G308" s="17" t="s">
        <v>8</v>
      </c>
      <c r="H308" s="16" t="s">
        <v>202</v>
      </c>
      <c r="I308" s="16" t="s">
        <v>1201</v>
      </c>
      <c r="J308" s="16" t="s">
        <v>202</v>
      </c>
      <c r="K308" s="17"/>
      <c r="L308" s="17"/>
      <c r="M308" s="17"/>
      <c r="N308" s="17"/>
      <c r="O308" s="17"/>
      <c r="P308" s="17" t="s">
        <v>183</v>
      </c>
      <c r="Q308" s="17" t="s">
        <v>212</v>
      </c>
      <c r="R308" s="18" t="s">
        <v>184</v>
      </c>
    </row>
    <row r="309" spans="1:18" ht="45" x14ac:dyDescent="0.25">
      <c r="A309" s="19">
        <v>86</v>
      </c>
      <c r="B309" s="14">
        <v>232034</v>
      </c>
      <c r="C309" s="15" t="s">
        <v>8359</v>
      </c>
      <c r="D309" s="16" t="s">
        <v>8288</v>
      </c>
      <c r="E309" s="16" t="s">
        <v>37</v>
      </c>
      <c r="F309" s="17" t="s">
        <v>208</v>
      </c>
      <c r="G309" s="17" t="s">
        <v>8</v>
      </c>
      <c r="H309" s="16" t="s">
        <v>560</v>
      </c>
      <c r="I309" s="16" t="s">
        <v>1201</v>
      </c>
      <c r="J309" s="16" t="s">
        <v>193</v>
      </c>
      <c r="K309" s="17"/>
      <c r="L309" s="17"/>
      <c r="M309" s="17" t="s">
        <v>183</v>
      </c>
      <c r="N309" s="17"/>
      <c r="O309" s="17"/>
      <c r="P309" s="17"/>
      <c r="Q309" s="17" t="s">
        <v>212</v>
      </c>
      <c r="R309" s="18" t="s">
        <v>184</v>
      </c>
    </row>
    <row r="310" spans="1:18" ht="45" x14ac:dyDescent="0.25">
      <c r="A310" s="19">
        <v>87</v>
      </c>
      <c r="B310" s="14">
        <v>232035</v>
      </c>
      <c r="C310" s="15" t="s">
        <v>8359</v>
      </c>
      <c r="D310" s="16" t="s">
        <v>8288</v>
      </c>
      <c r="E310" s="16" t="s">
        <v>37</v>
      </c>
      <c r="F310" s="17" t="s">
        <v>208</v>
      </c>
      <c r="G310" s="17" t="s">
        <v>9</v>
      </c>
      <c r="H310" s="16" t="s">
        <v>8342</v>
      </c>
      <c r="I310" s="16" t="s">
        <v>1201</v>
      </c>
      <c r="J310" s="16" t="s">
        <v>466</v>
      </c>
      <c r="K310" s="17"/>
      <c r="L310" s="17"/>
      <c r="M310" s="17" t="s">
        <v>242</v>
      </c>
      <c r="N310" s="17"/>
      <c r="O310" s="17"/>
      <c r="P310" s="17"/>
      <c r="Q310" s="17" t="s">
        <v>243</v>
      </c>
      <c r="R310" s="18" t="s">
        <v>189</v>
      </c>
    </row>
    <row r="311" spans="1:18" ht="45" x14ac:dyDescent="0.25">
      <c r="A311" s="19">
        <v>88</v>
      </c>
      <c r="B311" s="14">
        <v>232036</v>
      </c>
      <c r="C311" s="15" t="s">
        <v>8359</v>
      </c>
      <c r="D311" s="16" t="s">
        <v>8288</v>
      </c>
      <c r="E311" s="16" t="s">
        <v>37</v>
      </c>
      <c r="F311" s="17" t="s">
        <v>208</v>
      </c>
      <c r="G311" s="17" t="s">
        <v>9</v>
      </c>
      <c r="H311" s="16" t="s">
        <v>8360</v>
      </c>
      <c r="I311" s="16" t="s">
        <v>1201</v>
      </c>
      <c r="J311" s="16" t="s">
        <v>202</v>
      </c>
      <c r="K311" s="17"/>
      <c r="L311" s="17"/>
      <c r="M311" s="17" t="s">
        <v>248</v>
      </c>
      <c r="N311" s="17"/>
      <c r="O311" s="17"/>
      <c r="P311" s="17"/>
      <c r="Q311" s="17" t="s">
        <v>248</v>
      </c>
      <c r="R311" s="18" t="s">
        <v>189</v>
      </c>
    </row>
    <row r="312" spans="1:18" ht="45" x14ac:dyDescent="0.25">
      <c r="A312" s="19">
        <v>89</v>
      </c>
      <c r="B312" s="14">
        <v>232037</v>
      </c>
      <c r="C312" s="15" t="s">
        <v>8359</v>
      </c>
      <c r="D312" s="16" t="s">
        <v>8288</v>
      </c>
      <c r="E312" s="16" t="s">
        <v>37</v>
      </c>
      <c r="F312" s="17" t="s">
        <v>208</v>
      </c>
      <c r="G312" s="17" t="s">
        <v>9</v>
      </c>
      <c r="H312" s="16" t="s">
        <v>1183</v>
      </c>
      <c r="I312" s="16" t="s">
        <v>1201</v>
      </c>
      <c r="J312" s="16" t="s">
        <v>285</v>
      </c>
      <c r="K312" s="17"/>
      <c r="L312" s="17"/>
      <c r="M312" s="17" t="s">
        <v>212</v>
      </c>
      <c r="N312" s="17"/>
      <c r="O312" s="17"/>
      <c r="P312" s="17"/>
      <c r="Q312" s="17" t="s">
        <v>212</v>
      </c>
      <c r="R312" s="18" t="s">
        <v>189</v>
      </c>
    </row>
    <row r="313" spans="1:18" ht="45" x14ac:dyDescent="0.25">
      <c r="A313" s="19">
        <v>90</v>
      </c>
      <c r="B313" s="14">
        <v>232038</v>
      </c>
      <c r="C313" s="15" t="s">
        <v>8353</v>
      </c>
      <c r="D313" s="16" t="s">
        <v>8288</v>
      </c>
      <c r="E313" s="16" t="s">
        <v>37</v>
      </c>
      <c r="F313" s="17" t="s">
        <v>208</v>
      </c>
      <c r="G313" s="17" t="s">
        <v>8</v>
      </c>
      <c r="H313" s="16" t="s">
        <v>5663</v>
      </c>
      <c r="I313" s="16" t="s">
        <v>1201</v>
      </c>
      <c r="J313" s="16" t="s">
        <v>1193</v>
      </c>
      <c r="K313" s="17"/>
      <c r="L313" s="17"/>
      <c r="M313" s="17" t="s">
        <v>188</v>
      </c>
      <c r="N313" s="17"/>
      <c r="O313" s="17"/>
      <c r="P313" s="17"/>
      <c r="Q313" s="17" t="s">
        <v>183</v>
      </c>
      <c r="R313" s="18" t="s">
        <v>189</v>
      </c>
    </row>
    <row r="314" spans="1:18" ht="45" x14ac:dyDescent="0.25">
      <c r="A314" s="19">
        <v>91</v>
      </c>
      <c r="B314" s="14">
        <v>232039</v>
      </c>
      <c r="C314" s="15" t="s">
        <v>8353</v>
      </c>
      <c r="D314" s="16" t="s">
        <v>8288</v>
      </c>
      <c r="E314" s="16" t="s">
        <v>37</v>
      </c>
      <c r="F314" s="17" t="s">
        <v>208</v>
      </c>
      <c r="G314" s="17" t="s">
        <v>9</v>
      </c>
      <c r="H314" s="16" t="s">
        <v>1313</v>
      </c>
      <c r="I314" s="16" t="s">
        <v>659</v>
      </c>
      <c r="J314" s="16" t="s">
        <v>196</v>
      </c>
      <c r="K314" s="17"/>
      <c r="L314" s="17"/>
      <c r="M314" s="17" t="s">
        <v>183</v>
      </c>
      <c r="N314" s="17"/>
      <c r="O314" s="17"/>
      <c r="P314" s="17"/>
      <c r="Q314" s="17" t="s">
        <v>183</v>
      </c>
      <c r="R314" s="18" t="s">
        <v>184</v>
      </c>
    </row>
    <row r="315" spans="1:18" ht="30" x14ac:dyDescent="0.25">
      <c r="A315" s="19">
        <v>92</v>
      </c>
      <c r="B315" s="14">
        <v>232040</v>
      </c>
      <c r="C315" s="15" t="s">
        <v>8361</v>
      </c>
      <c r="D315" s="16" t="s">
        <v>8281</v>
      </c>
      <c r="E315" s="16" t="s">
        <v>37</v>
      </c>
      <c r="F315" s="17" t="s">
        <v>178</v>
      </c>
      <c r="G315" s="17" t="s">
        <v>8</v>
      </c>
      <c r="H315" s="16" t="s">
        <v>8362</v>
      </c>
      <c r="I315" s="16" t="s">
        <v>1201</v>
      </c>
      <c r="J315" s="16" t="s">
        <v>8363</v>
      </c>
      <c r="K315" s="17"/>
      <c r="L315" s="17"/>
      <c r="M315" s="17"/>
      <c r="N315" s="17" t="s">
        <v>187</v>
      </c>
      <c r="O315" s="17"/>
      <c r="P315" s="17"/>
      <c r="Q315" s="17" t="s">
        <v>188</v>
      </c>
      <c r="R315" s="18" t="s">
        <v>189</v>
      </c>
    </row>
    <row r="316" spans="1:18" ht="30" x14ac:dyDescent="0.25">
      <c r="A316" s="19">
        <v>93</v>
      </c>
      <c r="B316" s="14">
        <v>232041</v>
      </c>
      <c r="C316" s="15" t="s">
        <v>8361</v>
      </c>
      <c r="D316" s="16" t="s">
        <v>8281</v>
      </c>
      <c r="E316" s="16" t="s">
        <v>37</v>
      </c>
      <c r="F316" s="17" t="s">
        <v>178</v>
      </c>
      <c r="G316" s="17" t="s">
        <v>8</v>
      </c>
      <c r="H316" s="16" t="s">
        <v>805</v>
      </c>
      <c r="I316" s="16" t="s">
        <v>1201</v>
      </c>
      <c r="J316" s="16" t="s">
        <v>191</v>
      </c>
      <c r="K316" s="17"/>
      <c r="L316" s="17"/>
      <c r="M316" s="17"/>
      <c r="N316" s="17" t="s">
        <v>187</v>
      </c>
      <c r="O316" s="17"/>
      <c r="P316" s="17"/>
      <c r="Q316" s="17" t="s">
        <v>188</v>
      </c>
      <c r="R316" s="18" t="s">
        <v>189</v>
      </c>
    </row>
    <row r="317" spans="1:18" ht="30" x14ac:dyDescent="0.25">
      <c r="A317" s="19">
        <v>94</v>
      </c>
      <c r="B317" s="14">
        <v>232042</v>
      </c>
      <c r="C317" s="15" t="s">
        <v>8364</v>
      </c>
      <c r="D317" s="16" t="s">
        <v>8281</v>
      </c>
      <c r="E317" s="16" t="s">
        <v>37</v>
      </c>
      <c r="F317" s="17" t="s">
        <v>208</v>
      </c>
      <c r="G317" s="17" t="s">
        <v>8</v>
      </c>
      <c r="H317" s="16" t="s">
        <v>1174</v>
      </c>
      <c r="I317" s="16" t="s">
        <v>1201</v>
      </c>
      <c r="J317" s="16" t="s">
        <v>191</v>
      </c>
      <c r="K317" s="17"/>
      <c r="L317" s="17"/>
      <c r="M317" s="17" t="s">
        <v>211</v>
      </c>
      <c r="N317" s="17"/>
      <c r="O317" s="17"/>
      <c r="P317" s="17"/>
      <c r="Q317" s="17" t="s">
        <v>188</v>
      </c>
      <c r="R317" s="18" t="s">
        <v>189</v>
      </c>
    </row>
    <row r="318" spans="1:18" ht="30" x14ac:dyDescent="0.25">
      <c r="A318" s="19">
        <v>95</v>
      </c>
      <c r="B318" s="14">
        <v>232043</v>
      </c>
      <c r="C318" s="15" t="s">
        <v>8364</v>
      </c>
      <c r="D318" s="16" t="s">
        <v>8281</v>
      </c>
      <c r="E318" s="16" t="s">
        <v>37</v>
      </c>
      <c r="F318" s="17" t="s">
        <v>178</v>
      </c>
      <c r="G318" s="17" t="s">
        <v>9</v>
      </c>
      <c r="H318" s="16" t="s">
        <v>1175</v>
      </c>
      <c r="I318" s="16" t="s">
        <v>1201</v>
      </c>
      <c r="J318" s="16" t="s">
        <v>374</v>
      </c>
      <c r="K318" s="17"/>
      <c r="L318" s="17"/>
      <c r="M318" s="17"/>
      <c r="N318" s="17"/>
      <c r="O318" s="17"/>
      <c r="P318" s="17" t="s">
        <v>248</v>
      </c>
      <c r="Q318" s="17" t="s">
        <v>248</v>
      </c>
      <c r="R318" s="18" t="s">
        <v>189</v>
      </c>
    </row>
    <row r="319" spans="1:18" ht="30" x14ac:dyDescent="0.25">
      <c r="A319" s="19">
        <v>96</v>
      </c>
      <c r="B319" s="14">
        <v>232044</v>
      </c>
      <c r="C319" s="15" t="s">
        <v>8355</v>
      </c>
      <c r="D319" s="16" t="s">
        <v>8281</v>
      </c>
      <c r="E319" s="16" t="s">
        <v>37</v>
      </c>
      <c r="F319" s="17" t="s">
        <v>208</v>
      </c>
      <c r="G319" s="17" t="s">
        <v>9</v>
      </c>
      <c r="H319" s="16" t="s">
        <v>8365</v>
      </c>
      <c r="I319" s="16" t="s">
        <v>2322</v>
      </c>
      <c r="J319" s="16" t="s">
        <v>202</v>
      </c>
      <c r="K319" s="17"/>
      <c r="L319" s="17"/>
      <c r="M319" s="17" t="s">
        <v>188</v>
      </c>
      <c r="N319" s="17"/>
      <c r="O319" s="17"/>
      <c r="P319" s="17"/>
      <c r="Q319" s="17" t="s">
        <v>183</v>
      </c>
      <c r="R319" s="18" t="s">
        <v>189</v>
      </c>
    </row>
    <row r="320" spans="1:18" ht="30" x14ac:dyDescent="0.25">
      <c r="A320" s="19">
        <v>97</v>
      </c>
      <c r="B320" s="14">
        <v>232045</v>
      </c>
      <c r="C320" s="15" t="s">
        <v>8366</v>
      </c>
      <c r="D320" s="16" t="s">
        <v>8281</v>
      </c>
      <c r="E320" s="16" t="s">
        <v>37</v>
      </c>
      <c r="F320" s="17" t="s">
        <v>208</v>
      </c>
      <c r="G320" s="17" t="s">
        <v>8</v>
      </c>
      <c r="H320" s="16" t="s">
        <v>201</v>
      </c>
      <c r="I320" s="16" t="s">
        <v>2322</v>
      </c>
      <c r="J320" s="16" t="s">
        <v>555</v>
      </c>
      <c r="K320" s="17"/>
      <c r="L320" s="17"/>
      <c r="M320" s="17" t="s">
        <v>254</v>
      </c>
      <c r="N320" s="17"/>
      <c r="O320" s="17"/>
      <c r="P320" s="17"/>
      <c r="Q320" s="17" t="s">
        <v>243</v>
      </c>
      <c r="R320" s="18" t="s">
        <v>184</v>
      </c>
    </row>
    <row r="321" spans="1:18" ht="30" x14ac:dyDescent="0.25">
      <c r="A321" s="19">
        <v>98</v>
      </c>
      <c r="B321" s="14">
        <v>232046</v>
      </c>
      <c r="C321" s="15" t="s">
        <v>8366</v>
      </c>
      <c r="D321" s="16" t="s">
        <v>8281</v>
      </c>
      <c r="E321" s="16" t="s">
        <v>37</v>
      </c>
      <c r="F321" s="17" t="s">
        <v>208</v>
      </c>
      <c r="G321" s="17" t="s">
        <v>8</v>
      </c>
      <c r="H321" s="16" t="s">
        <v>598</v>
      </c>
      <c r="I321" s="16" t="s">
        <v>592</v>
      </c>
      <c r="J321" s="16" t="s">
        <v>191</v>
      </c>
      <c r="K321" s="17"/>
      <c r="L321" s="17" t="s">
        <v>398</v>
      </c>
      <c r="M321" s="17"/>
      <c r="N321" s="17"/>
      <c r="O321" s="17"/>
      <c r="P321" s="17"/>
      <c r="Q321" s="17" t="s">
        <v>188</v>
      </c>
      <c r="R321" s="18" t="s">
        <v>189</v>
      </c>
    </row>
    <row r="322" spans="1:18" ht="30" x14ac:dyDescent="0.25">
      <c r="A322" s="19">
        <v>99</v>
      </c>
      <c r="B322" s="14">
        <v>232047</v>
      </c>
      <c r="C322" s="15" t="s">
        <v>8367</v>
      </c>
      <c r="D322" s="16" t="s">
        <v>8281</v>
      </c>
      <c r="E322" s="16" t="s">
        <v>37</v>
      </c>
      <c r="F322" s="17" t="s">
        <v>208</v>
      </c>
      <c r="G322" s="17" t="s">
        <v>8</v>
      </c>
      <c r="H322" s="16" t="s">
        <v>2157</v>
      </c>
      <c r="I322" s="16" t="s">
        <v>1201</v>
      </c>
      <c r="J322" s="16" t="s">
        <v>234</v>
      </c>
      <c r="K322" s="17"/>
      <c r="L322" s="17"/>
      <c r="M322" s="17" t="s">
        <v>232</v>
      </c>
      <c r="N322" s="17"/>
      <c r="O322" s="17"/>
      <c r="P322" s="17"/>
      <c r="Q322" s="17" t="s">
        <v>243</v>
      </c>
      <c r="R322" s="18" t="s">
        <v>184</v>
      </c>
    </row>
    <row r="323" spans="1:18" ht="30" x14ac:dyDescent="0.25">
      <c r="A323" s="19">
        <v>100</v>
      </c>
      <c r="B323" s="14">
        <v>232048</v>
      </c>
      <c r="C323" s="15" t="s">
        <v>8367</v>
      </c>
      <c r="D323" s="16" t="s">
        <v>8281</v>
      </c>
      <c r="E323" s="16" t="s">
        <v>37</v>
      </c>
      <c r="F323" s="17" t="s">
        <v>208</v>
      </c>
      <c r="G323" s="17" t="s">
        <v>9</v>
      </c>
      <c r="H323" s="16" t="s">
        <v>1580</v>
      </c>
      <c r="I323" s="16" t="s">
        <v>1201</v>
      </c>
      <c r="J323" s="16" t="s">
        <v>191</v>
      </c>
      <c r="K323" s="17"/>
      <c r="L323" s="17"/>
      <c r="M323" s="17" t="s">
        <v>223</v>
      </c>
      <c r="N323" s="17"/>
      <c r="O323" s="17"/>
      <c r="P323" s="17"/>
      <c r="Q323" s="17" t="s">
        <v>243</v>
      </c>
      <c r="R323" s="18" t="s">
        <v>189</v>
      </c>
    </row>
    <row r="324" spans="1:18" ht="30" x14ac:dyDescent="0.25">
      <c r="A324" s="19">
        <v>101</v>
      </c>
      <c r="B324" s="14">
        <v>232049</v>
      </c>
      <c r="C324" s="15" t="s">
        <v>8367</v>
      </c>
      <c r="D324" s="16" t="s">
        <v>8281</v>
      </c>
      <c r="E324" s="16" t="s">
        <v>37</v>
      </c>
      <c r="F324" s="17" t="s">
        <v>208</v>
      </c>
      <c r="G324" s="17" t="s">
        <v>9</v>
      </c>
      <c r="H324" s="16" t="s">
        <v>8368</v>
      </c>
      <c r="I324" s="16" t="s">
        <v>1201</v>
      </c>
      <c r="J324" s="16" t="s">
        <v>196</v>
      </c>
      <c r="K324" s="17"/>
      <c r="L324" s="17"/>
      <c r="M324" s="17" t="s">
        <v>212</v>
      </c>
      <c r="N324" s="17"/>
      <c r="O324" s="17"/>
      <c r="P324" s="17"/>
      <c r="Q324" s="17" t="s">
        <v>212</v>
      </c>
      <c r="R324" s="18" t="s">
        <v>189</v>
      </c>
    </row>
    <row r="325" spans="1:18" ht="30" x14ac:dyDescent="0.25">
      <c r="A325" s="19">
        <v>102</v>
      </c>
      <c r="B325" s="14">
        <v>232050</v>
      </c>
      <c r="C325" s="15" t="s">
        <v>8367</v>
      </c>
      <c r="D325" s="16" t="s">
        <v>8281</v>
      </c>
      <c r="E325" s="16" t="s">
        <v>37</v>
      </c>
      <c r="F325" s="17" t="s">
        <v>208</v>
      </c>
      <c r="G325" s="17" t="s">
        <v>9</v>
      </c>
      <c r="H325" s="16" t="s">
        <v>1127</v>
      </c>
      <c r="I325" s="16" t="s">
        <v>592</v>
      </c>
      <c r="J325" s="16" t="s">
        <v>285</v>
      </c>
      <c r="K325" s="17"/>
      <c r="L325" s="17"/>
      <c r="M325" s="17" t="s">
        <v>205</v>
      </c>
      <c r="N325" s="17"/>
      <c r="O325" s="17"/>
      <c r="P325" s="17"/>
      <c r="Q325" s="17" t="s">
        <v>183</v>
      </c>
      <c r="R325" s="18" t="s">
        <v>189</v>
      </c>
    </row>
    <row r="326" spans="1:18" ht="30" x14ac:dyDescent="0.25">
      <c r="A326" s="19">
        <v>103</v>
      </c>
      <c r="B326" s="14">
        <v>232051</v>
      </c>
      <c r="C326" s="15" t="s">
        <v>8369</v>
      </c>
      <c r="D326" s="16" t="s">
        <v>8281</v>
      </c>
      <c r="E326" s="16" t="s">
        <v>37</v>
      </c>
      <c r="F326" s="17" t="s">
        <v>208</v>
      </c>
      <c r="G326" s="17" t="s">
        <v>9</v>
      </c>
      <c r="H326" s="16" t="s">
        <v>922</v>
      </c>
      <c r="I326" s="16" t="s">
        <v>502</v>
      </c>
      <c r="J326" s="16" t="s">
        <v>1487</v>
      </c>
      <c r="K326" s="17"/>
      <c r="L326" s="17"/>
      <c r="M326" s="17" t="s">
        <v>212</v>
      </c>
      <c r="N326" s="17"/>
      <c r="O326" s="17"/>
      <c r="P326" s="17"/>
      <c r="Q326" s="17" t="s">
        <v>212</v>
      </c>
      <c r="R326" s="18" t="s">
        <v>189</v>
      </c>
    </row>
    <row r="327" spans="1:18" ht="30" x14ac:dyDescent="0.25">
      <c r="A327" s="19">
        <v>104</v>
      </c>
      <c r="B327" s="14">
        <v>232052</v>
      </c>
      <c r="C327" s="15" t="s">
        <v>8369</v>
      </c>
      <c r="D327" s="16" t="s">
        <v>8281</v>
      </c>
      <c r="E327" s="16" t="s">
        <v>37</v>
      </c>
      <c r="F327" s="17" t="s">
        <v>208</v>
      </c>
      <c r="G327" s="17" t="s">
        <v>9</v>
      </c>
      <c r="H327" s="16" t="s">
        <v>1437</v>
      </c>
      <c r="I327" s="16" t="s">
        <v>1201</v>
      </c>
      <c r="J327" s="16" t="s">
        <v>191</v>
      </c>
      <c r="K327" s="17"/>
      <c r="L327" s="17"/>
      <c r="M327" s="17" t="s">
        <v>212</v>
      </c>
      <c r="N327" s="17"/>
      <c r="O327" s="17"/>
      <c r="P327" s="17"/>
      <c r="Q327" s="17" t="s">
        <v>212</v>
      </c>
      <c r="R327" s="18" t="s">
        <v>189</v>
      </c>
    </row>
    <row r="328" spans="1:18" ht="30" x14ac:dyDescent="0.25">
      <c r="A328" s="19">
        <v>105</v>
      </c>
      <c r="B328" s="14">
        <v>232053</v>
      </c>
      <c r="C328" s="15" t="s">
        <v>8369</v>
      </c>
      <c r="D328" s="16" t="s">
        <v>8281</v>
      </c>
      <c r="E328" s="16" t="s">
        <v>37</v>
      </c>
      <c r="F328" s="17" t="s">
        <v>208</v>
      </c>
      <c r="G328" s="17" t="s">
        <v>9</v>
      </c>
      <c r="H328" s="16" t="s">
        <v>8370</v>
      </c>
      <c r="I328" s="16" t="s">
        <v>509</v>
      </c>
      <c r="J328" s="16" t="s">
        <v>193</v>
      </c>
      <c r="K328" s="17"/>
      <c r="L328" s="17"/>
      <c r="M328" s="17" t="s">
        <v>248</v>
      </c>
      <c r="N328" s="17"/>
      <c r="O328" s="17"/>
      <c r="P328" s="17"/>
      <c r="Q328" s="17" t="s">
        <v>248</v>
      </c>
      <c r="R328" s="18" t="s">
        <v>189</v>
      </c>
    </row>
    <row r="329" spans="1:18" ht="30" x14ac:dyDescent="0.25">
      <c r="A329" s="19">
        <v>106</v>
      </c>
      <c r="B329" s="14">
        <v>232054</v>
      </c>
      <c r="C329" s="15" t="s">
        <v>8369</v>
      </c>
      <c r="D329" s="16" t="s">
        <v>8281</v>
      </c>
      <c r="E329" s="16" t="s">
        <v>37</v>
      </c>
      <c r="F329" s="17" t="s">
        <v>208</v>
      </c>
      <c r="G329" s="17" t="s">
        <v>9</v>
      </c>
      <c r="H329" s="16" t="s">
        <v>519</v>
      </c>
      <c r="I329" s="16" t="s">
        <v>1201</v>
      </c>
      <c r="J329" s="16" t="s">
        <v>234</v>
      </c>
      <c r="K329" s="17"/>
      <c r="L329" s="17" t="s">
        <v>365</v>
      </c>
      <c r="M329" s="17"/>
      <c r="N329" s="17"/>
      <c r="O329" s="17"/>
      <c r="P329" s="17"/>
      <c r="Q329" s="17" t="s">
        <v>188</v>
      </c>
      <c r="R329" s="18" t="s">
        <v>189</v>
      </c>
    </row>
    <row r="330" spans="1:18" ht="30" x14ac:dyDescent="0.25">
      <c r="A330" s="19">
        <v>107</v>
      </c>
      <c r="B330" s="14">
        <v>232055</v>
      </c>
      <c r="C330" s="15" t="s">
        <v>8369</v>
      </c>
      <c r="D330" s="16" t="s">
        <v>8281</v>
      </c>
      <c r="E330" s="16" t="s">
        <v>37</v>
      </c>
      <c r="F330" s="17" t="s">
        <v>208</v>
      </c>
      <c r="G330" s="17" t="s">
        <v>9</v>
      </c>
      <c r="H330" s="16" t="s">
        <v>1379</v>
      </c>
      <c r="I330" s="16" t="s">
        <v>1201</v>
      </c>
      <c r="J330" s="16" t="s">
        <v>202</v>
      </c>
      <c r="K330" s="17"/>
      <c r="L330" s="17"/>
      <c r="M330" s="17" t="s">
        <v>254</v>
      </c>
      <c r="N330" s="17"/>
      <c r="O330" s="17"/>
      <c r="P330" s="17"/>
      <c r="Q330" s="17" t="s">
        <v>243</v>
      </c>
      <c r="R330" s="18" t="s">
        <v>189</v>
      </c>
    </row>
    <row r="331" spans="1:18" ht="30" x14ac:dyDescent="0.25">
      <c r="A331" s="19">
        <v>108</v>
      </c>
      <c r="B331" s="14">
        <v>232056</v>
      </c>
      <c r="C331" s="15" t="s">
        <v>8369</v>
      </c>
      <c r="D331" s="16" t="s">
        <v>8281</v>
      </c>
      <c r="E331" s="16" t="s">
        <v>37</v>
      </c>
      <c r="F331" s="17" t="s">
        <v>208</v>
      </c>
      <c r="G331" s="17" t="s">
        <v>9</v>
      </c>
      <c r="H331" s="16" t="s">
        <v>3721</v>
      </c>
      <c r="I331" s="16" t="s">
        <v>1201</v>
      </c>
      <c r="J331" s="16" t="s">
        <v>202</v>
      </c>
      <c r="K331" s="17"/>
      <c r="L331" s="17"/>
      <c r="M331" s="17" t="s">
        <v>254</v>
      </c>
      <c r="N331" s="17"/>
      <c r="O331" s="17"/>
      <c r="P331" s="17"/>
      <c r="Q331" s="17" t="s">
        <v>243</v>
      </c>
      <c r="R331" s="18" t="s">
        <v>189</v>
      </c>
    </row>
    <row r="332" spans="1:18" ht="30" x14ac:dyDescent="0.25">
      <c r="A332" s="19">
        <v>109</v>
      </c>
      <c r="B332" s="14">
        <v>232057</v>
      </c>
      <c r="C332" s="15" t="s">
        <v>8371</v>
      </c>
      <c r="D332" s="16" t="s">
        <v>8281</v>
      </c>
      <c r="E332" s="16" t="s">
        <v>37</v>
      </c>
      <c r="F332" s="17" t="s">
        <v>178</v>
      </c>
      <c r="G332" s="17" t="s">
        <v>9</v>
      </c>
      <c r="H332" s="16" t="s">
        <v>3019</v>
      </c>
      <c r="I332" s="16" t="s">
        <v>1201</v>
      </c>
      <c r="J332" s="16" t="s">
        <v>234</v>
      </c>
      <c r="K332" s="17"/>
      <c r="L332" s="17"/>
      <c r="M332" s="17"/>
      <c r="N332" s="17"/>
      <c r="O332" s="17"/>
      <c r="P332" s="17" t="s">
        <v>251</v>
      </c>
      <c r="Q332" s="17" t="s">
        <v>251</v>
      </c>
      <c r="R332" s="18" t="s">
        <v>184</v>
      </c>
    </row>
    <row r="333" spans="1:18" ht="30" x14ac:dyDescent="0.25">
      <c r="A333" s="19">
        <v>110</v>
      </c>
      <c r="B333" s="14">
        <v>232058</v>
      </c>
      <c r="C333" s="15" t="s">
        <v>8371</v>
      </c>
      <c r="D333" s="16" t="s">
        <v>8281</v>
      </c>
      <c r="E333" s="16" t="s">
        <v>37</v>
      </c>
      <c r="F333" s="17" t="s">
        <v>178</v>
      </c>
      <c r="G333" s="17" t="s">
        <v>9</v>
      </c>
      <c r="H333" s="16" t="s">
        <v>196</v>
      </c>
      <c r="I333" s="16" t="s">
        <v>1201</v>
      </c>
      <c r="J333" s="16" t="s">
        <v>312</v>
      </c>
      <c r="K333" s="17"/>
      <c r="L333" s="17"/>
      <c r="M333" s="17"/>
      <c r="N333" s="17"/>
      <c r="O333" s="17"/>
      <c r="P333" s="17" t="s">
        <v>251</v>
      </c>
      <c r="Q333" s="17" t="s">
        <v>251</v>
      </c>
      <c r="R333" s="18" t="s">
        <v>189</v>
      </c>
    </row>
    <row r="334" spans="1:18" ht="30" x14ac:dyDescent="0.25">
      <c r="A334" s="19">
        <v>111</v>
      </c>
      <c r="B334" s="14">
        <v>232059</v>
      </c>
      <c r="C334" s="15" t="s">
        <v>8371</v>
      </c>
      <c r="D334" s="16" t="s">
        <v>8281</v>
      </c>
      <c r="E334" s="16" t="s">
        <v>37</v>
      </c>
      <c r="F334" s="17" t="s">
        <v>208</v>
      </c>
      <c r="G334" s="17" t="s">
        <v>8</v>
      </c>
      <c r="H334" s="16" t="s">
        <v>8372</v>
      </c>
      <c r="I334" s="16" t="s">
        <v>3263</v>
      </c>
      <c r="J334" s="16" t="s">
        <v>555</v>
      </c>
      <c r="K334" s="17"/>
      <c r="L334" s="17"/>
      <c r="M334" s="17" t="s">
        <v>232</v>
      </c>
      <c r="N334" s="17"/>
      <c r="O334" s="17"/>
      <c r="P334" s="17"/>
      <c r="Q334" s="17" t="s">
        <v>243</v>
      </c>
      <c r="R334" s="18" t="s">
        <v>189</v>
      </c>
    </row>
    <row r="335" spans="1:18" ht="30" x14ac:dyDescent="0.25">
      <c r="A335" s="19">
        <v>112</v>
      </c>
      <c r="B335" s="14">
        <v>232060</v>
      </c>
      <c r="C335" s="15" t="s">
        <v>8364</v>
      </c>
      <c r="D335" s="16" t="s">
        <v>8281</v>
      </c>
      <c r="E335" s="16" t="s">
        <v>37</v>
      </c>
      <c r="F335" s="17" t="s">
        <v>178</v>
      </c>
      <c r="G335" s="17" t="s">
        <v>9</v>
      </c>
      <c r="H335" s="16" t="s">
        <v>1801</v>
      </c>
      <c r="I335" s="16" t="s">
        <v>1201</v>
      </c>
      <c r="J335" s="16" t="s">
        <v>285</v>
      </c>
      <c r="K335" s="17"/>
      <c r="L335" s="17"/>
      <c r="M335" s="17"/>
      <c r="N335" s="17"/>
      <c r="O335" s="17"/>
      <c r="P335" s="17" t="s">
        <v>183</v>
      </c>
      <c r="Q335" s="17" t="s">
        <v>183</v>
      </c>
      <c r="R335" s="18" t="s">
        <v>189</v>
      </c>
    </row>
    <row r="336" spans="1:18" ht="30" x14ac:dyDescent="0.25">
      <c r="A336" s="19">
        <v>113</v>
      </c>
      <c r="B336" s="14">
        <v>232061</v>
      </c>
      <c r="C336" s="15" t="s">
        <v>8364</v>
      </c>
      <c r="D336" s="16" t="s">
        <v>8281</v>
      </c>
      <c r="E336" s="16" t="s">
        <v>37</v>
      </c>
      <c r="F336" s="17" t="s">
        <v>178</v>
      </c>
      <c r="G336" s="17" t="s">
        <v>9</v>
      </c>
      <c r="H336" s="16" t="s">
        <v>397</v>
      </c>
      <c r="I336" s="16" t="s">
        <v>1201</v>
      </c>
      <c r="J336" s="16" t="s">
        <v>374</v>
      </c>
      <c r="K336" s="17"/>
      <c r="L336" s="17"/>
      <c r="M336" s="17"/>
      <c r="N336" s="17"/>
      <c r="O336" s="17" t="s">
        <v>398</v>
      </c>
      <c r="P336" s="17"/>
      <c r="Q336" s="17" t="s">
        <v>188</v>
      </c>
      <c r="R336" s="18" t="s">
        <v>189</v>
      </c>
    </row>
    <row r="337" spans="1:18" ht="30" x14ac:dyDescent="0.25">
      <c r="A337" s="19">
        <v>114</v>
      </c>
      <c r="B337" s="14">
        <v>232062</v>
      </c>
      <c r="C337" s="15" t="s">
        <v>8373</v>
      </c>
      <c r="D337" s="16" t="s">
        <v>8305</v>
      </c>
      <c r="E337" s="16" t="s">
        <v>37</v>
      </c>
      <c r="F337" s="17" t="s">
        <v>208</v>
      </c>
      <c r="G337" s="17" t="s">
        <v>9</v>
      </c>
      <c r="H337" s="16" t="s">
        <v>2766</v>
      </c>
      <c r="I337" s="16" t="s">
        <v>8315</v>
      </c>
      <c r="J337" s="16" t="s">
        <v>196</v>
      </c>
      <c r="K337" s="17"/>
      <c r="L337" s="17"/>
      <c r="M337" s="17" t="s">
        <v>205</v>
      </c>
      <c r="N337" s="17"/>
      <c r="O337" s="17"/>
      <c r="P337" s="17"/>
      <c r="Q337" s="17" t="s">
        <v>183</v>
      </c>
      <c r="R337" s="18" t="s">
        <v>189</v>
      </c>
    </row>
    <row r="338" spans="1:18" ht="30" x14ac:dyDescent="0.25">
      <c r="A338" s="19">
        <v>115</v>
      </c>
      <c r="B338" s="14">
        <v>232063</v>
      </c>
      <c r="C338" s="15" t="s">
        <v>8374</v>
      </c>
      <c r="D338" s="16" t="s">
        <v>8281</v>
      </c>
      <c r="E338" s="16" t="s">
        <v>37</v>
      </c>
      <c r="F338" s="17" t="s">
        <v>208</v>
      </c>
      <c r="G338" s="17" t="s">
        <v>9</v>
      </c>
      <c r="H338" s="16" t="s">
        <v>519</v>
      </c>
      <c r="I338" s="16" t="s">
        <v>1201</v>
      </c>
      <c r="J338" s="16" t="s">
        <v>247</v>
      </c>
      <c r="K338" s="17"/>
      <c r="L338" s="17"/>
      <c r="M338" s="17" t="s">
        <v>223</v>
      </c>
      <c r="N338" s="17"/>
      <c r="O338" s="17"/>
      <c r="P338" s="17"/>
      <c r="Q338" s="17" t="s">
        <v>243</v>
      </c>
      <c r="R338" s="18" t="s">
        <v>189</v>
      </c>
    </row>
    <row r="339" spans="1:18" ht="30" x14ac:dyDescent="0.25">
      <c r="A339" s="19">
        <v>116</v>
      </c>
      <c r="B339" s="14">
        <v>232064</v>
      </c>
      <c r="C339" s="15" t="s">
        <v>8374</v>
      </c>
      <c r="D339" s="16" t="s">
        <v>8281</v>
      </c>
      <c r="E339" s="16" t="s">
        <v>37</v>
      </c>
      <c r="F339" s="17" t="s">
        <v>208</v>
      </c>
      <c r="G339" s="17" t="s">
        <v>9</v>
      </c>
      <c r="H339" s="16" t="s">
        <v>2331</v>
      </c>
      <c r="I339" s="16" t="s">
        <v>1201</v>
      </c>
      <c r="J339" s="16" t="s">
        <v>202</v>
      </c>
      <c r="K339" s="17"/>
      <c r="L339" s="17"/>
      <c r="M339" s="17" t="s">
        <v>242</v>
      </c>
      <c r="N339" s="17"/>
      <c r="O339" s="17"/>
      <c r="P339" s="17"/>
      <c r="Q339" s="17" t="s">
        <v>243</v>
      </c>
      <c r="R339" s="18" t="s">
        <v>189</v>
      </c>
    </row>
    <row r="340" spans="1:18" ht="45" x14ac:dyDescent="0.25">
      <c r="A340" s="19">
        <v>117</v>
      </c>
      <c r="B340" s="14">
        <v>232065</v>
      </c>
      <c r="C340" s="15" t="s">
        <v>8375</v>
      </c>
      <c r="D340" s="16" t="s">
        <v>8281</v>
      </c>
      <c r="E340" s="16" t="s">
        <v>37</v>
      </c>
      <c r="F340" s="17" t="s">
        <v>178</v>
      </c>
      <c r="G340" s="17" t="s">
        <v>9</v>
      </c>
      <c r="H340" s="16" t="s">
        <v>3867</v>
      </c>
      <c r="I340" s="16" t="s">
        <v>1201</v>
      </c>
      <c r="J340" s="16" t="s">
        <v>202</v>
      </c>
      <c r="K340" s="17"/>
      <c r="L340" s="17"/>
      <c r="M340" s="17"/>
      <c r="N340" s="17"/>
      <c r="O340" s="17"/>
      <c r="P340" s="17" t="s">
        <v>297</v>
      </c>
      <c r="Q340" s="17" t="s">
        <v>248</v>
      </c>
      <c r="R340" s="18" t="s">
        <v>184</v>
      </c>
    </row>
    <row r="341" spans="1:18" ht="45" x14ac:dyDescent="0.25">
      <c r="A341" s="19">
        <v>118</v>
      </c>
      <c r="B341" s="14">
        <v>232066</v>
      </c>
      <c r="C341" s="15" t="s">
        <v>8375</v>
      </c>
      <c r="D341" s="16" t="s">
        <v>8281</v>
      </c>
      <c r="E341" s="16" t="s">
        <v>37</v>
      </c>
      <c r="F341" s="17" t="s">
        <v>178</v>
      </c>
      <c r="G341" s="17" t="s">
        <v>9</v>
      </c>
      <c r="H341" s="16" t="s">
        <v>5699</v>
      </c>
      <c r="I341" s="16" t="s">
        <v>1201</v>
      </c>
      <c r="J341" s="16" t="s">
        <v>247</v>
      </c>
      <c r="K341" s="17"/>
      <c r="L341" s="17"/>
      <c r="M341" s="17"/>
      <c r="N341" s="17"/>
      <c r="O341" s="17"/>
      <c r="P341" s="17" t="s">
        <v>297</v>
      </c>
      <c r="Q341" s="17" t="s">
        <v>248</v>
      </c>
      <c r="R341" s="18" t="s">
        <v>184</v>
      </c>
    </row>
    <row r="342" spans="1:18" ht="45" x14ac:dyDescent="0.25">
      <c r="A342" s="19">
        <v>119</v>
      </c>
      <c r="B342" s="14">
        <v>232067</v>
      </c>
      <c r="C342" s="15" t="s">
        <v>8375</v>
      </c>
      <c r="D342" s="16" t="s">
        <v>8281</v>
      </c>
      <c r="E342" s="16" t="s">
        <v>37</v>
      </c>
      <c r="F342" s="17" t="s">
        <v>208</v>
      </c>
      <c r="G342" s="17" t="s">
        <v>8</v>
      </c>
      <c r="H342" s="16" t="s">
        <v>8258</v>
      </c>
      <c r="I342" s="16" t="s">
        <v>1201</v>
      </c>
      <c r="J342" s="16" t="s">
        <v>196</v>
      </c>
      <c r="K342" s="17"/>
      <c r="L342" s="17"/>
      <c r="M342" s="17" t="s">
        <v>248</v>
      </c>
      <c r="N342" s="17"/>
      <c r="O342" s="17"/>
      <c r="P342" s="17"/>
      <c r="Q342" s="17" t="s">
        <v>248</v>
      </c>
      <c r="R342" s="18" t="s">
        <v>184</v>
      </c>
    </row>
    <row r="343" spans="1:18" ht="30" x14ac:dyDescent="0.25">
      <c r="A343" s="19">
        <v>120</v>
      </c>
      <c r="B343" s="14">
        <v>232068</v>
      </c>
      <c r="C343" s="15" t="s">
        <v>8376</v>
      </c>
      <c r="D343" s="16" t="s">
        <v>8281</v>
      </c>
      <c r="E343" s="16" t="s">
        <v>37</v>
      </c>
      <c r="F343" s="17" t="s">
        <v>208</v>
      </c>
      <c r="G343" s="17" t="s">
        <v>9</v>
      </c>
      <c r="H343" s="16" t="s">
        <v>8377</v>
      </c>
      <c r="I343" s="16" t="s">
        <v>1201</v>
      </c>
      <c r="J343" s="16" t="s">
        <v>562</v>
      </c>
      <c r="K343" s="17"/>
      <c r="L343" s="17"/>
      <c r="M343" s="17" t="s">
        <v>212</v>
      </c>
      <c r="N343" s="17"/>
      <c r="O343" s="17"/>
      <c r="P343" s="17"/>
      <c r="Q343" s="17" t="s">
        <v>183</v>
      </c>
      <c r="R343" s="18" t="s">
        <v>189</v>
      </c>
    </row>
    <row r="344" spans="1:18" ht="30" x14ac:dyDescent="0.25">
      <c r="A344" s="19">
        <v>121</v>
      </c>
      <c r="B344" s="14">
        <v>232069</v>
      </c>
      <c r="C344" s="15" t="s">
        <v>8376</v>
      </c>
      <c r="D344" s="16" t="s">
        <v>8281</v>
      </c>
      <c r="E344" s="16" t="s">
        <v>37</v>
      </c>
      <c r="F344" s="17" t="s">
        <v>208</v>
      </c>
      <c r="G344" s="17" t="s">
        <v>9</v>
      </c>
      <c r="H344" s="16" t="s">
        <v>775</v>
      </c>
      <c r="I344" s="16" t="s">
        <v>1201</v>
      </c>
      <c r="J344" s="16" t="s">
        <v>196</v>
      </c>
      <c r="K344" s="17"/>
      <c r="L344" s="17"/>
      <c r="M344" s="17" t="s">
        <v>1104</v>
      </c>
      <c r="N344" s="17"/>
      <c r="O344" s="17"/>
      <c r="P344" s="17"/>
      <c r="Q344" s="17" t="s">
        <v>243</v>
      </c>
      <c r="R344" s="18" t="s">
        <v>189</v>
      </c>
    </row>
    <row r="345" spans="1:18" ht="30" x14ac:dyDescent="0.25">
      <c r="A345" s="19">
        <v>122</v>
      </c>
      <c r="B345" s="14">
        <v>232070</v>
      </c>
      <c r="C345" s="15" t="s">
        <v>8361</v>
      </c>
      <c r="D345" s="16" t="s">
        <v>8281</v>
      </c>
      <c r="E345" s="16" t="s">
        <v>37</v>
      </c>
      <c r="F345" s="17" t="s">
        <v>208</v>
      </c>
      <c r="G345" s="17" t="s">
        <v>9</v>
      </c>
      <c r="H345" s="16" t="s">
        <v>1616</v>
      </c>
      <c r="I345" s="16" t="s">
        <v>1201</v>
      </c>
      <c r="J345" s="16" t="s">
        <v>193</v>
      </c>
      <c r="K345" s="17"/>
      <c r="L345" s="17"/>
      <c r="M345" s="17" t="s">
        <v>248</v>
      </c>
      <c r="N345" s="17"/>
      <c r="O345" s="17"/>
      <c r="P345" s="17"/>
      <c r="Q345" s="17" t="s">
        <v>248</v>
      </c>
      <c r="R345" s="18" t="s">
        <v>189</v>
      </c>
    </row>
    <row r="346" spans="1:18" ht="30" x14ac:dyDescent="0.25">
      <c r="A346" s="19">
        <v>123</v>
      </c>
      <c r="B346" s="14">
        <v>232071</v>
      </c>
      <c r="C346" s="15" t="s">
        <v>8355</v>
      </c>
      <c r="D346" s="16" t="s">
        <v>8281</v>
      </c>
      <c r="E346" s="16" t="s">
        <v>37</v>
      </c>
      <c r="F346" s="17" t="s">
        <v>208</v>
      </c>
      <c r="G346" s="17" t="s">
        <v>8</v>
      </c>
      <c r="H346" s="16" t="s">
        <v>821</v>
      </c>
      <c r="I346" s="16" t="s">
        <v>592</v>
      </c>
      <c r="J346" s="16" t="s">
        <v>296</v>
      </c>
      <c r="K346" s="17"/>
      <c r="L346" s="17"/>
      <c r="M346" s="17" t="s">
        <v>223</v>
      </c>
      <c r="N346" s="17"/>
      <c r="O346" s="17"/>
      <c r="P346" s="17"/>
      <c r="Q346" s="17" t="s">
        <v>243</v>
      </c>
      <c r="R346" s="18" t="s">
        <v>184</v>
      </c>
    </row>
    <row r="347" spans="1:18" ht="30" x14ac:dyDescent="0.25">
      <c r="A347" s="19">
        <v>124</v>
      </c>
      <c r="B347" s="14">
        <v>232072</v>
      </c>
      <c r="C347" s="15" t="s">
        <v>8378</v>
      </c>
      <c r="D347" s="16" t="s">
        <v>8281</v>
      </c>
      <c r="E347" s="16" t="s">
        <v>37</v>
      </c>
      <c r="F347" s="17" t="s">
        <v>178</v>
      </c>
      <c r="G347" s="17" t="s">
        <v>8</v>
      </c>
      <c r="H347" s="16" t="s">
        <v>3887</v>
      </c>
      <c r="I347" s="16" t="s">
        <v>1201</v>
      </c>
      <c r="J347" s="16" t="s">
        <v>202</v>
      </c>
      <c r="K347" s="17"/>
      <c r="L347" s="17"/>
      <c r="M347" s="17"/>
      <c r="N347" s="17"/>
      <c r="O347" s="17"/>
      <c r="P347" s="17" t="s">
        <v>183</v>
      </c>
      <c r="Q347" s="17" t="s">
        <v>183</v>
      </c>
      <c r="R347" s="18" t="s">
        <v>184</v>
      </c>
    </row>
    <row r="348" spans="1:18" ht="30" x14ac:dyDescent="0.25">
      <c r="A348" s="19">
        <v>125</v>
      </c>
      <c r="B348" s="14">
        <v>232073</v>
      </c>
      <c r="C348" s="15" t="s">
        <v>8379</v>
      </c>
      <c r="D348" s="16" t="s">
        <v>8380</v>
      </c>
      <c r="E348" s="16" t="s">
        <v>37</v>
      </c>
      <c r="F348" s="17" t="s">
        <v>208</v>
      </c>
      <c r="G348" s="17" t="s">
        <v>9</v>
      </c>
      <c r="H348" s="16" t="s">
        <v>1653</v>
      </c>
      <c r="I348" s="16" t="s">
        <v>1201</v>
      </c>
      <c r="J348" s="16" t="s">
        <v>234</v>
      </c>
      <c r="K348" s="17"/>
      <c r="L348" s="17"/>
      <c r="M348" s="17" t="s">
        <v>248</v>
      </c>
      <c r="N348" s="17"/>
      <c r="O348" s="17"/>
      <c r="P348" s="17"/>
      <c r="Q348" s="17" t="s">
        <v>251</v>
      </c>
      <c r="R348" s="18" t="s">
        <v>189</v>
      </c>
    </row>
    <row r="349" spans="1:18" ht="30" x14ac:dyDescent="0.25">
      <c r="A349" s="19">
        <v>126</v>
      </c>
      <c r="B349" s="14">
        <v>232074</v>
      </c>
      <c r="C349" s="15" t="s">
        <v>8373</v>
      </c>
      <c r="D349" s="16" t="s">
        <v>8281</v>
      </c>
      <c r="E349" s="16" t="s">
        <v>37</v>
      </c>
      <c r="F349" s="17" t="s">
        <v>178</v>
      </c>
      <c r="G349" s="17" t="s">
        <v>9</v>
      </c>
      <c r="H349" s="16" t="s">
        <v>8381</v>
      </c>
      <c r="I349" s="16" t="s">
        <v>1201</v>
      </c>
      <c r="J349" s="16" t="s">
        <v>234</v>
      </c>
      <c r="K349" s="17"/>
      <c r="L349" s="17"/>
      <c r="M349" s="17"/>
      <c r="N349" s="17" t="s">
        <v>288</v>
      </c>
      <c r="O349" s="17"/>
      <c r="P349" s="17"/>
      <c r="Q349" s="17" t="s">
        <v>188</v>
      </c>
      <c r="R349" s="18" t="s">
        <v>189</v>
      </c>
    </row>
    <row r="350" spans="1:18" ht="30" x14ac:dyDescent="0.25">
      <c r="A350" s="19">
        <v>127</v>
      </c>
      <c r="B350" s="14">
        <v>232075</v>
      </c>
      <c r="C350" s="15" t="s">
        <v>8373</v>
      </c>
      <c r="D350" s="16" t="s">
        <v>8281</v>
      </c>
      <c r="E350" s="16" t="s">
        <v>37</v>
      </c>
      <c r="F350" s="17" t="s">
        <v>178</v>
      </c>
      <c r="G350" s="17" t="s">
        <v>8</v>
      </c>
      <c r="H350" s="16" t="s">
        <v>8382</v>
      </c>
      <c r="I350" s="16" t="s">
        <v>1201</v>
      </c>
      <c r="J350" s="16" t="s">
        <v>285</v>
      </c>
      <c r="K350" s="17"/>
      <c r="L350" s="17"/>
      <c r="M350" s="17"/>
      <c r="N350" s="17" t="s">
        <v>187</v>
      </c>
      <c r="O350" s="17"/>
      <c r="P350" s="17"/>
      <c r="Q350" s="17" t="s">
        <v>188</v>
      </c>
      <c r="R350" s="18" t="s">
        <v>189</v>
      </c>
    </row>
    <row r="351" spans="1:18" ht="30" x14ac:dyDescent="0.25">
      <c r="A351" s="19">
        <v>128</v>
      </c>
      <c r="B351" s="14">
        <v>232076</v>
      </c>
      <c r="C351" s="15" t="s">
        <v>8378</v>
      </c>
      <c r="D351" s="16" t="s">
        <v>8281</v>
      </c>
      <c r="E351" s="16" t="s">
        <v>37</v>
      </c>
      <c r="F351" s="17" t="s">
        <v>178</v>
      </c>
      <c r="G351" s="17" t="s">
        <v>8</v>
      </c>
      <c r="H351" s="16" t="s">
        <v>8381</v>
      </c>
      <c r="I351" s="16" t="s">
        <v>1201</v>
      </c>
      <c r="J351" s="16" t="s">
        <v>193</v>
      </c>
      <c r="K351" s="17"/>
      <c r="L351" s="17"/>
      <c r="M351" s="17"/>
      <c r="N351" s="17"/>
      <c r="O351" s="17"/>
      <c r="P351" s="17" t="s">
        <v>242</v>
      </c>
      <c r="Q351" s="17" t="s">
        <v>243</v>
      </c>
      <c r="R351" s="18" t="s">
        <v>184</v>
      </c>
    </row>
    <row r="352" spans="1:18" ht="30" x14ac:dyDescent="0.25">
      <c r="A352" s="19">
        <v>129</v>
      </c>
      <c r="B352" s="14">
        <v>232077</v>
      </c>
      <c r="C352" s="15" t="s">
        <v>8378</v>
      </c>
      <c r="D352" s="16" t="s">
        <v>8281</v>
      </c>
      <c r="E352" s="16" t="s">
        <v>37</v>
      </c>
      <c r="F352" s="17" t="s">
        <v>178</v>
      </c>
      <c r="G352" s="17" t="s">
        <v>8</v>
      </c>
      <c r="H352" s="16" t="s">
        <v>8383</v>
      </c>
      <c r="I352" s="16" t="s">
        <v>1201</v>
      </c>
      <c r="J352" s="16" t="s">
        <v>312</v>
      </c>
      <c r="K352" s="17"/>
      <c r="L352" s="17"/>
      <c r="M352" s="17"/>
      <c r="N352" s="17"/>
      <c r="O352" s="17"/>
      <c r="P352" s="17" t="s">
        <v>919</v>
      </c>
      <c r="Q352" s="17" t="s">
        <v>243</v>
      </c>
      <c r="R352" s="18" t="s">
        <v>184</v>
      </c>
    </row>
    <row r="353" spans="1:18" ht="30" x14ac:dyDescent="0.25">
      <c r="A353" s="19">
        <v>130</v>
      </c>
      <c r="B353" s="14">
        <v>232078</v>
      </c>
      <c r="C353" s="15" t="s">
        <v>8378</v>
      </c>
      <c r="D353" s="16" t="s">
        <v>8281</v>
      </c>
      <c r="E353" s="16" t="s">
        <v>37</v>
      </c>
      <c r="F353" s="17" t="s">
        <v>178</v>
      </c>
      <c r="G353" s="17" t="s">
        <v>8</v>
      </c>
      <c r="H353" s="16" t="s">
        <v>2236</v>
      </c>
      <c r="I353" s="16" t="s">
        <v>1201</v>
      </c>
      <c r="J353" s="16" t="s">
        <v>455</v>
      </c>
      <c r="K353" s="17"/>
      <c r="L353" s="17"/>
      <c r="M353" s="17"/>
      <c r="N353" s="17"/>
      <c r="O353" s="17"/>
      <c r="P353" s="17" t="s">
        <v>679</v>
      </c>
      <c r="Q353" s="17" t="s">
        <v>243</v>
      </c>
      <c r="R353" s="18" t="s">
        <v>184</v>
      </c>
    </row>
    <row r="354" spans="1:18" ht="30" x14ac:dyDescent="0.25">
      <c r="A354" s="19">
        <v>131</v>
      </c>
      <c r="B354" s="14">
        <v>232079</v>
      </c>
      <c r="C354" s="15" t="s">
        <v>8378</v>
      </c>
      <c r="D354" s="16" t="s">
        <v>8281</v>
      </c>
      <c r="E354" s="16" t="s">
        <v>37</v>
      </c>
      <c r="F354" s="17" t="s">
        <v>178</v>
      </c>
      <c r="G354" s="17" t="s">
        <v>8</v>
      </c>
      <c r="H354" s="16" t="s">
        <v>8384</v>
      </c>
      <c r="I354" s="16" t="s">
        <v>1201</v>
      </c>
      <c r="J354" s="16" t="s">
        <v>193</v>
      </c>
      <c r="K354" s="17"/>
      <c r="L354" s="17"/>
      <c r="M354" s="17"/>
      <c r="N354" s="17"/>
      <c r="O354" s="17"/>
      <c r="P354" s="17" t="s">
        <v>679</v>
      </c>
      <c r="Q354" s="17" t="s">
        <v>243</v>
      </c>
      <c r="R354" s="18" t="s">
        <v>184</v>
      </c>
    </row>
    <row r="355" spans="1:18" ht="30" x14ac:dyDescent="0.25">
      <c r="A355" s="19">
        <v>132</v>
      </c>
      <c r="B355" s="14">
        <v>232080</v>
      </c>
      <c r="C355" s="15" t="s">
        <v>8378</v>
      </c>
      <c r="D355" s="16" t="s">
        <v>8281</v>
      </c>
      <c r="E355" s="16" t="s">
        <v>37</v>
      </c>
      <c r="F355" s="17" t="s">
        <v>208</v>
      </c>
      <c r="G355" s="17" t="s">
        <v>8</v>
      </c>
      <c r="H355" s="16" t="s">
        <v>5035</v>
      </c>
      <c r="I355" s="16" t="s">
        <v>8385</v>
      </c>
      <c r="J355" s="16" t="s">
        <v>193</v>
      </c>
      <c r="K355" s="17"/>
      <c r="L355" s="17"/>
      <c r="M355" s="17" t="s">
        <v>1685</v>
      </c>
      <c r="N355" s="17"/>
      <c r="O355" s="17"/>
      <c r="P355" s="17"/>
      <c r="Q355" s="17" t="s">
        <v>248</v>
      </c>
      <c r="R355" s="18" t="s">
        <v>189</v>
      </c>
    </row>
    <row r="356" spans="1:18" ht="30" x14ac:dyDescent="0.25">
      <c r="A356" s="19">
        <v>133</v>
      </c>
      <c r="B356" s="14">
        <v>232081</v>
      </c>
      <c r="C356" s="15" t="s">
        <v>8386</v>
      </c>
      <c r="D356" s="16" t="s">
        <v>8281</v>
      </c>
      <c r="E356" s="16" t="s">
        <v>37</v>
      </c>
      <c r="F356" s="17" t="s">
        <v>208</v>
      </c>
      <c r="G356" s="17" t="s">
        <v>9</v>
      </c>
      <c r="H356" s="16" t="s">
        <v>276</v>
      </c>
      <c r="I356" s="16" t="s">
        <v>659</v>
      </c>
      <c r="J356" s="16" t="s">
        <v>298</v>
      </c>
      <c r="K356" s="17" t="s">
        <v>288</v>
      </c>
      <c r="L356" s="17"/>
      <c r="M356" s="17"/>
      <c r="N356" s="17"/>
      <c r="O356" s="17"/>
      <c r="P356" s="17"/>
      <c r="Q356" s="17" t="s">
        <v>188</v>
      </c>
      <c r="R356" s="18" t="s">
        <v>189</v>
      </c>
    </row>
    <row r="357" spans="1:18" ht="30" x14ac:dyDescent="0.25">
      <c r="A357" s="19">
        <v>134</v>
      </c>
      <c r="B357" s="14">
        <v>232082</v>
      </c>
      <c r="C357" s="15" t="s">
        <v>8386</v>
      </c>
      <c r="D357" s="16" t="s">
        <v>8281</v>
      </c>
      <c r="E357" s="16" t="s">
        <v>37</v>
      </c>
      <c r="F357" s="17" t="s">
        <v>208</v>
      </c>
      <c r="G357" s="17" t="s">
        <v>9</v>
      </c>
      <c r="H357" s="16" t="s">
        <v>917</v>
      </c>
      <c r="I357" s="16" t="s">
        <v>8385</v>
      </c>
      <c r="J357" s="16" t="s">
        <v>296</v>
      </c>
      <c r="K357" s="17"/>
      <c r="L357" s="17" t="s">
        <v>215</v>
      </c>
      <c r="M357" s="17"/>
      <c r="N357" s="17"/>
      <c r="O357" s="17"/>
      <c r="P357" s="17"/>
      <c r="Q357" s="17" t="s">
        <v>188</v>
      </c>
      <c r="R357" s="18" t="s">
        <v>189</v>
      </c>
    </row>
    <row r="358" spans="1:18" ht="30" x14ac:dyDescent="0.25">
      <c r="A358" s="19">
        <v>135</v>
      </c>
      <c r="B358" s="14">
        <v>232083</v>
      </c>
      <c r="C358" s="15" t="s">
        <v>8387</v>
      </c>
      <c r="D358" s="16" t="s">
        <v>8281</v>
      </c>
      <c r="E358" s="16" t="s">
        <v>37</v>
      </c>
      <c r="F358" s="17" t="s">
        <v>208</v>
      </c>
      <c r="G358" s="17" t="s">
        <v>8</v>
      </c>
      <c r="H358" s="16" t="s">
        <v>308</v>
      </c>
      <c r="I358" s="16" t="s">
        <v>592</v>
      </c>
      <c r="J358" s="16" t="s">
        <v>296</v>
      </c>
      <c r="K358" s="17"/>
      <c r="L358" s="17" t="s">
        <v>365</v>
      </c>
      <c r="M358" s="17"/>
      <c r="N358" s="17"/>
      <c r="O358" s="17"/>
      <c r="P358" s="17"/>
      <c r="Q358" s="17" t="s">
        <v>188</v>
      </c>
      <c r="R358" s="18" t="s">
        <v>189</v>
      </c>
    </row>
    <row r="359" spans="1:18" ht="30" x14ac:dyDescent="0.25">
      <c r="A359" s="19">
        <v>136</v>
      </c>
      <c r="B359" s="14">
        <v>232084</v>
      </c>
      <c r="C359" s="15" t="s">
        <v>8388</v>
      </c>
      <c r="D359" s="16" t="s">
        <v>8281</v>
      </c>
      <c r="E359" s="16" t="s">
        <v>37</v>
      </c>
      <c r="F359" s="17" t="s">
        <v>208</v>
      </c>
      <c r="G359" s="17" t="s">
        <v>8</v>
      </c>
      <c r="H359" s="16" t="s">
        <v>1222</v>
      </c>
      <c r="I359" s="16" t="s">
        <v>592</v>
      </c>
      <c r="J359" s="16" t="s">
        <v>196</v>
      </c>
      <c r="K359" s="17"/>
      <c r="L359" s="17"/>
      <c r="M359" s="17" t="s">
        <v>286</v>
      </c>
      <c r="N359" s="17"/>
      <c r="O359" s="17"/>
      <c r="P359" s="17"/>
      <c r="Q359" s="17" t="s">
        <v>212</v>
      </c>
      <c r="R359" s="18" t="s">
        <v>189</v>
      </c>
    </row>
    <row r="360" spans="1:18" ht="30" x14ac:dyDescent="0.25">
      <c r="A360" s="19">
        <v>137</v>
      </c>
      <c r="B360" s="14">
        <v>232085</v>
      </c>
      <c r="C360" s="15" t="s">
        <v>8389</v>
      </c>
      <c r="D360" s="16" t="s">
        <v>8281</v>
      </c>
      <c r="E360" s="16" t="s">
        <v>37</v>
      </c>
      <c r="F360" s="17" t="s">
        <v>208</v>
      </c>
      <c r="G360" s="17" t="s">
        <v>9</v>
      </c>
      <c r="H360" s="16" t="s">
        <v>454</v>
      </c>
      <c r="I360" s="16" t="s">
        <v>1201</v>
      </c>
      <c r="J360" s="16" t="s">
        <v>8390</v>
      </c>
      <c r="K360" s="17"/>
      <c r="L360" s="17"/>
      <c r="M360" s="17" t="s">
        <v>251</v>
      </c>
      <c r="N360" s="17"/>
      <c r="O360" s="17"/>
      <c r="P360" s="17"/>
      <c r="Q360" s="17" t="s">
        <v>251</v>
      </c>
      <c r="R360" s="18" t="s">
        <v>189</v>
      </c>
    </row>
    <row r="361" spans="1:18" ht="30" x14ac:dyDescent="0.25">
      <c r="A361" s="19">
        <v>138</v>
      </c>
      <c r="B361" s="14">
        <v>232086</v>
      </c>
      <c r="C361" s="15" t="s">
        <v>8388</v>
      </c>
      <c r="D361" s="16" t="s">
        <v>8391</v>
      </c>
      <c r="E361" s="16" t="s">
        <v>37</v>
      </c>
      <c r="F361" s="17" t="s">
        <v>208</v>
      </c>
      <c r="G361" s="17" t="s">
        <v>8</v>
      </c>
      <c r="H361" s="16" t="s">
        <v>988</v>
      </c>
      <c r="I361" s="16" t="s">
        <v>592</v>
      </c>
      <c r="J361" s="16" t="s">
        <v>196</v>
      </c>
      <c r="K361" s="17"/>
      <c r="L361" s="17"/>
      <c r="M361" s="17" t="s">
        <v>205</v>
      </c>
      <c r="N361" s="17"/>
      <c r="O361" s="17"/>
      <c r="P361" s="17"/>
      <c r="Q361" s="17" t="s">
        <v>183</v>
      </c>
      <c r="R361" s="18" t="s">
        <v>189</v>
      </c>
    </row>
    <row r="362" spans="1:18" ht="30" x14ac:dyDescent="0.25">
      <c r="A362" s="19">
        <v>139</v>
      </c>
      <c r="B362" s="14">
        <v>232087</v>
      </c>
      <c r="C362" s="15" t="s">
        <v>8392</v>
      </c>
      <c r="D362" s="16" t="s">
        <v>8305</v>
      </c>
      <c r="E362" s="16" t="s">
        <v>37</v>
      </c>
      <c r="F362" s="17" t="s">
        <v>208</v>
      </c>
      <c r="G362" s="17" t="s">
        <v>8</v>
      </c>
      <c r="H362" s="16" t="s">
        <v>201</v>
      </c>
      <c r="I362" s="16" t="s">
        <v>2584</v>
      </c>
      <c r="J362" s="16" t="s">
        <v>555</v>
      </c>
      <c r="K362" s="17"/>
      <c r="L362" s="17" t="s">
        <v>398</v>
      </c>
      <c r="M362" s="17"/>
      <c r="N362" s="17"/>
      <c r="O362" s="17"/>
      <c r="P362" s="17"/>
      <c r="Q362" s="17" t="s">
        <v>188</v>
      </c>
      <c r="R362" s="18" t="s">
        <v>189</v>
      </c>
    </row>
    <row r="363" spans="1:18" ht="30" x14ac:dyDescent="0.25">
      <c r="A363" s="19">
        <v>140</v>
      </c>
      <c r="B363" s="14">
        <v>232088</v>
      </c>
      <c r="C363" s="15" t="s">
        <v>8392</v>
      </c>
      <c r="D363" s="16" t="s">
        <v>8281</v>
      </c>
      <c r="E363" s="16" t="s">
        <v>37</v>
      </c>
      <c r="F363" s="17" t="s">
        <v>208</v>
      </c>
      <c r="G363" s="17" t="s">
        <v>9</v>
      </c>
      <c r="H363" s="16" t="s">
        <v>8393</v>
      </c>
      <c r="I363" s="16" t="s">
        <v>8394</v>
      </c>
      <c r="J363" s="16" t="s">
        <v>285</v>
      </c>
      <c r="K363" s="17" t="s">
        <v>2493</v>
      </c>
      <c r="L363" s="17"/>
      <c r="M363" s="17"/>
      <c r="N363" s="17"/>
      <c r="O363" s="17"/>
      <c r="P363" s="17"/>
      <c r="Q363" s="17" t="s">
        <v>188</v>
      </c>
      <c r="R363" s="18" t="s">
        <v>189</v>
      </c>
    </row>
    <row r="364" spans="1:18" ht="30" x14ac:dyDescent="0.25">
      <c r="A364" s="19">
        <v>141</v>
      </c>
      <c r="B364" s="14">
        <v>232089</v>
      </c>
      <c r="C364" s="15" t="s">
        <v>8392</v>
      </c>
      <c r="D364" s="16" t="s">
        <v>8281</v>
      </c>
      <c r="E364" s="16" t="s">
        <v>37</v>
      </c>
      <c r="F364" s="17" t="s">
        <v>208</v>
      </c>
      <c r="G364" s="17" t="s">
        <v>8</v>
      </c>
      <c r="H364" s="16" t="s">
        <v>8395</v>
      </c>
      <c r="I364" s="16" t="s">
        <v>1201</v>
      </c>
      <c r="J364" s="16" t="s">
        <v>191</v>
      </c>
      <c r="K364" s="17"/>
      <c r="L364" s="17"/>
      <c r="M364" s="17" t="s">
        <v>211</v>
      </c>
      <c r="N364" s="17"/>
      <c r="O364" s="17"/>
      <c r="P364" s="17"/>
      <c r="Q364" s="17" t="s">
        <v>243</v>
      </c>
      <c r="R364" s="18" t="s">
        <v>184</v>
      </c>
    </row>
    <row r="365" spans="1:18" ht="30" x14ac:dyDescent="0.25">
      <c r="A365" s="19">
        <v>142</v>
      </c>
      <c r="B365" s="14">
        <v>232090</v>
      </c>
      <c r="C365" s="15" t="s">
        <v>8396</v>
      </c>
      <c r="D365" s="16" t="s">
        <v>8397</v>
      </c>
      <c r="E365" s="16" t="s">
        <v>37</v>
      </c>
      <c r="F365" s="17" t="s">
        <v>208</v>
      </c>
      <c r="G365" s="17" t="s">
        <v>9</v>
      </c>
      <c r="H365" s="16" t="s">
        <v>2251</v>
      </c>
      <c r="I365" s="16" t="s">
        <v>1201</v>
      </c>
      <c r="J365" s="16" t="s">
        <v>193</v>
      </c>
      <c r="K365" s="17"/>
      <c r="L365" s="17"/>
      <c r="M365" s="17" t="s">
        <v>183</v>
      </c>
      <c r="N365" s="17"/>
      <c r="O365" s="17"/>
      <c r="P365" s="17"/>
      <c r="Q365" s="17" t="s">
        <v>212</v>
      </c>
      <c r="R365" s="18" t="s">
        <v>189</v>
      </c>
    </row>
    <row r="366" spans="1:18" ht="30" x14ac:dyDescent="0.25">
      <c r="A366" s="19">
        <v>143</v>
      </c>
      <c r="B366" s="14">
        <v>232091</v>
      </c>
      <c r="C366" s="15" t="s">
        <v>8398</v>
      </c>
      <c r="D366" s="16" t="s">
        <v>8103</v>
      </c>
      <c r="E366" s="16" t="s">
        <v>37</v>
      </c>
      <c r="F366" s="17" t="s">
        <v>208</v>
      </c>
      <c r="G366" s="17" t="s">
        <v>8</v>
      </c>
      <c r="H366" s="16" t="s">
        <v>8399</v>
      </c>
      <c r="I366" s="16" t="s">
        <v>1201</v>
      </c>
      <c r="J366" s="16" t="s">
        <v>181</v>
      </c>
      <c r="K366" s="17"/>
      <c r="L366" s="17"/>
      <c r="M366" s="17" t="s">
        <v>1685</v>
      </c>
      <c r="N366" s="17"/>
      <c r="O366" s="17"/>
      <c r="P366" s="17"/>
      <c r="Q366" s="17" t="s">
        <v>243</v>
      </c>
      <c r="R366" s="18" t="s">
        <v>184</v>
      </c>
    </row>
    <row r="367" spans="1:18" ht="30" x14ac:dyDescent="0.25">
      <c r="A367" s="19">
        <v>144</v>
      </c>
      <c r="B367" s="14">
        <v>232092</v>
      </c>
      <c r="C367" s="15" t="s">
        <v>8398</v>
      </c>
      <c r="D367" s="16" t="s">
        <v>8103</v>
      </c>
      <c r="E367" s="16" t="s">
        <v>37</v>
      </c>
      <c r="F367" s="17" t="s">
        <v>208</v>
      </c>
      <c r="G367" s="17" t="s">
        <v>8</v>
      </c>
      <c r="H367" s="16" t="s">
        <v>440</v>
      </c>
      <c r="I367" s="16" t="s">
        <v>1201</v>
      </c>
      <c r="J367" s="16" t="s">
        <v>329</v>
      </c>
      <c r="K367" s="17" t="s">
        <v>355</v>
      </c>
      <c r="L367" s="17"/>
      <c r="M367" s="17"/>
      <c r="N367" s="17"/>
      <c r="O367" s="17"/>
      <c r="P367" s="17"/>
      <c r="Q367" s="17" t="s">
        <v>188</v>
      </c>
      <c r="R367" s="18" t="s">
        <v>189</v>
      </c>
    </row>
    <row r="368" spans="1:18" ht="30" x14ac:dyDescent="0.25">
      <c r="A368" s="19">
        <v>145</v>
      </c>
      <c r="B368" s="14">
        <v>232093</v>
      </c>
      <c r="C368" s="15" t="s">
        <v>8400</v>
      </c>
      <c r="D368" s="16" t="s">
        <v>8281</v>
      </c>
      <c r="E368" s="16" t="s">
        <v>37</v>
      </c>
      <c r="F368" s="17" t="s">
        <v>208</v>
      </c>
      <c r="G368" s="17" t="s">
        <v>8</v>
      </c>
      <c r="H368" s="16" t="s">
        <v>8401</v>
      </c>
      <c r="I368" s="16" t="s">
        <v>1201</v>
      </c>
      <c r="J368" s="16" t="s">
        <v>191</v>
      </c>
      <c r="K368" s="17"/>
      <c r="L368" s="17"/>
      <c r="M368" s="17" t="s">
        <v>212</v>
      </c>
      <c r="N368" s="17"/>
      <c r="O368" s="17"/>
      <c r="P368" s="17"/>
      <c r="Q368" s="17" t="s">
        <v>212</v>
      </c>
      <c r="R368" s="18" t="s">
        <v>184</v>
      </c>
    </row>
    <row r="369" spans="1:18" ht="30" x14ac:dyDescent="0.25">
      <c r="A369" s="19">
        <v>146</v>
      </c>
      <c r="B369" s="14">
        <v>232094</v>
      </c>
      <c r="C369" s="15" t="s">
        <v>8400</v>
      </c>
      <c r="D369" s="16" t="s">
        <v>8281</v>
      </c>
      <c r="E369" s="16" t="s">
        <v>37</v>
      </c>
      <c r="F369" s="17" t="s">
        <v>208</v>
      </c>
      <c r="G369" s="17" t="s">
        <v>8</v>
      </c>
      <c r="H369" s="16" t="s">
        <v>8402</v>
      </c>
      <c r="I369" s="16" t="s">
        <v>1201</v>
      </c>
      <c r="J369" s="16" t="s">
        <v>323</v>
      </c>
      <c r="K369" s="17"/>
      <c r="L369" s="17"/>
      <c r="M369" s="17" t="s">
        <v>188</v>
      </c>
      <c r="N369" s="17"/>
      <c r="O369" s="17"/>
      <c r="P369" s="17"/>
      <c r="Q369" s="17" t="s">
        <v>188</v>
      </c>
      <c r="R369" s="18" t="s">
        <v>189</v>
      </c>
    </row>
    <row r="370" spans="1:18" ht="30" x14ac:dyDescent="0.25">
      <c r="A370" s="19">
        <v>147</v>
      </c>
      <c r="B370" s="14">
        <v>232095</v>
      </c>
      <c r="C370" s="15" t="s">
        <v>8400</v>
      </c>
      <c r="D370" s="16" t="s">
        <v>8281</v>
      </c>
      <c r="E370" s="16" t="s">
        <v>37</v>
      </c>
      <c r="F370" s="17" t="s">
        <v>208</v>
      </c>
      <c r="G370" s="17" t="s">
        <v>8</v>
      </c>
      <c r="H370" s="16" t="s">
        <v>1174</v>
      </c>
      <c r="I370" s="16" t="s">
        <v>1201</v>
      </c>
      <c r="J370" s="16" t="s">
        <v>191</v>
      </c>
      <c r="K370" s="17" t="s">
        <v>187</v>
      </c>
      <c r="L370" s="17"/>
      <c r="M370" s="17"/>
      <c r="N370" s="17"/>
      <c r="O370" s="17"/>
      <c r="P370" s="17"/>
      <c r="Q370" s="17" t="s">
        <v>188</v>
      </c>
      <c r="R370" s="18" t="s">
        <v>189</v>
      </c>
    </row>
    <row r="371" spans="1:18" ht="30" x14ac:dyDescent="0.25">
      <c r="A371" s="19">
        <v>148</v>
      </c>
      <c r="B371" s="14">
        <v>232096</v>
      </c>
      <c r="C371" s="15" t="s">
        <v>8400</v>
      </c>
      <c r="D371" s="16" t="s">
        <v>8281</v>
      </c>
      <c r="E371" s="16" t="s">
        <v>37</v>
      </c>
      <c r="F371" s="17" t="s">
        <v>208</v>
      </c>
      <c r="G371" s="17" t="s">
        <v>8</v>
      </c>
      <c r="H371" s="16" t="s">
        <v>202</v>
      </c>
      <c r="I371" s="16" t="s">
        <v>1201</v>
      </c>
      <c r="J371" s="16" t="s">
        <v>323</v>
      </c>
      <c r="K371" s="17" t="s">
        <v>187</v>
      </c>
      <c r="L371" s="17"/>
      <c r="M371" s="17"/>
      <c r="N371" s="17"/>
      <c r="O371" s="17"/>
      <c r="P371" s="17"/>
      <c r="Q371" s="17" t="s">
        <v>188</v>
      </c>
      <c r="R371" s="18" t="s">
        <v>189</v>
      </c>
    </row>
    <row r="372" spans="1:18" ht="30" x14ac:dyDescent="0.25">
      <c r="A372" s="19">
        <v>149</v>
      </c>
      <c r="B372" s="14">
        <v>232097</v>
      </c>
      <c r="C372" s="15" t="s">
        <v>8403</v>
      </c>
      <c r="D372" s="16" t="s">
        <v>8281</v>
      </c>
      <c r="E372" s="16" t="s">
        <v>37</v>
      </c>
      <c r="F372" s="17" t="s">
        <v>178</v>
      </c>
      <c r="G372" s="17" t="s">
        <v>9</v>
      </c>
      <c r="H372" s="16" t="s">
        <v>8404</v>
      </c>
      <c r="I372" s="16" t="s">
        <v>1201</v>
      </c>
      <c r="J372" s="16" t="s">
        <v>191</v>
      </c>
      <c r="K372" s="17"/>
      <c r="L372" s="17"/>
      <c r="M372" s="17"/>
      <c r="N372" s="17"/>
      <c r="O372" s="17"/>
      <c r="P372" s="17" t="s">
        <v>188</v>
      </c>
      <c r="Q372" s="17" t="s">
        <v>183</v>
      </c>
      <c r="R372" s="18" t="s">
        <v>189</v>
      </c>
    </row>
    <row r="373" spans="1:18" ht="30" x14ac:dyDescent="0.25">
      <c r="A373" s="19">
        <v>150</v>
      </c>
      <c r="B373" s="14">
        <v>232098</v>
      </c>
      <c r="C373" s="15" t="s">
        <v>8403</v>
      </c>
      <c r="D373" s="16" t="s">
        <v>8281</v>
      </c>
      <c r="E373" s="16" t="s">
        <v>37</v>
      </c>
      <c r="F373" s="17" t="s">
        <v>208</v>
      </c>
      <c r="G373" s="17" t="s">
        <v>9</v>
      </c>
      <c r="H373" s="16" t="s">
        <v>2845</v>
      </c>
      <c r="I373" s="16" t="s">
        <v>453</v>
      </c>
      <c r="J373" s="16" t="s">
        <v>191</v>
      </c>
      <c r="K373" s="17"/>
      <c r="L373" s="17"/>
      <c r="M373" s="17" t="s">
        <v>242</v>
      </c>
      <c r="N373" s="17"/>
      <c r="O373" s="17"/>
      <c r="P373" s="17"/>
      <c r="Q373" s="17" t="s">
        <v>243</v>
      </c>
      <c r="R373" s="18" t="s">
        <v>189</v>
      </c>
    </row>
    <row r="374" spans="1:18" ht="30" x14ac:dyDescent="0.25">
      <c r="A374" s="19">
        <v>151</v>
      </c>
      <c r="B374" s="14">
        <v>232099</v>
      </c>
      <c r="C374" s="15" t="s">
        <v>8405</v>
      </c>
      <c r="D374" s="16" t="s">
        <v>8281</v>
      </c>
      <c r="E374" s="16" t="s">
        <v>37</v>
      </c>
      <c r="F374" s="17" t="s">
        <v>178</v>
      </c>
      <c r="G374" s="17" t="s">
        <v>9</v>
      </c>
      <c r="H374" s="16" t="s">
        <v>8406</v>
      </c>
      <c r="I374" s="16" t="s">
        <v>1201</v>
      </c>
      <c r="J374" s="16" t="s">
        <v>468</v>
      </c>
      <c r="K374" s="17"/>
      <c r="L374" s="17"/>
      <c r="M374" s="17"/>
      <c r="N374" s="17"/>
      <c r="O374" s="17"/>
      <c r="P374" s="17" t="s">
        <v>212</v>
      </c>
      <c r="Q374" s="17" t="s">
        <v>212</v>
      </c>
      <c r="R374" s="18" t="s">
        <v>189</v>
      </c>
    </row>
    <row r="375" spans="1:18" ht="30" x14ac:dyDescent="0.25">
      <c r="A375" s="19">
        <v>152</v>
      </c>
      <c r="B375" s="14">
        <v>232100</v>
      </c>
      <c r="C375" s="15" t="s">
        <v>8405</v>
      </c>
      <c r="D375" s="16" t="s">
        <v>8281</v>
      </c>
      <c r="E375" s="16" t="s">
        <v>37</v>
      </c>
      <c r="F375" s="17" t="s">
        <v>208</v>
      </c>
      <c r="G375" s="17" t="s">
        <v>9</v>
      </c>
      <c r="H375" s="16" t="s">
        <v>8407</v>
      </c>
      <c r="I375" s="16" t="s">
        <v>8408</v>
      </c>
      <c r="J375" s="16" t="s">
        <v>285</v>
      </c>
      <c r="K375" s="17"/>
      <c r="L375" s="17"/>
      <c r="M375" s="17" t="s">
        <v>248</v>
      </c>
      <c r="N375" s="17"/>
      <c r="O375" s="17"/>
      <c r="P375" s="17"/>
      <c r="Q375" s="17" t="s">
        <v>248</v>
      </c>
      <c r="R375" s="18" t="s">
        <v>189</v>
      </c>
    </row>
    <row r="376" spans="1:18" ht="30" x14ac:dyDescent="0.25">
      <c r="A376" s="19">
        <v>153</v>
      </c>
      <c r="B376" s="14">
        <v>232101</v>
      </c>
      <c r="C376" s="15" t="s">
        <v>8371</v>
      </c>
      <c r="D376" s="16" t="s">
        <v>8281</v>
      </c>
      <c r="E376" s="16" t="s">
        <v>37</v>
      </c>
      <c r="F376" s="17" t="s">
        <v>208</v>
      </c>
      <c r="G376" s="17" t="s">
        <v>9</v>
      </c>
      <c r="H376" s="16" t="s">
        <v>5726</v>
      </c>
      <c r="I376" s="16" t="s">
        <v>1201</v>
      </c>
      <c r="J376" s="16" t="s">
        <v>202</v>
      </c>
      <c r="K376" s="17"/>
      <c r="L376" s="17"/>
      <c r="M376" s="17" t="s">
        <v>242</v>
      </c>
      <c r="N376" s="17"/>
      <c r="O376" s="17"/>
      <c r="P376" s="17"/>
      <c r="Q376" s="17" t="s">
        <v>243</v>
      </c>
      <c r="R376" s="18" t="s">
        <v>189</v>
      </c>
    </row>
    <row r="377" spans="1:18" ht="30" x14ac:dyDescent="0.25">
      <c r="A377" s="19">
        <v>154</v>
      </c>
      <c r="B377" s="14">
        <v>232102</v>
      </c>
      <c r="C377" s="15" t="s">
        <v>8371</v>
      </c>
      <c r="D377" s="16" t="s">
        <v>8281</v>
      </c>
      <c r="E377" s="16" t="s">
        <v>37</v>
      </c>
      <c r="F377" s="17" t="s">
        <v>208</v>
      </c>
      <c r="G377" s="17" t="s">
        <v>9</v>
      </c>
      <c r="H377" s="16" t="s">
        <v>2197</v>
      </c>
      <c r="I377" s="16" t="s">
        <v>1201</v>
      </c>
      <c r="J377" s="16" t="s">
        <v>202</v>
      </c>
      <c r="K377" s="17"/>
      <c r="L377" s="17"/>
      <c r="M377" s="17" t="s">
        <v>212</v>
      </c>
      <c r="N377" s="17"/>
      <c r="O377" s="17"/>
      <c r="P377" s="17"/>
      <c r="Q377" s="17" t="s">
        <v>212</v>
      </c>
      <c r="R377" s="18" t="s">
        <v>189</v>
      </c>
    </row>
    <row r="378" spans="1:18" ht="30" x14ac:dyDescent="0.25">
      <c r="A378" s="19">
        <v>155</v>
      </c>
      <c r="B378" s="14">
        <v>232103</v>
      </c>
      <c r="C378" s="15" t="s">
        <v>8371</v>
      </c>
      <c r="D378" s="16" t="s">
        <v>8281</v>
      </c>
      <c r="E378" s="16" t="s">
        <v>37</v>
      </c>
      <c r="F378" s="17" t="s">
        <v>208</v>
      </c>
      <c r="G378" s="17" t="s">
        <v>9</v>
      </c>
      <c r="H378" s="16" t="s">
        <v>454</v>
      </c>
      <c r="I378" s="16" t="s">
        <v>1201</v>
      </c>
      <c r="J378" s="16" t="s">
        <v>193</v>
      </c>
      <c r="K378" s="17"/>
      <c r="L378" s="17"/>
      <c r="M378" s="17" t="s">
        <v>212</v>
      </c>
      <c r="N378" s="17"/>
      <c r="O378" s="17"/>
      <c r="P378" s="17"/>
      <c r="Q378" s="17" t="s">
        <v>212</v>
      </c>
      <c r="R378" s="18" t="s">
        <v>189</v>
      </c>
    </row>
    <row r="379" spans="1:18" ht="30" x14ac:dyDescent="0.25">
      <c r="A379" s="19">
        <v>156</v>
      </c>
      <c r="B379" s="14">
        <v>232104</v>
      </c>
      <c r="C379" s="15" t="s">
        <v>8371</v>
      </c>
      <c r="D379" s="16" t="s">
        <v>8281</v>
      </c>
      <c r="E379" s="16" t="s">
        <v>37</v>
      </c>
      <c r="F379" s="17" t="s">
        <v>208</v>
      </c>
      <c r="G379" s="17" t="s">
        <v>9</v>
      </c>
      <c r="H379" s="16" t="s">
        <v>469</v>
      </c>
      <c r="I379" s="16" t="s">
        <v>1201</v>
      </c>
      <c r="J379" s="16" t="s">
        <v>196</v>
      </c>
      <c r="K379" s="17"/>
      <c r="L379" s="17"/>
      <c r="M379" s="17" t="s">
        <v>188</v>
      </c>
      <c r="N379" s="17"/>
      <c r="O379" s="17"/>
      <c r="P379" s="17"/>
      <c r="Q379" s="17" t="s">
        <v>183</v>
      </c>
      <c r="R379" s="18" t="s">
        <v>189</v>
      </c>
    </row>
    <row r="380" spans="1:18" ht="30" x14ac:dyDescent="0.25">
      <c r="A380" s="19">
        <v>157</v>
      </c>
      <c r="B380" s="14">
        <v>232105</v>
      </c>
      <c r="C380" s="15" t="s">
        <v>8409</v>
      </c>
      <c r="D380" s="16" t="s">
        <v>8281</v>
      </c>
      <c r="E380" s="16" t="s">
        <v>37</v>
      </c>
      <c r="F380" s="17" t="s">
        <v>208</v>
      </c>
      <c r="G380" s="17" t="s">
        <v>9</v>
      </c>
      <c r="H380" s="16" t="s">
        <v>1873</v>
      </c>
      <c r="I380" s="16" t="s">
        <v>1201</v>
      </c>
      <c r="J380" s="16" t="s">
        <v>8410</v>
      </c>
      <c r="K380" s="17"/>
      <c r="L380" s="17"/>
      <c r="M380" s="17" t="s">
        <v>183</v>
      </c>
      <c r="N380" s="17"/>
      <c r="O380" s="17"/>
      <c r="P380" s="17"/>
      <c r="Q380" s="17" t="s">
        <v>183</v>
      </c>
      <c r="R380" s="18" t="s">
        <v>189</v>
      </c>
    </row>
    <row r="381" spans="1:18" ht="30" x14ac:dyDescent="0.25">
      <c r="A381" s="19">
        <v>158</v>
      </c>
      <c r="B381" s="14">
        <v>232106</v>
      </c>
      <c r="C381" s="15" t="s">
        <v>8411</v>
      </c>
      <c r="D381" s="16" t="s">
        <v>8281</v>
      </c>
      <c r="E381" s="16" t="s">
        <v>37</v>
      </c>
      <c r="F381" s="17" t="s">
        <v>208</v>
      </c>
      <c r="G381" s="17" t="s">
        <v>8</v>
      </c>
      <c r="H381" s="16" t="s">
        <v>1076</v>
      </c>
      <c r="I381" s="16" t="s">
        <v>1201</v>
      </c>
      <c r="J381" s="16" t="s">
        <v>296</v>
      </c>
      <c r="K381" s="17"/>
      <c r="L381" s="17"/>
      <c r="M381" s="17" t="s">
        <v>251</v>
      </c>
      <c r="N381" s="17"/>
      <c r="O381" s="17"/>
      <c r="P381" s="17"/>
      <c r="Q381" s="17" t="s">
        <v>251</v>
      </c>
      <c r="R381" s="18" t="s">
        <v>184</v>
      </c>
    </row>
    <row r="382" spans="1:18" ht="30" x14ac:dyDescent="0.25">
      <c r="A382" s="19">
        <v>159</v>
      </c>
      <c r="B382" s="14">
        <v>232107</v>
      </c>
      <c r="C382" s="15" t="s">
        <v>8412</v>
      </c>
      <c r="D382" s="16" t="s">
        <v>8281</v>
      </c>
      <c r="E382" s="16" t="s">
        <v>37</v>
      </c>
      <c r="F382" s="17" t="s">
        <v>208</v>
      </c>
      <c r="G382" s="17" t="s">
        <v>9</v>
      </c>
      <c r="H382" s="16" t="s">
        <v>1616</v>
      </c>
      <c r="I382" s="16" t="s">
        <v>1201</v>
      </c>
      <c r="J382" s="16" t="s">
        <v>234</v>
      </c>
      <c r="K382" s="17"/>
      <c r="L382" s="17"/>
      <c r="M382" s="17" t="s">
        <v>297</v>
      </c>
      <c r="N382" s="17"/>
      <c r="O382" s="17"/>
      <c r="P382" s="17"/>
      <c r="Q382" s="17" t="s">
        <v>188</v>
      </c>
      <c r="R382" s="18" t="s">
        <v>189</v>
      </c>
    </row>
    <row r="383" spans="1:18" ht="30" x14ac:dyDescent="0.25">
      <c r="A383" s="19">
        <v>160</v>
      </c>
      <c r="B383" s="14">
        <v>232108</v>
      </c>
      <c r="C383" s="15" t="s">
        <v>8413</v>
      </c>
      <c r="D383" s="16" t="s">
        <v>8281</v>
      </c>
      <c r="E383" s="16" t="s">
        <v>37</v>
      </c>
      <c r="F383" s="17" t="s">
        <v>208</v>
      </c>
      <c r="G383" s="17" t="s">
        <v>8</v>
      </c>
      <c r="H383" s="16" t="s">
        <v>560</v>
      </c>
      <c r="I383" s="16" t="s">
        <v>1201</v>
      </c>
      <c r="J383" s="16" t="s">
        <v>555</v>
      </c>
      <c r="K383" s="17"/>
      <c r="L383" s="17"/>
      <c r="M383" s="17" t="s">
        <v>183</v>
      </c>
      <c r="N383" s="17"/>
      <c r="O383" s="17"/>
      <c r="P383" s="17"/>
      <c r="Q383" s="17" t="s">
        <v>212</v>
      </c>
      <c r="R383" s="18" t="s">
        <v>184</v>
      </c>
    </row>
    <row r="384" spans="1:18" ht="30" x14ac:dyDescent="0.25">
      <c r="A384" s="19">
        <v>161</v>
      </c>
      <c r="B384" s="14">
        <v>232109</v>
      </c>
      <c r="C384" s="15" t="s">
        <v>8413</v>
      </c>
      <c r="D384" s="16" t="s">
        <v>8281</v>
      </c>
      <c r="E384" s="16" t="s">
        <v>37</v>
      </c>
      <c r="F384" s="17" t="s">
        <v>208</v>
      </c>
      <c r="G384" s="17" t="s">
        <v>9</v>
      </c>
      <c r="H384" s="16" t="s">
        <v>8414</v>
      </c>
      <c r="I384" s="16" t="s">
        <v>1201</v>
      </c>
      <c r="J384" s="16" t="s">
        <v>202</v>
      </c>
      <c r="K384" s="17"/>
      <c r="L384" s="17"/>
      <c r="M384" s="17" t="s">
        <v>183</v>
      </c>
      <c r="N384" s="17"/>
      <c r="O384" s="17"/>
      <c r="P384" s="17"/>
      <c r="Q384" s="17" t="s">
        <v>183</v>
      </c>
      <c r="R384" s="18" t="s">
        <v>184</v>
      </c>
    </row>
    <row r="385" spans="1:18" ht="30" x14ac:dyDescent="0.25">
      <c r="A385" s="19">
        <v>162</v>
      </c>
      <c r="B385" s="14">
        <v>232110</v>
      </c>
      <c r="C385" s="15" t="s">
        <v>8413</v>
      </c>
      <c r="D385" s="16" t="s">
        <v>8281</v>
      </c>
      <c r="E385" s="16" t="s">
        <v>37</v>
      </c>
      <c r="F385" s="17" t="s">
        <v>208</v>
      </c>
      <c r="G385" s="17" t="s">
        <v>8</v>
      </c>
      <c r="H385" s="16" t="s">
        <v>8415</v>
      </c>
      <c r="I385" s="16" t="s">
        <v>1201</v>
      </c>
      <c r="J385" s="16" t="s">
        <v>1487</v>
      </c>
      <c r="K385" s="17" t="s">
        <v>187</v>
      </c>
      <c r="L385" s="17"/>
      <c r="M385" s="17"/>
      <c r="N385" s="17"/>
      <c r="O385" s="17"/>
      <c r="P385" s="17"/>
      <c r="Q385" s="17" t="s">
        <v>188</v>
      </c>
      <c r="R385" s="18" t="s">
        <v>189</v>
      </c>
    </row>
    <row r="386" spans="1:18" ht="30" x14ac:dyDescent="0.25">
      <c r="A386" s="19">
        <v>163</v>
      </c>
      <c r="B386" s="14">
        <v>232111</v>
      </c>
      <c r="C386" s="15" t="s">
        <v>8416</v>
      </c>
      <c r="D386" s="16" t="s">
        <v>8281</v>
      </c>
      <c r="E386" s="16" t="s">
        <v>37</v>
      </c>
      <c r="F386" s="17" t="s">
        <v>208</v>
      </c>
      <c r="G386" s="17" t="s">
        <v>9</v>
      </c>
      <c r="H386" s="16" t="s">
        <v>209</v>
      </c>
      <c r="I386" s="16" t="s">
        <v>1201</v>
      </c>
      <c r="J386" s="16" t="s">
        <v>181</v>
      </c>
      <c r="K386" s="17"/>
      <c r="L386" s="17"/>
      <c r="M386" s="17" t="s">
        <v>251</v>
      </c>
      <c r="N386" s="17"/>
      <c r="O386" s="17"/>
      <c r="P386" s="17"/>
      <c r="Q386" s="17" t="s">
        <v>212</v>
      </c>
      <c r="R386" s="18" t="s">
        <v>189</v>
      </c>
    </row>
    <row r="387" spans="1:18" ht="30" x14ac:dyDescent="0.25">
      <c r="A387" s="19">
        <v>164</v>
      </c>
      <c r="B387" s="14">
        <v>232112</v>
      </c>
      <c r="C387" s="15" t="s">
        <v>8361</v>
      </c>
      <c r="D387" s="16" t="s">
        <v>8281</v>
      </c>
      <c r="E387" s="16" t="s">
        <v>37</v>
      </c>
      <c r="F387" s="17" t="s">
        <v>178</v>
      </c>
      <c r="G387" s="17" t="s">
        <v>9</v>
      </c>
      <c r="H387" s="16" t="s">
        <v>810</v>
      </c>
      <c r="I387" s="16" t="s">
        <v>1201</v>
      </c>
      <c r="J387" s="16" t="s">
        <v>234</v>
      </c>
      <c r="K387" s="17"/>
      <c r="L387" s="17"/>
      <c r="M387" s="17"/>
      <c r="N387" s="17" t="s">
        <v>355</v>
      </c>
      <c r="O387" s="17"/>
      <c r="P387" s="17"/>
      <c r="Q387" s="17" t="s">
        <v>188</v>
      </c>
      <c r="R387" s="18" t="s">
        <v>189</v>
      </c>
    </row>
    <row r="388" spans="1:18" ht="30" x14ac:dyDescent="0.25">
      <c r="A388" s="19">
        <v>165</v>
      </c>
      <c r="B388" s="14">
        <v>232113</v>
      </c>
      <c r="C388" s="15" t="s">
        <v>8417</v>
      </c>
      <c r="D388" s="16" t="s">
        <v>8281</v>
      </c>
      <c r="E388" s="16" t="s">
        <v>37</v>
      </c>
      <c r="F388" s="17" t="s">
        <v>208</v>
      </c>
      <c r="G388" s="17" t="s">
        <v>8</v>
      </c>
      <c r="H388" s="16" t="s">
        <v>8418</v>
      </c>
      <c r="I388" s="16" t="s">
        <v>1201</v>
      </c>
      <c r="J388" s="16" t="s">
        <v>202</v>
      </c>
      <c r="K388" s="17"/>
      <c r="L388" s="17"/>
      <c r="M388" s="17" t="s">
        <v>223</v>
      </c>
      <c r="N388" s="17"/>
      <c r="O388" s="17"/>
      <c r="P388" s="17"/>
      <c r="Q388" s="17" t="s">
        <v>243</v>
      </c>
      <c r="R388" s="18" t="s">
        <v>184</v>
      </c>
    </row>
    <row r="389" spans="1:18" ht="30" x14ac:dyDescent="0.25">
      <c r="A389" s="19">
        <v>166</v>
      </c>
      <c r="B389" s="14">
        <v>232114</v>
      </c>
      <c r="C389" s="15" t="s">
        <v>8419</v>
      </c>
      <c r="D389" s="16" t="s">
        <v>8281</v>
      </c>
      <c r="E389" s="16" t="s">
        <v>37</v>
      </c>
      <c r="F389" s="17" t="s">
        <v>208</v>
      </c>
      <c r="G389" s="17" t="s">
        <v>8</v>
      </c>
      <c r="H389" s="16" t="s">
        <v>8420</v>
      </c>
      <c r="I389" s="16" t="s">
        <v>1201</v>
      </c>
      <c r="J389" s="16" t="s">
        <v>202</v>
      </c>
      <c r="K389" s="17"/>
      <c r="L389" s="17"/>
      <c r="M389" s="17" t="s">
        <v>297</v>
      </c>
      <c r="N389" s="17"/>
      <c r="O389" s="17"/>
      <c r="P389" s="17"/>
      <c r="Q389" s="17" t="s">
        <v>243</v>
      </c>
      <c r="R389" s="18" t="s">
        <v>184</v>
      </c>
    </row>
    <row r="390" spans="1:18" ht="45" x14ac:dyDescent="0.25">
      <c r="A390" s="19">
        <v>167</v>
      </c>
      <c r="B390" s="14">
        <v>232115</v>
      </c>
      <c r="C390" s="15" t="s">
        <v>8421</v>
      </c>
      <c r="D390" s="16" t="s">
        <v>8281</v>
      </c>
      <c r="E390" s="16" t="s">
        <v>37</v>
      </c>
      <c r="F390" s="17" t="s">
        <v>208</v>
      </c>
      <c r="G390" s="17" t="s">
        <v>9</v>
      </c>
      <c r="H390" s="16" t="s">
        <v>1523</v>
      </c>
      <c r="I390" s="16" t="s">
        <v>1201</v>
      </c>
      <c r="J390" s="16" t="s">
        <v>234</v>
      </c>
      <c r="K390" s="17"/>
      <c r="L390" s="17"/>
      <c r="M390" s="17" t="s">
        <v>212</v>
      </c>
      <c r="N390" s="17"/>
      <c r="O390" s="17"/>
      <c r="P390" s="17"/>
      <c r="Q390" s="17" t="s">
        <v>212</v>
      </c>
      <c r="R390" s="18" t="s">
        <v>189</v>
      </c>
    </row>
    <row r="391" spans="1:18" ht="45" x14ac:dyDescent="0.25">
      <c r="A391" s="19">
        <v>168</v>
      </c>
      <c r="B391" s="14">
        <v>232116</v>
      </c>
      <c r="C391" s="15" t="s">
        <v>8421</v>
      </c>
      <c r="D391" s="16" t="s">
        <v>8281</v>
      </c>
      <c r="E391" s="16" t="s">
        <v>37</v>
      </c>
      <c r="F391" s="17" t="s">
        <v>208</v>
      </c>
      <c r="G391" s="17" t="s">
        <v>9</v>
      </c>
      <c r="H391" s="16" t="s">
        <v>1801</v>
      </c>
      <c r="I391" s="16" t="s">
        <v>1201</v>
      </c>
      <c r="J391" s="16" t="s">
        <v>196</v>
      </c>
      <c r="K391" s="17"/>
      <c r="L391" s="17"/>
      <c r="M391" s="17" t="s">
        <v>286</v>
      </c>
      <c r="N391" s="17"/>
      <c r="O391" s="17"/>
      <c r="P391" s="17"/>
      <c r="Q391" s="17" t="s">
        <v>212</v>
      </c>
      <c r="R391" s="18" t="s">
        <v>189</v>
      </c>
    </row>
    <row r="392" spans="1:18" ht="30" x14ac:dyDescent="0.25">
      <c r="A392" s="19">
        <v>169</v>
      </c>
      <c r="B392" s="14">
        <v>232117</v>
      </c>
      <c r="C392" s="15" t="s">
        <v>8389</v>
      </c>
      <c r="D392" s="16" t="s">
        <v>8281</v>
      </c>
      <c r="E392" s="16" t="s">
        <v>37</v>
      </c>
      <c r="F392" s="17" t="s">
        <v>208</v>
      </c>
      <c r="G392" s="17" t="s">
        <v>9</v>
      </c>
      <c r="H392" s="16" t="s">
        <v>8422</v>
      </c>
      <c r="I392" s="16" t="s">
        <v>1201</v>
      </c>
      <c r="J392" s="16" t="s">
        <v>191</v>
      </c>
      <c r="K392" s="17"/>
      <c r="L392" s="17"/>
      <c r="M392" s="17" t="s">
        <v>248</v>
      </c>
      <c r="N392" s="17"/>
      <c r="O392" s="17"/>
      <c r="P392" s="17"/>
      <c r="Q392" s="17" t="s">
        <v>251</v>
      </c>
      <c r="R392" s="18" t="s">
        <v>189</v>
      </c>
    </row>
    <row r="393" spans="1:18" ht="30" x14ac:dyDescent="0.25">
      <c r="A393" s="19">
        <v>170</v>
      </c>
      <c r="B393" s="14">
        <v>232118</v>
      </c>
      <c r="C393" s="15" t="s">
        <v>8405</v>
      </c>
      <c r="D393" s="16" t="s">
        <v>8281</v>
      </c>
      <c r="E393" s="16" t="s">
        <v>37</v>
      </c>
      <c r="F393" s="17" t="s">
        <v>208</v>
      </c>
      <c r="G393" s="17" t="s">
        <v>9</v>
      </c>
      <c r="H393" s="16" t="s">
        <v>8423</v>
      </c>
      <c r="I393" s="16" t="s">
        <v>1201</v>
      </c>
      <c r="J393" s="16" t="s">
        <v>323</v>
      </c>
      <c r="K393" s="17"/>
      <c r="L393" s="17"/>
      <c r="M393" s="17" t="s">
        <v>286</v>
      </c>
      <c r="N393" s="17"/>
      <c r="O393" s="17"/>
      <c r="P393" s="17"/>
      <c r="Q393" s="17" t="s">
        <v>183</v>
      </c>
      <c r="R393" s="18" t="s">
        <v>189</v>
      </c>
    </row>
    <row r="394" spans="1:18" ht="30" x14ac:dyDescent="0.25">
      <c r="A394" s="19">
        <v>171</v>
      </c>
      <c r="B394" s="14">
        <v>232119</v>
      </c>
      <c r="C394" s="15" t="s">
        <v>8403</v>
      </c>
      <c r="D394" s="16" t="s">
        <v>8281</v>
      </c>
      <c r="E394" s="16" t="s">
        <v>37</v>
      </c>
      <c r="F394" s="17" t="s">
        <v>208</v>
      </c>
      <c r="G394" s="17" t="s">
        <v>8</v>
      </c>
      <c r="H394" s="16" t="s">
        <v>2019</v>
      </c>
      <c r="I394" s="16" t="s">
        <v>1201</v>
      </c>
      <c r="J394" s="16" t="s">
        <v>196</v>
      </c>
      <c r="K394" s="17"/>
      <c r="L394" s="17"/>
      <c r="M394" s="17" t="s">
        <v>223</v>
      </c>
      <c r="N394" s="17"/>
      <c r="O394" s="17"/>
      <c r="P394" s="17"/>
      <c r="Q394" s="17" t="s">
        <v>243</v>
      </c>
      <c r="R394" s="18" t="s">
        <v>184</v>
      </c>
    </row>
  </sheetData>
  <autoFilter ref="F223:J394" xr:uid="{F134C68D-3B83-4B39-8937-795BB4AC9AF0}"/>
  <mergeCells count="46">
    <mergeCell ref="A221:R221"/>
    <mergeCell ref="A222:A223"/>
    <mergeCell ref="B222:B223"/>
    <mergeCell ref="C222:E222"/>
    <mergeCell ref="F222:J222"/>
    <mergeCell ref="K222:M222"/>
    <mergeCell ref="N222:P222"/>
    <mergeCell ref="Q222:Q223"/>
    <mergeCell ref="R222:R223"/>
    <mergeCell ref="L218:M218"/>
    <mergeCell ref="O218:P218"/>
    <mergeCell ref="L219:M219"/>
    <mergeCell ref="O219:P219"/>
    <mergeCell ref="M220:P220"/>
    <mergeCell ref="B212:Q212"/>
    <mergeCell ref="B213:Q213"/>
    <mergeCell ref="D215:E215"/>
    <mergeCell ref="H215:H216"/>
    <mergeCell ref="I215:I216"/>
    <mergeCell ref="J215:J216"/>
    <mergeCell ref="K215:K216"/>
    <mergeCell ref="L215:M215"/>
    <mergeCell ref="O215:P215"/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y Napoleon  </oddFooter>
  </headerFooter>
  <rowBreaks count="1" manualBreakCount="1">
    <brk id="205" max="17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3CF8-2B88-47BD-A56D-2838DD500768}">
  <sheetPr>
    <tabColor theme="1"/>
  </sheetPr>
  <dimension ref="A2:F31"/>
  <sheetViews>
    <sheetView view="pageBreakPreview" topLeftCell="A3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7771</v>
      </c>
      <c r="B9" s="66"/>
      <c r="C9" s="66"/>
      <c r="D9" s="66"/>
      <c r="E9" s="66"/>
      <c r="F9" s="66"/>
    </row>
    <row r="10" spans="1:6" ht="15.75" x14ac:dyDescent="0.25">
      <c r="A10" s="67">
        <v>46190</v>
      </c>
      <c r="B10" s="67"/>
      <c r="C10" s="67"/>
      <c r="D10" s="67"/>
      <c r="E10" s="67"/>
      <c r="F10" s="67"/>
    </row>
    <row r="11" spans="1:6" ht="27.75" customHeight="1" x14ac:dyDescent="0.25">
      <c r="A11" s="68" t="s">
        <v>8424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112</v>
      </c>
      <c r="E13" s="38" t="s">
        <v>66</v>
      </c>
      <c r="F13" s="39">
        <v>45</v>
      </c>
    </row>
    <row r="14" spans="1:6" x14ac:dyDescent="0.25">
      <c r="A14" s="69"/>
      <c r="B14" s="71">
        <f>D13+F13</f>
        <v>157</v>
      </c>
      <c r="C14" s="40" t="s">
        <v>67</v>
      </c>
      <c r="D14" s="1">
        <v>46</v>
      </c>
      <c r="E14" s="40" t="s">
        <v>67</v>
      </c>
      <c r="F14" s="56">
        <v>20</v>
      </c>
    </row>
    <row r="15" spans="1:6" x14ac:dyDescent="0.25">
      <c r="A15" s="70"/>
      <c r="B15" s="72"/>
      <c r="C15" s="40" t="s">
        <v>68</v>
      </c>
      <c r="D15" s="1">
        <v>66</v>
      </c>
      <c r="E15" s="40" t="s">
        <v>68</v>
      </c>
      <c r="F15" s="57">
        <v>25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231680</v>
      </c>
      <c r="C21" s="14">
        <v>231799</v>
      </c>
      <c r="D21" s="58">
        <v>231722</v>
      </c>
      <c r="E21" s="60"/>
    </row>
    <row r="22" spans="1:6" ht="15" customHeight="1" x14ac:dyDescent="0.25">
      <c r="A22" s="61" t="s">
        <v>74</v>
      </c>
      <c r="B22" s="14">
        <v>232120</v>
      </c>
      <c r="C22" s="14">
        <v>232157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DA60-EEC3-449D-8623-0214ECD10373}">
  <sheetPr>
    <tabColor theme="6" tint="-0.499984740745262"/>
    <pageSetUpPr fitToPage="1"/>
  </sheetPr>
  <dimension ref="A1:R190"/>
  <sheetViews>
    <sheetView view="pageBreakPreview" zoomScale="85" zoomScaleNormal="85" zoomScaleSheetLayoutView="85" workbookViewId="0">
      <pane xSplit="1" topLeftCell="B1" activePane="topRight" state="frozen"/>
      <selection pane="topRight" activeCell="E24" sqref="E24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46190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119</v>
      </c>
      <c r="L4" s="66" t="s">
        <v>5</v>
      </c>
      <c r="M4" s="66"/>
      <c r="N4" s="8">
        <f>SUM(M5:M6)</f>
        <v>77</v>
      </c>
      <c r="O4" s="66" t="s">
        <v>6</v>
      </c>
      <c r="P4" s="66"/>
      <c r="Q4" s="8">
        <f>SUM(P5:P6)</f>
        <v>42</v>
      </c>
      <c r="R4" s="1"/>
    </row>
    <row r="5" spans="1:18" ht="31.5" x14ac:dyDescent="0.25">
      <c r="B5" s="1"/>
      <c r="C5" s="5" t="s">
        <v>7</v>
      </c>
      <c r="D5" s="9" t="s">
        <v>8425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28</v>
      </c>
      <c r="N5" s="1"/>
      <c r="O5" s="10" t="s">
        <v>8</v>
      </c>
      <c r="P5" s="1">
        <v>17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49</v>
      </c>
      <c r="N6" s="10"/>
      <c r="O6" s="10" t="s">
        <v>9</v>
      </c>
      <c r="P6" s="1">
        <v>25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20</v>
      </c>
      <c r="O7" s="103" t="s">
        <v>10</v>
      </c>
      <c r="P7" s="103"/>
      <c r="Q7" s="1">
        <v>22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57</v>
      </c>
      <c r="O8" s="103" t="s">
        <v>11</v>
      </c>
      <c r="P8" s="103"/>
      <c r="Q8" s="1">
        <v>20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231680</v>
      </c>
      <c r="C13" s="15" t="s">
        <v>8426</v>
      </c>
      <c r="D13" s="16" t="s">
        <v>8427</v>
      </c>
      <c r="E13" s="16" t="s">
        <v>37</v>
      </c>
      <c r="F13" s="17" t="s">
        <v>208</v>
      </c>
      <c r="G13" s="17" t="s">
        <v>9</v>
      </c>
      <c r="H13" s="16" t="s">
        <v>8428</v>
      </c>
      <c r="I13" s="16" t="s">
        <v>180</v>
      </c>
      <c r="J13" s="16" t="s">
        <v>455</v>
      </c>
      <c r="K13" s="17"/>
      <c r="L13" s="17"/>
      <c r="M13" s="17" t="s">
        <v>188</v>
      </c>
      <c r="N13" s="17"/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231681</v>
      </c>
      <c r="C14" s="15" t="s">
        <v>8426</v>
      </c>
      <c r="D14" s="16" t="s">
        <v>8427</v>
      </c>
      <c r="E14" s="16" t="s">
        <v>37</v>
      </c>
      <c r="F14" s="17" t="s">
        <v>208</v>
      </c>
      <c r="G14" s="17" t="s">
        <v>8</v>
      </c>
      <c r="H14" s="16" t="s">
        <v>4303</v>
      </c>
      <c r="I14" s="16" t="s">
        <v>180</v>
      </c>
      <c r="J14" s="16" t="s">
        <v>191</v>
      </c>
      <c r="K14" s="17"/>
      <c r="L14" s="17"/>
      <c r="M14" s="17" t="s">
        <v>183</v>
      </c>
      <c r="N14" s="17"/>
      <c r="O14" s="17"/>
      <c r="P14" s="17"/>
      <c r="Q14" s="17" t="s">
        <v>183</v>
      </c>
      <c r="R14" s="18" t="s">
        <v>184</v>
      </c>
    </row>
    <row r="15" spans="1:18" ht="30" x14ac:dyDescent="0.25">
      <c r="A15" s="19">
        <v>3</v>
      </c>
      <c r="B15" s="14">
        <v>231682</v>
      </c>
      <c r="C15" s="15" t="s">
        <v>8429</v>
      </c>
      <c r="D15" s="16" t="s">
        <v>6952</v>
      </c>
      <c r="E15" s="16" t="s">
        <v>37</v>
      </c>
      <c r="F15" s="17" t="s">
        <v>208</v>
      </c>
      <c r="G15" s="17" t="s">
        <v>9</v>
      </c>
      <c r="H15" s="16" t="s">
        <v>469</v>
      </c>
      <c r="I15" s="16" t="s">
        <v>180</v>
      </c>
      <c r="J15" s="16" t="s">
        <v>377</v>
      </c>
      <c r="K15" s="17"/>
      <c r="L15" s="17"/>
      <c r="M15" s="17" t="s">
        <v>183</v>
      </c>
      <c r="N15" s="17"/>
      <c r="O15" s="17"/>
      <c r="P15" s="17"/>
      <c r="Q15" s="17" t="s">
        <v>183</v>
      </c>
      <c r="R15" s="18" t="s">
        <v>189</v>
      </c>
    </row>
    <row r="16" spans="1:18" ht="30" x14ac:dyDescent="0.25">
      <c r="A16" s="19">
        <v>4</v>
      </c>
      <c r="B16" s="14">
        <v>231683</v>
      </c>
      <c r="C16" s="15" t="s">
        <v>8430</v>
      </c>
      <c r="D16" s="16" t="s">
        <v>6952</v>
      </c>
      <c r="E16" s="16" t="s">
        <v>37</v>
      </c>
      <c r="F16" s="17" t="s">
        <v>208</v>
      </c>
      <c r="G16" s="17" t="s">
        <v>9</v>
      </c>
      <c r="H16" s="16" t="s">
        <v>587</v>
      </c>
      <c r="I16" s="16" t="s">
        <v>180</v>
      </c>
      <c r="J16" s="16" t="s">
        <v>374</v>
      </c>
      <c r="K16" s="17"/>
      <c r="L16" s="17"/>
      <c r="M16" s="17" t="s">
        <v>297</v>
      </c>
      <c r="N16" s="17"/>
      <c r="O16" s="17"/>
      <c r="P16" s="17"/>
      <c r="Q16" s="17" t="s">
        <v>248</v>
      </c>
      <c r="R16" s="18" t="s">
        <v>189</v>
      </c>
    </row>
    <row r="17" spans="1:18" ht="30" x14ac:dyDescent="0.25">
      <c r="A17" s="19">
        <v>5</v>
      </c>
      <c r="B17" s="14">
        <v>231684</v>
      </c>
      <c r="C17" s="15" t="s">
        <v>8431</v>
      </c>
      <c r="D17" s="16" t="s">
        <v>8100</v>
      </c>
      <c r="E17" s="16" t="s">
        <v>37</v>
      </c>
      <c r="F17" s="17" t="s">
        <v>208</v>
      </c>
      <c r="G17" s="17" t="s">
        <v>9</v>
      </c>
      <c r="H17" s="16" t="s">
        <v>209</v>
      </c>
      <c r="I17" s="16" t="s">
        <v>3263</v>
      </c>
      <c r="J17" s="16" t="s">
        <v>285</v>
      </c>
      <c r="K17" s="17"/>
      <c r="L17" s="17"/>
      <c r="M17" s="17" t="s">
        <v>223</v>
      </c>
      <c r="N17" s="17"/>
      <c r="O17" s="17"/>
      <c r="P17" s="17"/>
      <c r="Q17" s="17" t="s">
        <v>243</v>
      </c>
      <c r="R17" s="18" t="s">
        <v>189</v>
      </c>
    </row>
    <row r="18" spans="1:18" ht="30" x14ac:dyDescent="0.25">
      <c r="A18" s="19">
        <v>6</v>
      </c>
      <c r="B18" s="14">
        <v>231685</v>
      </c>
      <c r="C18" s="15" t="s">
        <v>8431</v>
      </c>
      <c r="D18" s="16" t="s">
        <v>8100</v>
      </c>
      <c r="E18" s="16" t="s">
        <v>37</v>
      </c>
      <c r="F18" s="17" t="s">
        <v>208</v>
      </c>
      <c r="G18" s="17" t="s">
        <v>9</v>
      </c>
      <c r="H18" s="16" t="s">
        <v>7267</v>
      </c>
      <c r="I18" s="16" t="s">
        <v>180</v>
      </c>
      <c r="J18" s="16" t="s">
        <v>296</v>
      </c>
      <c r="K18" s="17"/>
      <c r="L18" s="17"/>
      <c r="M18" s="17" t="s">
        <v>223</v>
      </c>
      <c r="N18" s="17"/>
      <c r="O18" s="17"/>
      <c r="P18" s="17"/>
      <c r="Q18" s="17" t="s">
        <v>243</v>
      </c>
      <c r="R18" s="18" t="s">
        <v>189</v>
      </c>
    </row>
    <row r="19" spans="1:18" ht="30" x14ac:dyDescent="0.25">
      <c r="A19" s="19">
        <v>7</v>
      </c>
      <c r="B19" s="14">
        <v>231686</v>
      </c>
      <c r="C19" s="15" t="s">
        <v>8431</v>
      </c>
      <c r="D19" s="16" t="s">
        <v>8100</v>
      </c>
      <c r="E19" s="16" t="s">
        <v>37</v>
      </c>
      <c r="F19" s="17" t="s">
        <v>208</v>
      </c>
      <c r="G19" s="17" t="s">
        <v>9</v>
      </c>
      <c r="H19" s="16" t="s">
        <v>1082</v>
      </c>
      <c r="I19" s="16" t="s">
        <v>180</v>
      </c>
      <c r="J19" s="16" t="s">
        <v>191</v>
      </c>
      <c r="K19" s="17"/>
      <c r="L19" s="17"/>
      <c r="M19" s="17" t="s">
        <v>297</v>
      </c>
      <c r="N19" s="17"/>
      <c r="O19" s="17"/>
      <c r="P19" s="17"/>
      <c r="Q19" s="17" t="s">
        <v>248</v>
      </c>
      <c r="R19" s="18" t="s">
        <v>189</v>
      </c>
    </row>
    <row r="20" spans="1:18" ht="30" x14ac:dyDescent="0.25">
      <c r="A20" s="19">
        <v>8</v>
      </c>
      <c r="B20" s="14">
        <v>231687</v>
      </c>
      <c r="C20" s="15" t="s">
        <v>8431</v>
      </c>
      <c r="D20" s="16" t="s">
        <v>8100</v>
      </c>
      <c r="E20" s="16" t="s">
        <v>37</v>
      </c>
      <c r="F20" s="17" t="s">
        <v>178</v>
      </c>
      <c r="G20" s="17" t="s">
        <v>8</v>
      </c>
      <c r="H20" s="16" t="s">
        <v>8432</v>
      </c>
      <c r="I20" s="16" t="s">
        <v>180</v>
      </c>
      <c r="J20" s="16" t="s">
        <v>234</v>
      </c>
      <c r="K20" s="17"/>
      <c r="L20" s="17"/>
      <c r="M20" s="17"/>
      <c r="N20" s="17"/>
      <c r="O20" s="17"/>
      <c r="P20" s="17" t="s">
        <v>248</v>
      </c>
      <c r="Q20" s="17" t="s">
        <v>248</v>
      </c>
      <c r="R20" s="18" t="s">
        <v>189</v>
      </c>
    </row>
    <row r="21" spans="1:18" ht="30" x14ac:dyDescent="0.25">
      <c r="A21" s="19">
        <v>9</v>
      </c>
      <c r="B21" s="14">
        <v>231688</v>
      </c>
      <c r="C21" s="15" t="s">
        <v>8431</v>
      </c>
      <c r="D21" s="16" t="s">
        <v>8100</v>
      </c>
      <c r="E21" s="16" t="s">
        <v>37</v>
      </c>
      <c r="F21" s="17" t="s">
        <v>178</v>
      </c>
      <c r="G21" s="17" t="s">
        <v>9</v>
      </c>
      <c r="H21" s="16" t="s">
        <v>888</v>
      </c>
      <c r="I21" s="16" t="s">
        <v>180</v>
      </c>
      <c r="J21" s="16" t="s">
        <v>296</v>
      </c>
      <c r="K21" s="17"/>
      <c r="L21" s="17"/>
      <c r="M21" s="17"/>
      <c r="N21" s="17"/>
      <c r="O21" s="17" t="s">
        <v>215</v>
      </c>
      <c r="P21" s="17"/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231689</v>
      </c>
      <c r="C22" s="15" t="s">
        <v>8431</v>
      </c>
      <c r="D22" s="16" t="s">
        <v>8100</v>
      </c>
      <c r="E22" s="16" t="s">
        <v>37</v>
      </c>
      <c r="F22" s="17" t="s">
        <v>178</v>
      </c>
      <c r="G22" s="17" t="s">
        <v>9</v>
      </c>
      <c r="H22" s="16" t="s">
        <v>3867</v>
      </c>
      <c r="I22" s="16" t="s">
        <v>180</v>
      </c>
      <c r="J22" s="16" t="s">
        <v>296</v>
      </c>
      <c r="K22" s="17"/>
      <c r="L22" s="17"/>
      <c r="M22" s="17"/>
      <c r="N22" s="17"/>
      <c r="O22" s="17" t="s">
        <v>215</v>
      </c>
      <c r="P22" s="17"/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231690</v>
      </c>
      <c r="C23" s="15" t="s">
        <v>8431</v>
      </c>
      <c r="D23" s="16" t="s">
        <v>8100</v>
      </c>
      <c r="E23" s="16" t="s">
        <v>37</v>
      </c>
      <c r="F23" s="17" t="s">
        <v>178</v>
      </c>
      <c r="G23" s="17" t="s">
        <v>9</v>
      </c>
      <c r="H23" s="16" t="s">
        <v>5046</v>
      </c>
      <c r="I23" s="16" t="s">
        <v>180</v>
      </c>
      <c r="J23" s="16" t="s">
        <v>247</v>
      </c>
      <c r="K23" s="17"/>
      <c r="L23" s="17"/>
      <c r="M23" s="17"/>
      <c r="N23" s="17"/>
      <c r="O23" s="17" t="s">
        <v>215</v>
      </c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231691</v>
      </c>
      <c r="C24" s="15" t="s">
        <v>8431</v>
      </c>
      <c r="D24" s="16" t="s">
        <v>8100</v>
      </c>
      <c r="E24" s="16" t="s">
        <v>37</v>
      </c>
      <c r="F24" s="17" t="s">
        <v>178</v>
      </c>
      <c r="G24" s="17" t="s">
        <v>9</v>
      </c>
      <c r="H24" s="16" t="s">
        <v>8433</v>
      </c>
      <c r="I24" s="16" t="s">
        <v>180</v>
      </c>
      <c r="J24" s="16" t="s">
        <v>234</v>
      </c>
      <c r="K24" s="17"/>
      <c r="L24" s="17"/>
      <c r="M24" s="17"/>
      <c r="N24" s="17"/>
      <c r="O24" s="17"/>
      <c r="P24" s="17" t="s">
        <v>248</v>
      </c>
      <c r="Q24" s="17" t="s">
        <v>248</v>
      </c>
      <c r="R24" s="18" t="s">
        <v>189</v>
      </c>
    </row>
    <row r="25" spans="1:18" ht="30" x14ac:dyDescent="0.25">
      <c r="A25" s="19">
        <v>13</v>
      </c>
      <c r="B25" s="14">
        <v>231692</v>
      </c>
      <c r="C25" s="15" t="s">
        <v>8434</v>
      </c>
      <c r="D25" s="16" t="s">
        <v>6952</v>
      </c>
      <c r="E25" s="16" t="s">
        <v>37</v>
      </c>
      <c r="F25" s="17" t="s">
        <v>208</v>
      </c>
      <c r="G25" s="17" t="s">
        <v>8</v>
      </c>
      <c r="H25" s="16" t="s">
        <v>298</v>
      </c>
      <c r="I25" s="16" t="s">
        <v>509</v>
      </c>
      <c r="J25" s="16" t="s">
        <v>455</v>
      </c>
      <c r="K25" s="17"/>
      <c r="L25" s="17"/>
      <c r="M25" s="17" t="s">
        <v>254</v>
      </c>
      <c r="N25" s="17"/>
      <c r="O25" s="17"/>
      <c r="P25" s="17"/>
      <c r="Q25" s="17" t="s">
        <v>243</v>
      </c>
      <c r="R25" s="18" t="s">
        <v>189</v>
      </c>
    </row>
    <row r="26" spans="1:18" ht="30" x14ac:dyDescent="0.25">
      <c r="A26" s="19">
        <v>14</v>
      </c>
      <c r="B26" s="14">
        <v>231693</v>
      </c>
      <c r="C26" s="15" t="s">
        <v>7833</v>
      </c>
      <c r="D26" s="16" t="s">
        <v>8435</v>
      </c>
      <c r="E26" s="16" t="s">
        <v>37</v>
      </c>
      <c r="F26" s="17" t="s">
        <v>178</v>
      </c>
      <c r="G26" s="17" t="s">
        <v>9</v>
      </c>
      <c r="H26" s="16" t="s">
        <v>3365</v>
      </c>
      <c r="I26" s="16" t="s">
        <v>180</v>
      </c>
      <c r="J26" s="16" t="s">
        <v>374</v>
      </c>
      <c r="K26" s="17"/>
      <c r="L26" s="17"/>
      <c r="M26" s="17"/>
      <c r="N26" s="17"/>
      <c r="O26" s="17"/>
      <c r="P26" s="17" t="s">
        <v>183</v>
      </c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231694</v>
      </c>
      <c r="C27" s="15" t="s">
        <v>7833</v>
      </c>
      <c r="D27" s="16" t="s">
        <v>8435</v>
      </c>
      <c r="E27" s="16" t="s">
        <v>37</v>
      </c>
      <c r="F27" s="17" t="s">
        <v>178</v>
      </c>
      <c r="G27" s="17" t="s">
        <v>9</v>
      </c>
      <c r="H27" s="16" t="s">
        <v>8436</v>
      </c>
      <c r="I27" s="16" t="s">
        <v>180</v>
      </c>
      <c r="J27" s="16" t="s">
        <v>234</v>
      </c>
      <c r="K27" s="17"/>
      <c r="L27" s="17"/>
      <c r="M27" s="17"/>
      <c r="N27" s="17" t="s">
        <v>182</v>
      </c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231695</v>
      </c>
      <c r="C28" s="15" t="s">
        <v>8437</v>
      </c>
      <c r="D28" s="16" t="s">
        <v>6952</v>
      </c>
      <c r="E28" s="16" t="s">
        <v>37</v>
      </c>
      <c r="F28" s="17" t="s">
        <v>208</v>
      </c>
      <c r="G28" s="17" t="s">
        <v>9</v>
      </c>
      <c r="H28" s="16" t="s">
        <v>1471</v>
      </c>
      <c r="I28" s="16" t="s">
        <v>8438</v>
      </c>
      <c r="J28" s="16" t="s">
        <v>323</v>
      </c>
      <c r="K28" s="17"/>
      <c r="L28" s="17"/>
      <c r="M28" s="17" t="s">
        <v>248</v>
      </c>
      <c r="N28" s="17"/>
      <c r="O28" s="17"/>
      <c r="P28" s="17"/>
      <c r="Q28" s="17" t="s">
        <v>251</v>
      </c>
      <c r="R28" s="18" t="s">
        <v>189</v>
      </c>
    </row>
    <row r="29" spans="1:18" ht="30" x14ac:dyDescent="0.25">
      <c r="A29" s="19">
        <v>17</v>
      </c>
      <c r="B29" s="14">
        <v>231696</v>
      </c>
      <c r="C29" s="15" t="s">
        <v>8437</v>
      </c>
      <c r="D29" s="16" t="s">
        <v>6952</v>
      </c>
      <c r="E29" s="16" t="s">
        <v>37</v>
      </c>
      <c r="F29" s="17" t="s">
        <v>208</v>
      </c>
      <c r="G29" s="17" t="s">
        <v>8</v>
      </c>
      <c r="H29" s="16" t="s">
        <v>233</v>
      </c>
      <c r="I29" s="16" t="s">
        <v>5484</v>
      </c>
      <c r="J29" s="16" t="s">
        <v>196</v>
      </c>
      <c r="K29" s="17"/>
      <c r="L29" s="17"/>
      <c r="M29" s="17" t="s">
        <v>223</v>
      </c>
      <c r="N29" s="17"/>
      <c r="O29" s="17"/>
      <c r="P29" s="17"/>
      <c r="Q29" s="17" t="s">
        <v>251</v>
      </c>
      <c r="R29" s="18" t="s">
        <v>189</v>
      </c>
    </row>
    <row r="30" spans="1:18" ht="45" x14ac:dyDescent="0.25">
      <c r="A30" s="19">
        <v>18</v>
      </c>
      <c r="B30" s="14">
        <v>231697</v>
      </c>
      <c r="C30" s="15" t="s">
        <v>8439</v>
      </c>
      <c r="D30" s="16" t="s">
        <v>8440</v>
      </c>
      <c r="E30" s="16" t="s">
        <v>37</v>
      </c>
      <c r="F30" s="17" t="s">
        <v>208</v>
      </c>
      <c r="G30" s="17" t="s">
        <v>8</v>
      </c>
      <c r="H30" s="16" t="s">
        <v>2573</v>
      </c>
      <c r="I30" s="16" t="s">
        <v>180</v>
      </c>
      <c r="J30" s="16" t="s">
        <v>2885</v>
      </c>
      <c r="K30" s="17"/>
      <c r="L30" s="17"/>
      <c r="M30" s="17" t="s">
        <v>232</v>
      </c>
      <c r="N30" s="17"/>
      <c r="O30" s="17"/>
      <c r="P30" s="17"/>
      <c r="Q30" s="17" t="s">
        <v>243</v>
      </c>
      <c r="R30" s="18" t="s">
        <v>189</v>
      </c>
    </row>
    <row r="31" spans="1:18" ht="45" x14ac:dyDescent="0.25">
      <c r="A31" s="19">
        <v>19</v>
      </c>
      <c r="B31" s="14">
        <v>231698</v>
      </c>
      <c r="C31" s="15" t="s">
        <v>8439</v>
      </c>
      <c r="D31" s="16" t="s">
        <v>8440</v>
      </c>
      <c r="E31" s="16" t="s">
        <v>37</v>
      </c>
      <c r="F31" s="17" t="s">
        <v>208</v>
      </c>
      <c r="G31" s="17" t="s">
        <v>8</v>
      </c>
      <c r="H31" s="16" t="s">
        <v>8441</v>
      </c>
      <c r="I31" s="16" t="s">
        <v>8442</v>
      </c>
      <c r="J31" s="16" t="s">
        <v>202</v>
      </c>
      <c r="K31" s="17"/>
      <c r="L31" s="17"/>
      <c r="M31" s="17" t="s">
        <v>188</v>
      </c>
      <c r="N31" s="17"/>
      <c r="O31" s="17"/>
      <c r="P31" s="17"/>
      <c r="Q31" s="17" t="s">
        <v>212</v>
      </c>
      <c r="R31" s="18" t="s">
        <v>184</v>
      </c>
    </row>
    <row r="32" spans="1:18" ht="45" x14ac:dyDescent="0.25">
      <c r="A32" s="19">
        <v>20</v>
      </c>
      <c r="B32" s="14">
        <v>231699</v>
      </c>
      <c r="C32" s="15" t="s">
        <v>8439</v>
      </c>
      <c r="D32" s="16" t="s">
        <v>8440</v>
      </c>
      <c r="E32" s="16" t="s">
        <v>37</v>
      </c>
      <c r="F32" s="17" t="s">
        <v>208</v>
      </c>
      <c r="G32" s="17" t="s">
        <v>8</v>
      </c>
      <c r="H32" s="16" t="s">
        <v>315</v>
      </c>
      <c r="I32" s="16" t="s">
        <v>800</v>
      </c>
      <c r="J32" s="16" t="s">
        <v>196</v>
      </c>
      <c r="K32" s="17"/>
      <c r="L32" s="17"/>
      <c r="M32" s="17" t="s">
        <v>188</v>
      </c>
      <c r="N32" s="17"/>
      <c r="O32" s="17"/>
      <c r="P32" s="17"/>
      <c r="Q32" s="17" t="s">
        <v>188</v>
      </c>
      <c r="R32" s="18" t="s">
        <v>189</v>
      </c>
    </row>
    <row r="33" spans="1:18" ht="45" x14ac:dyDescent="0.25">
      <c r="A33" s="19">
        <v>21</v>
      </c>
      <c r="B33" s="14">
        <v>231700</v>
      </c>
      <c r="C33" s="15" t="s">
        <v>8439</v>
      </c>
      <c r="D33" s="16" t="s">
        <v>8440</v>
      </c>
      <c r="E33" s="16" t="s">
        <v>37</v>
      </c>
      <c r="F33" s="17" t="s">
        <v>208</v>
      </c>
      <c r="G33" s="17" t="s">
        <v>9</v>
      </c>
      <c r="H33" s="16" t="s">
        <v>587</v>
      </c>
      <c r="I33" s="16" t="s">
        <v>800</v>
      </c>
      <c r="J33" s="16" t="s">
        <v>329</v>
      </c>
      <c r="K33" s="17" t="s">
        <v>182</v>
      </c>
      <c r="L33" s="17"/>
      <c r="M33" s="17"/>
      <c r="N33" s="17"/>
      <c r="O33" s="17"/>
      <c r="P33" s="17"/>
      <c r="Q33" s="17" t="s">
        <v>188</v>
      </c>
      <c r="R33" s="18" t="s">
        <v>189</v>
      </c>
    </row>
    <row r="34" spans="1:18" ht="30" x14ac:dyDescent="0.25">
      <c r="A34" s="19">
        <v>22</v>
      </c>
      <c r="B34" s="14">
        <v>231701</v>
      </c>
      <c r="C34" s="15" t="s">
        <v>8443</v>
      </c>
      <c r="D34" s="16" t="s">
        <v>6952</v>
      </c>
      <c r="E34" s="16" t="s">
        <v>37</v>
      </c>
      <c r="F34" s="17" t="s">
        <v>178</v>
      </c>
      <c r="G34" s="17" t="s">
        <v>9</v>
      </c>
      <c r="H34" s="16" t="s">
        <v>8444</v>
      </c>
      <c r="I34" s="16" t="s">
        <v>180</v>
      </c>
      <c r="J34" s="16" t="s">
        <v>296</v>
      </c>
      <c r="K34" s="17"/>
      <c r="L34" s="17"/>
      <c r="M34" s="17"/>
      <c r="N34" s="17"/>
      <c r="O34" s="17"/>
      <c r="P34" s="17" t="s">
        <v>188</v>
      </c>
      <c r="Q34" s="17" t="s">
        <v>188</v>
      </c>
      <c r="R34" s="18" t="s">
        <v>189</v>
      </c>
    </row>
    <row r="35" spans="1:18" ht="30" x14ac:dyDescent="0.25">
      <c r="A35" s="19">
        <v>23</v>
      </c>
      <c r="B35" s="14">
        <v>231702</v>
      </c>
      <c r="C35" s="15" t="s">
        <v>8445</v>
      </c>
      <c r="D35" s="16" t="s">
        <v>6952</v>
      </c>
      <c r="E35" s="16" t="s">
        <v>37</v>
      </c>
      <c r="F35" s="17" t="s">
        <v>208</v>
      </c>
      <c r="G35" s="17" t="s">
        <v>9</v>
      </c>
      <c r="H35" s="16" t="s">
        <v>544</v>
      </c>
      <c r="I35" s="16" t="s">
        <v>762</v>
      </c>
      <c r="J35" s="16" t="s">
        <v>191</v>
      </c>
      <c r="K35" s="17"/>
      <c r="L35" s="17"/>
      <c r="M35" s="17" t="s">
        <v>297</v>
      </c>
      <c r="N35" s="17"/>
      <c r="O35" s="17"/>
      <c r="P35" s="17"/>
      <c r="Q35" s="17" t="s">
        <v>243</v>
      </c>
      <c r="R35" s="18" t="s">
        <v>189</v>
      </c>
    </row>
    <row r="36" spans="1:18" ht="30" x14ac:dyDescent="0.25">
      <c r="A36" s="19">
        <v>24</v>
      </c>
      <c r="B36" s="14">
        <v>231703</v>
      </c>
      <c r="C36" s="15" t="s">
        <v>8446</v>
      </c>
      <c r="D36" s="16" t="s">
        <v>6952</v>
      </c>
      <c r="E36" s="16" t="s">
        <v>37</v>
      </c>
      <c r="F36" s="17" t="s">
        <v>208</v>
      </c>
      <c r="G36" s="17" t="s">
        <v>9</v>
      </c>
      <c r="H36" s="16" t="s">
        <v>417</v>
      </c>
      <c r="I36" s="16" t="s">
        <v>2584</v>
      </c>
      <c r="J36" s="16" t="s">
        <v>193</v>
      </c>
      <c r="K36" s="17"/>
      <c r="L36" s="17"/>
      <c r="M36" s="17" t="s">
        <v>248</v>
      </c>
      <c r="N36" s="17"/>
      <c r="O36" s="17"/>
      <c r="P36" s="17"/>
      <c r="Q36" s="17" t="s">
        <v>248</v>
      </c>
      <c r="R36" s="18" t="s">
        <v>189</v>
      </c>
    </row>
    <row r="37" spans="1:18" ht="30" x14ac:dyDescent="0.25">
      <c r="A37" s="19">
        <v>25</v>
      </c>
      <c r="B37" s="14">
        <v>231704</v>
      </c>
      <c r="C37" s="15" t="s">
        <v>8447</v>
      </c>
      <c r="D37" s="16" t="s">
        <v>6952</v>
      </c>
      <c r="E37" s="16" t="s">
        <v>37</v>
      </c>
      <c r="F37" s="17" t="s">
        <v>208</v>
      </c>
      <c r="G37" s="17" t="s">
        <v>9</v>
      </c>
      <c r="H37" s="16" t="s">
        <v>544</v>
      </c>
      <c r="I37" s="16" t="s">
        <v>502</v>
      </c>
      <c r="J37" s="16" t="s">
        <v>455</v>
      </c>
      <c r="K37" s="17"/>
      <c r="L37" s="17"/>
      <c r="M37" s="17" t="s">
        <v>188</v>
      </c>
      <c r="N37" s="17"/>
      <c r="O37" s="17"/>
      <c r="P37" s="17"/>
      <c r="Q37" s="17" t="s">
        <v>188</v>
      </c>
      <c r="R37" s="18" t="s">
        <v>189</v>
      </c>
    </row>
    <row r="38" spans="1:18" ht="30" x14ac:dyDescent="0.25">
      <c r="A38" s="19">
        <v>26</v>
      </c>
      <c r="B38" s="14">
        <v>231705</v>
      </c>
      <c r="C38" s="15" t="s">
        <v>8431</v>
      </c>
      <c r="D38" s="16" t="s">
        <v>6308</v>
      </c>
      <c r="E38" s="16" t="s">
        <v>37</v>
      </c>
      <c r="F38" s="17" t="s">
        <v>178</v>
      </c>
      <c r="G38" s="17" t="s">
        <v>9</v>
      </c>
      <c r="H38" s="16" t="s">
        <v>8448</v>
      </c>
      <c r="I38" s="16" t="s">
        <v>180</v>
      </c>
      <c r="J38" s="16" t="s">
        <v>247</v>
      </c>
      <c r="K38" s="17"/>
      <c r="L38" s="17"/>
      <c r="M38" s="17"/>
      <c r="N38" s="17"/>
      <c r="O38" s="17"/>
      <c r="P38" s="17" t="s">
        <v>248</v>
      </c>
      <c r="Q38" s="17" t="s">
        <v>183</v>
      </c>
      <c r="R38" s="18" t="s">
        <v>189</v>
      </c>
    </row>
    <row r="39" spans="1:18" ht="30" x14ac:dyDescent="0.25">
      <c r="A39" s="19">
        <v>27</v>
      </c>
      <c r="B39" s="14">
        <v>231706</v>
      </c>
      <c r="C39" s="15" t="s">
        <v>8431</v>
      </c>
      <c r="D39" s="16" t="s">
        <v>6308</v>
      </c>
      <c r="E39" s="16" t="s">
        <v>37</v>
      </c>
      <c r="F39" s="17" t="s">
        <v>178</v>
      </c>
      <c r="G39" s="17" t="s">
        <v>8</v>
      </c>
      <c r="H39" s="16" t="s">
        <v>3159</v>
      </c>
      <c r="I39" s="16" t="s">
        <v>180</v>
      </c>
      <c r="J39" s="16" t="s">
        <v>196</v>
      </c>
      <c r="K39" s="17"/>
      <c r="L39" s="17"/>
      <c r="M39" s="17"/>
      <c r="N39" s="17"/>
      <c r="O39" s="17"/>
      <c r="P39" s="17" t="s">
        <v>188</v>
      </c>
      <c r="Q39" s="17" t="s">
        <v>183</v>
      </c>
      <c r="R39" s="18" t="s">
        <v>184</v>
      </c>
    </row>
    <row r="40" spans="1:18" ht="30" x14ac:dyDescent="0.25">
      <c r="A40" s="19">
        <v>28</v>
      </c>
      <c r="B40" s="14">
        <v>231707</v>
      </c>
      <c r="C40" s="15" t="s">
        <v>8446</v>
      </c>
      <c r="D40" s="16" t="s">
        <v>8449</v>
      </c>
      <c r="E40" s="16" t="s">
        <v>37</v>
      </c>
      <c r="F40" s="17" t="s">
        <v>208</v>
      </c>
      <c r="G40" s="17" t="s">
        <v>9</v>
      </c>
      <c r="H40" s="16" t="s">
        <v>2885</v>
      </c>
      <c r="I40" s="16" t="s">
        <v>180</v>
      </c>
      <c r="J40" s="16" t="s">
        <v>193</v>
      </c>
      <c r="K40" s="17"/>
      <c r="L40" s="17"/>
      <c r="M40" s="17" t="s">
        <v>297</v>
      </c>
      <c r="N40" s="17"/>
      <c r="O40" s="17"/>
      <c r="P40" s="17"/>
      <c r="Q40" s="17" t="s">
        <v>243</v>
      </c>
      <c r="R40" s="18" t="s">
        <v>189</v>
      </c>
    </row>
    <row r="41" spans="1:18" ht="30" x14ac:dyDescent="0.25">
      <c r="A41" s="19">
        <v>29</v>
      </c>
      <c r="B41" s="14">
        <v>231708</v>
      </c>
      <c r="C41" s="15" t="s">
        <v>8450</v>
      </c>
      <c r="D41" s="16" t="s">
        <v>6952</v>
      </c>
      <c r="E41" s="16" t="s">
        <v>37</v>
      </c>
      <c r="F41" s="17" t="s">
        <v>208</v>
      </c>
      <c r="G41" s="17" t="s">
        <v>9</v>
      </c>
      <c r="H41" s="16" t="s">
        <v>574</v>
      </c>
      <c r="I41" s="16" t="s">
        <v>180</v>
      </c>
      <c r="J41" s="16" t="s">
        <v>196</v>
      </c>
      <c r="K41" s="17"/>
      <c r="L41" s="17"/>
      <c r="M41" s="17" t="s">
        <v>188</v>
      </c>
      <c r="N41" s="17"/>
      <c r="O41" s="17"/>
      <c r="P41" s="17"/>
      <c r="Q41" s="17" t="s">
        <v>183</v>
      </c>
      <c r="R41" s="18" t="s">
        <v>189</v>
      </c>
    </row>
    <row r="42" spans="1:18" ht="30" x14ac:dyDescent="0.25">
      <c r="A42" s="19">
        <v>30</v>
      </c>
      <c r="B42" s="14">
        <v>231709</v>
      </c>
      <c r="C42" s="15" t="s">
        <v>8451</v>
      </c>
      <c r="D42" s="16" t="s">
        <v>6952</v>
      </c>
      <c r="E42" s="16" t="s">
        <v>37</v>
      </c>
      <c r="F42" s="17" t="s">
        <v>178</v>
      </c>
      <c r="G42" s="17" t="s">
        <v>9</v>
      </c>
      <c r="H42" s="16" t="s">
        <v>3061</v>
      </c>
      <c r="I42" s="16" t="s">
        <v>180</v>
      </c>
      <c r="J42" s="16" t="s">
        <v>8452</v>
      </c>
      <c r="K42" s="17"/>
      <c r="L42" s="17"/>
      <c r="M42" s="17"/>
      <c r="N42" s="17" t="s">
        <v>288</v>
      </c>
      <c r="O42" s="17"/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231710</v>
      </c>
      <c r="C43" s="15" t="s">
        <v>8453</v>
      </c>
      <c r="D43" s="16" t="s">
        <v>6952</v>
      </c>
      <c r="E43" s="16" t="s">
        <v>37</v>
      </c>
      <c r="F43" s="17" t="s">
        <v>208</v>
      </c>
      <c r="G43" s="17" t="s">
        <v>8</v>
      </c>
      <c r="H43" s="16" t="s">
        <v>483</v>
      </c>
      <c r="I43" s="16" t="s">
        <v>8454</v>
      </c>
      <c r="J43" s="16" t="s">
        <v>285</v>
      </c>
      <c r="K43" s="17"/>
      <c r="L43" s="17"/>
      <c r="M43" s="17" t="s">
        <v>212</v>
      </c>
      <c r="N43" s="17"/>
      <c r="O43" s="17"/>
      <c r="P43" s="17"/>
      <c r="Q43" s="17" t="s">
        <v>212</v>
      </c>
      <c r="R43" s="18" t="s">
        <v>189</v>
      </c>
    </row>
    <row r="44" spans="1:18" ht="30" x14ac:dyDescent="0.25">
      <c r="A44" s="19">
        <v>32</v>
      </c>
      <c r="B44" s="14">
        <v>231711</v>
      </c>
      <c r="C44" s="15" t="s">
        <v>8453</v>
      </c>
      <c r="D44" s="16" t="s">
        <v>6952</v>
      </c>
      <c r="E44" s="16" t="s">
        <v>37</v>
      </c>
      <c r="F44" s="17" t="s">
        <v>208</v>
      </c>
      <c r="G44" s="17" t="s">
        <v>9</v>
      </c>
      <c r="H44" s="16" t="s">
        <v>2885</v>
      </c>
      <c r="I44" s="16" t="s">
        <v>180</v>
      </c>
      <c r="J44" s="16" t="s">
        <v>234</v>
      </c>
      <c r="K44" s="17"/>
      <c r="L44" s="17"/>
      <c r="M44" s="17" t="s">
        <v>251</v>
      </c>
      <c r="N44" s="17"/>
      <c r="O44" s="17"/>
      <c r="P44" s="17"/>
      <c r="Q44" s="17" t="s">
        <v>251</v>
      </c>
      <c r="R44" s="18" t="s">
        <v>189</v>
      </c>
    </row>
    <row r="45" spans="1:18" ht="30" x14ac:dyDescent="0.25">
      <c r="A45" s="19">
        <v>33</v>
      </c>
      <c r="B45" s="14">
        <v>231712</v>
      </c>
      <c r="C45" s="15" t="s">
        <v>8453</v>
      </c>
      <c r="D45" s="16" t="s">
        <v>6952</v>
      </c>
      <c r="E45" s="16" t="s">
        <v>37</v>
      </c>
      <c r="F45" s="17" t="s">
        <v>208</v>
      </c>
      <c r="G45" s="17" t="s">
        <v>9</v>
      </c>
      <c r="H45" s="16" t="s">
        <v>4632</v>
      </c>
      <c r="I45" s="16" t="s">
        <v>180</v>
      </c>
      <c r="J45" s="16" t="s">
        <v>202</v>
      </c>
      <c r="K45" s="17" t="s">
        <v>182</v>
      </c>
      <c r="L45" s="17"/>
      <c r="M45" s="17"/>
      <c r="N45" s="17"/>
      <c r="O45" s="17"/>
      <c r="P45" s="17"/>
      <c r="Q45" s="17" t="s">
        <v>188</v>
      </c>
      <c r="R45" s="18" t="s">
        <v>189</v>
      </c>
    </row>
    <row r="46" spans="1:18" ht="30" x14ac:dyDescent="0.25">
      <c r="A46" s="19">
        <v>34</v>
      </c>
      <c r="B46" s="14">
        <v>231713</v>
      </c>
      <c r="C46" s="15" t="s">
        <v>8453</v>
      </c>
      <c r="D46" s="16" t="s">
        <v>6952</v>
      </c>
      <c r="E46" s="16" t="s">
        <v>37</v>
      </c>
      <c r="F46" s="17" t="s">
        <v>208</v>
      </c>
      <c r="G46" s="17" t="s">
        <v>8</v>
      </c>
      <c r="H46" s="16" t="s">
        <v>942</v>
      </c>
      <c r="I46" s="16" t="s">
        <v>180</v>
      </c>
      <c r="J46" s="16" t="s">
        <v>202</v>
      </c>
      <c r="K46" s="17" t="s">
        <v>182</v>
      </c>
      <c r="L46" s="17"/>
      <c r="M46" s="17"/>
      <c r="N46" s="17"/>
      <c r="O46" s="17"/>
      <c r="P46" s="17"/>
      <c r="Q46" s="17" t="s">
        <v>188</v>
      </c>
      <c r="R46" s="18" t="s">
        <v>189</v>
      </c>
    </row>
    <row r="47" spans="1:18" ht="30" x14ac:dyDescent="0.25">
      <c r="A47" s="19">
        <v>35</v>
      </c>
      <c r="B47" s="14">
        <v>231714</v>
      </c>
      <c r="C47" s="15" t="s">
        <v>8455</v>
      </c>
      <c r="D47" s="16" t="s">
        <v>6952</v>
      </c>
      <c r="E47" s="16" t="s">
        <v>37</v>
      </c>
      <c r="F47" s="17" t="s">
        <v>208</v>
      </c>
      <c r="G47" s="17" t="s">
        <v>9</v>
      </c>
      <c r="H47" s="16" t="s">
        <v>8456</v>
      </c>
      <c r="I47" s="16" t="s">
        <v>180</v>
      </c>
      <c r="J47" s="16" t="s">
        <v>455</v>
      </c>
      <c r="K47" s="17"/>
      <c r="L47" s="17"/>
      <c r="M47" s="17" t="s">
        <v>297</v>
      </c>
      <c r="N47" s="17"/>
      <c r="O47" s="17"/>
      <c r="P47" s="17"/>
      <c r="Q47" s="17" t="s">
        <v>243</v>
      </c>
      <c r="R47" s="18" t="s">
        <v>189</v>
      </c>
    </row>
    <row r="48" spans="1:18" ht="30" x14ac:dyDescent="0.25">
      <c r="A48" s="19">
        <v>36</v>
      </c>
      <c r="B48" s="14">
        <v>231715</v>
      </c>
      <c r="C48" s="15" t="s">
        <v>8455</v>
      </c>
      <c r="D48" s="16" t="s">
        <v>6952</v>
      </c>
      <c r="E48" s="16" t="s">
        <v>37</v>
      </c>
      <c r="F48" s="17" t="s">
        <v>208</v>
      </c>
      <c r="G48" s="17" t="s">
        <v>9</v>
      </c>
      <c r="H48" s="16" t="s">
        <v>8457</v>
      </c>
      <c r="I48" s="16" t="s">
        <v>180</v>
      </c>
      <c r="J48" s="16" t="s">
        <v>8458</v>
      </c>
      <c r="K48" s="17"/>
      <c r="L48" s="17"/>
      <c r="M48" s="17" t="s">
        <v>251</v>
      </c>
      <c r="N48" s="17"/>
      <c r="O48" s="17"/>
      <c r="P48" s="17"/>
      <c r="Q48" s="17" t="s">
        <v>251</v>
      </c>
      <c r="R48" s="18" t="s">
        <v>189</v>
      </c>
    </row>
    <row r="49" spans="1:18" ht="30" x14ac:dyDescent="0.25">
      <c r="A49" s="19">
        <v>37</v>
      </c>
      <c r="B49" s="14">
        <v>231716</v>
      </c>
      <c r="C49" s="15" t="s">
        <v>8060</v>
      </c>
      <c r="D49" s="16" t="s">
        <v>8103</v>
      </c>
      <c r="E49" s="16" t="s">
        <v>37</v>
      </c>
      <c r="F49" s="17" t="s">
        <v>178</v>
      </c>
      <c r="G49" s="17" t="s">
        <v>8</v>
      </c>
      <c r="H49" s="16" t="s">
        <v>8459</v>
      </c>
      <c r="I49" s="16" t="s">
        <v>180</v>
      </c>
      <c r="J49" s="16" t="s">
        <v>827</v>
      </c>
      <c r="K49" s="17"/>
      <c r="L49" s="17"/>
      <c r="M49" s="17"/>
      <c r="N49" s="17"/>
      <c r="O49" s="17"/>
      <c r="P49" s="17" t="s">
        <v>183</v>
      </c>
      <c r="Q49" s="17" t="s">
        <v>183</v>
      </c>
      <c r="R49" s="18" t="s">
        <v>184</v>
      </c>
    </row>
    <row r="50" spans="1:18" ht="30" x14ac:dyDescent="0.25">
      <c r="A50" s="19">
        <v>38</v>
      </c>
      <c r="B50" s="14">
        <v>231717</v>
      </c>
      <c r="C50" s="15" t="s">
        <v>8060</v>
      </c>
      <c r="D50" s="16" t="s">
        <v>8103</v>
      </c>
      <c r="E50" s="16" t="s">
        <v>37</v>
      </c>
      <c r="F50" s="17" t="s">
        <v>178</v>
      </c>
      <c r="G50" s="17" t="s">
        <v>9</v>
      </c>
      <c r="H50" s="16" t="s">
        <v>8460</v>
      </c>
      <c r="I50" s="16" t="s">
        <v>180</v>
      </c>
      <c r="J50" s="16" t="s">
        <v>285</v>
      </c>
      <c r="K50" s="17"/>
      <c r="L50" s="17"/>
      <c r="M50" s="17"/>
      <c r="N50" s="17"/>
      <c r="O50" s="17"/>
      <c r="P50" s="17" t="s">
        <v>188</v>
      </c>
      <c r="Q50" s="17" t="s">
        <v>183</v>
      </c>
      <c r="R50" s="18" t="s">
        <v>189</v>
      </c>
    </row>
    <row r="51" spans="1:18" ht="30" x14ac:dyDescent="0.25">
      <c r="A51" s="19">
        <v>39</v>
      </c>
      <c r="B51" s="14">
        <v>231718</v>
      </c>
      <c r="C51" s="15" t="s">
        <v>8461</v>
      </c>
      <c r="D51" s="16" t="s">
        <v>8103</v>
      </c>
      <c r="E51" s="16" t="s">
        <v>37</v>
      </c>
      <c r="F51" s="17" t="s">
        <v>178</v>
      </c>
      <c r="G51" s="17" t="s">
        <v>9</v>
      </c>
      <c r="H51" s="16" t="s">
        <v>4263</v>
      </c>
      <c r="I51" s="16" t="s">
        <v>180</v>
      </c>
      <c r="J51" s="16" t="s">
        <v>196</v>
      </c>
      <c r="K51" s="17"/>
      <c r="L51" s="17"/>
      <c r="M51" s="17"/>
      <c r="N51" s="17"/>
      <c r="O51" s="17"/>
      <c r="P51" s="17" t="s">
        <v>188</v>
      </c>
      <c r="Q51" s="17" t="s">
        <v>183</v>
      </c>
      <c r="R51" s="18" t="s">
        <v>189</v>
      </c>
    </row>
    <row r="52" spans="1:18" ht="30" x14ac:dyDescent="0.25">
      <c r="A52" s="19">
        <v>40</v>
      </c>
      <c r="B52" s="14">
        <v>231719</v>
      </c>
      <c r="C52" s="15" t="s">
        <v>8060</v>
      </c>
      <c r="D52" s="16" t="s">
        <v>8103</v>
      </c>
      <c r="E52" s="16" t="s">
        <v>37</v>
      </c>
      <c r="F52" s="17" t="s">
        <v>178</v>
      </c>
      <c r="G52" s="17" t="s">
        <v>8</v>
      </c>
      <c r="H52" s="16" t="s">
        <v>8462</v>
      </c>
      <c r="I52" s="16" t="s">
        <v>180</v>
      </c>
      <c r="J52" s="16" t="s">
        <v>2881</v>
      </c>
      <c r="K52" s="17"/>
      <c r="L52" s="17"/>
      <c r="M52" s="17"/>
      <c r="N52" s="17" t="s">
        <v>187</v>
      </c>
      <c r="O52" s="17"/>
      <c r="P52" s="17"/>
      <c r="Q52" s="17" t="s">
        <v>188</v>
      </c>
      <c r="R52" s="18" t="s">
        <v>189</v>
      </c>
    </row>
    <row r="53" spans="1:18" ht="30" x14ac:dyDescent="0.25">
      <c r="A53" s="19">
        <v>41</v>
      </c>
      <c r="B53" s="14">
        <v>231720</v>
      </c>
      <c r="C53" s="15" t="s">
        <v>8060</v>
      </c>
      <c r="D53" s="16" t="s">
        <v>8103</v>
      </c>
      <c r="E53" s="16" t="s">
        <v>37</v>
      </c>
      <c r="F53" s="17" t="s">
        <v>178</v>
      </c>
      <c r="G53" s="17" t="s">
        <v>8</v>
      </c>
      <c r="H53" s="16" t="s">
        <v>8463</v>
      </c>
      <c r="I53" s="16" t="s">
        <v>180</v>
      </c>
      <c r="J53" s="16" t="s">
        <v>285</v>
      </c>
      <c r="K53" s="17"/>
      <c r="L53" s="17"/>
      <c r="M53" s="17"/>
      <c r="N53" s="17" t="s">
        <v>187</v>
      </c>
      <c r="O53" s="17"/>
      <c r="P53" s="17"/>
      <c r="Q53" s="17" t="s">
        <v>188</v>
      </c>
      <c r="R53" s="18" t="s">
        <v>189</v>
      </c>
    </row>
    <row r="54" spans="1:18" ht="30" x14ac:dyDescent="0.25">
      <c r="A54" s="19">
        <v>42</v>
      </c>
      <c r="B54" s="14">
        <v>231721</v>
      </c>
      <c r="C54" s="15" t="s">
        <v>8060</v>
      </c>
      <c r="D54" s="16" t="s">
        <v>8103</v>
      </c>
      <c r="E54" s="16" t="s">
        <v>37</v>
      </c>
      <c r="F54" s="17" t="s">
        <v>178</v>
      </c>
      <c r="G54" s="17" t="s">
        <v>8</v>
      </c>
      <c r="H54" s="16" t="s">
        <v>757</v>
      </c>
      <c r="I54" s="16" t="s">
        <v>180</v>
      </c>
      <c r="J54" s="16" t="s">
        <v>827</v>
      </c>
      <c r="K54" s="17"/>
      <c r="L54" s="17"/>
      <c r="M54" s="17"/>
      <c r="N54" s="17" t="s">
        <v>187</v>
      </c>
      <c r="O54" s="17"/>
      <c r="P54" s="17"/>
      <c r="Q54" s="17" t="s">
        <v>188</v>
      </c>
      <c r="R54" s="18" t="s">
        <v>189</v>
      </c>
    </row>
    <row r="55" spans="1:18" x14ac:dyDescent="0.25">
      <c r="A55" s="19">
        <v>43</v>
      </c>
      <c r="B55" s="49">
        <v>231722</v>
      </c>
      <c r="C55" s="50" t="s">
        <v>7043</v>
      </c>
      <c r="D55" s="51"/>
      <c r="E55" s="51"/>
      <c r="F55" s="52"/>
      <c r="G55" s="52"/>
      <c r="H55" s="51"/>
      <c r="I55" s="51"/>
      <c r="J55" s="51"/>
      <c r="K55" s="52"/>
      <c r="L55" s="52"/>
      <c r="M55" s="52"/>
      <c r="N55" s="52"/>
      <c r="O55" s="52"/>
      <c r="P55" s="52"/>
      <c r="Q55" s="52"/>
      <c r="R55" s="53"/>
    </row>
    <row r="56" spans="1:18" ht="30" x14ac:dyDescent="0.25">
      <c r="A56" s="19">
        <v>44</v>
      </c>
      <c r="B56" s="14">
        <v>231723</v>
      </c>
      <c r="C56" s="15" t="s">
        <v>8464</v>
      </c>
      <c r="D56" s="16" t="s">
        <v>6952</v>
      </c>
      <c r="E56" s="16" t="s">
        <v>37</v>
      </c>
      <c r="F56" s="17" t="s">
        <v>208</v>
      </c>
      <c r="G56" s="17" t="s">
        <v>9</v>
      </c>
      <c r="H56" s="16" t="s">
        <v>3341</v>
      </c>
      <c r="I56" s="16" t="s">
        <v>180</v>
      </c>
      <c r="J56" s="16" t="s">
        <v>374</v>
      </c>
      <c r="K56" s="17" t="s">
        <v>187</v>
      </c>
      <c r="L56" s="17"/>
      <c r="M56" s="17"/>
      <c r="N56" s="17"/>
      <c r="O56" s="17"/>
      <c r="P56" s="17"/>
      <c r="Q56" s="17" t="s">
        <v>188</v>
      </c>
      <c r="R56" s="18" t="s">
        <v>189</v>
      </c>
    </row>
    <row r="57" spans="1:18" ht="30" x14ac:dyDescent="0.25">
      <c r="A57" s="19">
        <v>45</v>
      </c>
      <c r="B57" s="14">
        <v>231724</v>
      </c>
      <c r="C57" s="15" t="s">
        <v>8465</v>
      </c>
      <c r="D57" s="16" t="s">
        <v>6952</v>
      </c>
      <c r="E57" s="16" t="s">
        <v>37</v>
      </c>
      <c r="F57" s="17" t="s">
        <v>208</v>
      </c>
      <c r="G57" s="17" t="s">
        <v>9</v>
      </c>
      <c r="H57" s="16" t="s">
        <v>1073</v>
      </c>
      <c r="I57" s="16" t="s">
        <v>180</v>
      </c>
      <c r="J57" s="16" t="s">
        <v>8458</v>
      </c>
      <c r="K57" s="17" t="s">
        <v>187</v>
      </c>
      <c r="L57" s="17"/>
      <c r="M57" s="17"/>
      <c r="N57" s="17"/>
      <c r="O57" s="17"/>
      <c r="P57" s="17"/>
      <c r="Q57" s="17" t="s">
        <v>188</v>
      </c>
      <c r="R57" s="18" t="s">
        <v>189</v>
      </c>
    </row>
    <row r="58" spans="1:18" ht="30" x14ac:dyDescent="0.25">
      <c r="A58" s="19">
        <v>46</v>
      </c>
      <c r="B58" s="14">
        <v>231725</v>
      </c>
      <c r="C58" s="15" t="s">
        <v>8466</v>
      </c>
      <c r="D58" s="16" t="s">
        <v>6952</v>
      </c>
      <c r="E58" s="16" t="s">
        <v>37</v>
      </c>
      <c r="F58" s="17" t="s">
        <v>208</v>
      </c>
      <c r="G58" s="17" t="s">
        <v>8</v>
      </c>
      <c r="H58" s="16" t="s">
        <v>315</v>
      </c>
      <c r="I58" s="16" t="s">
        <v>180</v>
      </c>
      <c r="J58" s="16" t="s">
        <v>196</v>
      </c>
      <c r="K58" s="17"/>
      <c r="L58" s="17" t="s">
        <v>365</v>
      </c>
      <c r="M58" s="17"/>
      <c r="N58" s="17"/>
      <c r="O58" s="17"/>
      <c r="P58" s="17"/>
      <c r="Q58" s="17" t="s">
        <v>183</v>
      </c>
      <c r="R58" s="18" t="s">
        <v>189</v>
      </c>
    </row>
    <row r="59" spans="1:18" ht="30" x14ac:dyDescent="0.25">
      <c r="A59" s="19">
        <v>47</v>
      </c>
      <c r="B59" s="14">
        <v>231726</v>
      </c>
      <c r="C59" s="15" t="s">
        <v>8466</v>
      </c>
      <c r="D59" s="16" t="s">
        <v>6952</v>
      </c>
      <c r="E59" s="16" t="s">
        <v>37</v>
      </c>
      <c r="F59" s="17" t="s">
        <v>208</v>
      </c>
      <c r="G59" s="17" t="s">
        <v>8</v>
      </c>
      <c r="H59" s="16" t="s">
        <v>1076</v>
      </c>
      <c r="I59" s="16" t="s">
        <v>180</v>
      </c>
      <c r="J59" s="16" t="s">
        <v>210</v>
      </c>
      <c r="K59" s="17"/>
      <c r="L59" s="17"/>
      <c r="M59" s="17" t="s">
        <v>297</v>
      </c>
      <c r="N59" s="17"/>
      <c r="O59" s="17"/>
      <c r="P59" s="17"/>
      <c r="Q59" s="17" t="s">
        <v>243</v>
      </c>
      <c r="R59" s="18" t="s">
        <v>189</v>
      </c>
    </row>
    <row r="60" spans="1:18" ht="30" x14ac:dyDescent="0.25">
      <c r="A60" s="19">
        <v>48</v>
      </c>
      <c r="B60" s="14">
        <v>231727</v>
      </c>
      <c r="C60" s="15" t="s">
        <v>8466</v>
      </c>
      <c r="D60" s="16" t="s">
        <v>6952</v>
      </c>
      <c r="E60" s="16" t="s">
        <v>37</v>
      </c>
      <c r="F60" s="17" t="s">
        <v>208</v>
      </c>
      <c r="G60" s="17" t="s">
        <v>8</v>
      </c>
      <c r="H60" s="16" t="s">
        <v>8467</v>
      </c>
      <c r="I60" s="16" t="s">
        <v>180</v>
      </c>
      <c r="J60" s="16" t="s">
        <v>210</v>
      </c>
      <c r="K60" s="17"/>
      <c r="L60" s="17"/>
      <c r="M60" s="17" t="s">
        <v>297</v>
      </c>
      <c r="N60" s="17"/>
      <c r="O60" s="17"/>
      <c r="P60" s="17"/>
      <c r="Q60" s="17" t="s">
        <v>243</v>
      </c>
      <c r="R60" s="18" t="s">
        <v>189</v>
      </c>
    </row>
    <row r="61" spans="1:18" ht="30" x14ac:dyDescent="0.25">
      <c r="A61" s="19">
        <v>49</v>
      </c>
      <c r="B61" s="14">
        <v>231728</v>
      </c>
      <c r="C61" s="15" t="s">
        <v>8466</v>
      </c>
      <c r="D61" s="16" t="s">
        <v>6952</v>
      </c>
      <c r="E61" s="16" t="s">
        <v>37</v>
      </c>
      <c r="F61" s="17" t="s">
        <v>208</v>
      </c>
      <c r="G61" s="17" t="s">
        <v>9</v>
      </c>
      <c r="H61" s="16" t="s">
        <v>8468</v>
      </c>
      <c r="I61" s="16" t="s">
        <v>180</v>
      </c>
      <c r="J61" s="16" t="s">
        <v>214</v>
      </c>
      <c r="K61" s="17"/>
      <c r="L61" s="17"/>
      <c r="M61" s="17" t="s">
        <v>232</v>
      </c>
      <c r="N61" s="17"/>
      <c r="O61" s="17"/>
      <c r="P61" s="17"/>
      <c r="Q61" s="17" t="s">
        <v>243</v>
      </c>
      <c r="R61" s="18" t="s">
        <v>189</v>
      </c>
    </row>
    <row r="62" spans="1:18" ht="30" x14ac:dyDescent="0.25">
      <c r="A62" s="19">
        <v>50</v>
      </c>
      <c r="B62" s="14">
        <v>231729</v>
      </c>
      <c r="C62" s="15" t="s">
        <v>8469</v>
      </c>
      <c r="D62" s="16" t="s">
        <v>6952</v>
      </c>
      <c r="E62" s="16" t="s">
        <v>37</v>
      </c>
      <c r="F62" s="17" t="s">
        <v>208</v>
      </c>
      <c r="G62" s="17" t="s">
        <v>9</v>
      </c>
      <c r="H62" s="16" t="s">
        <v>8470</v>
      </c>
      <c r="I62" s="16" t="s">
        <v>800</v>
      </c>
      <c r="J62" s="16" t="s">
        <v>555</v>
      </c>
      <c r="K62" s="17"/>
      <c r="L62" s="17"/>
      <c r="M62" s="17" t="s">
        <v>251</v>
      </c>
      <c r="N62" s="17"/>
      <c r="O62" s="17"/>
      <c r="P62" s="17"/>
      <c r="Q62" s="17" t="s">
        <v>251</v>
      </c>
      <c r="R62" s="18" t="s">
        <v>189</v>
      </c>
    </row>
    <row r="63" spans="1:18" x14ac:dyDescent="0.25">
      <c r="A63" s="19">
        <v>51</v>
      </c>
      <c r="B63" s="14">
        <v>231730</v>
      </c>
      <c r="C63" s="15" t="s">
        <v>8469</v>
      </c>
      <c r="D63" s="16" t="s">
        <v>6952</v>
      </c>
      <c r="E63" s="16" t="s">
        <v>37</v>
      </c>
      <c r="F63" s="17" t="s">
        <v>208</v>
      </c>
      <c r="G63" s="17" t="s">
        <v>9</v>
      </c>
      <c r="H63" s="16" t="s">
        <v>5176</v>
      </c>
      <c r="I63" s="16" t="s">
        <v>509</v>
      </c>
      <c r="J63" s="16" t="s">
        <v>814</v>
      </c>
      <c r="K63" s="17"/>
      <c r="L63" s="17"/>
      <c r="M63" s="17" t="s">
        <v>211</v>
      </c>
      <c r="N63" s="17"/>
      <c r="O63" s="17"/>
      <c r="P63" s="17"/>
      <c r="Q63" s="17" t="s">
        <v>243</v>
      </c>
      <c r="R63" s="18" t="s">
        <v>189</v>
      </c>
    </row>
    <row r="64" spans="1:18" ht="30" x14ac:dyDescent="0.25">
      <c r="A64" s="19">
        <v>52</v>
      </c>
      <c r="B64" s="14">
        <v>231731</v>
      </c>
      <c r="C64" s="15" t="s">
        <v>8469</v>
      </c>
      <c r="D64" s="16" t="s">
        <v>6952</v>
      </c>
      <c r="E64" s="16" t="s">
        <v>37</v>
      </c>
      <c r="F64" s="17" t="s">
        <v>208</v>
      </c>
      <c r="G64" s="17" t="s">
        <v>8</v>
      </c>
      <c r="H64" s="16" t="s">
        <v>598</v>
      </c>
      <c r="I64" s="16" t="s">
        <v>800</v>
      </c>
      <c r="J64" s="16" t="s">
        <v>555</v>
      </c>
      <c r="K64" s="17"/>
      <c r="L64" s="17"/>
      <c r="M64" s="17" t="s">
        <v>251</v>
      </c>
      <c r="N64" s="17"/>
      <c r="O64" s="17"/>
      <c r="P64" s="17"/>
      <c r="Q64" s="17" t="s">
        <v>251</v>
      </c>
      <c r="R64" s="18" t="s">
        <v>189</v>
      </c>
    </row>
    <row r="65" spans="1:18" ht="30" x14ac:dyDescent="0.25">
      <c r="A65" s="19">
        <v>53</v>
      </c>
      <c r="B65" s="14">
        <v>231732</v>
      </c>
      <c r="C65" s="15" t="s">
        <v>8060</v>
      </c>
      <c r="D65" s="16" t="s">
        <v>8103</v>
      </c>
      <c r="E65" s="16" t="s">
        <v>37</v>
      </c>
      <c r="F65" s="17" t="s">
        <v>208</v>
      </c>
      <c r="G65" s="17" t="s">
        <v>9</v>
      </c>
      <c r="H65" s="16" t="s">
        <v>8471</v>
      </c>
      <c r="I65" s="16" t="s">
        <v>180</v>
      </c>
      <c r="J65" s="16" t="s">
        <v>202</v>
      </c>
      <c r="K65" s="17"/>
      <c r="L65" s="17"/>
      <c r="M65" s="17" t="s">
        <v>205</v>
      </c>
      <c r="N65" s="17"/>
      <c r="O65" s="17"/>
      <c r="P65" s="17"/>
      <c r="Q65" s="17" t="s">
        <v>183</v>
      </c>
      <c r="R65" s="18" t="s">
        <v>189</v>
      </c>
    </row>
    <row r="66" spans="1:18" ht="30" x14ac:dyDescent="0.25">
      <c r="A66" s="19">
        <v>54</v>
      </c>
      <c r="B66" s="14">
        <v>231733</v>
      </c>
      <c r="C66" s="15" t="s">
        <v>8461</v>
      </c>
      <c r="D66" s="16" t="s">
        <v>8103</v>
      </c>
      <c r="E66" s="16" t="s">
        <v>37</v>
      </c>
      <c r="F66" s="17" t="s">
        <v>208</v>
      </c>
      <c r="G66" s="17" t="s">
        <v>9</v>
      </c>
      <c r="H66" s="16" t="s">
        <v>315</v>
      </c>
      <c r="I66" s="16" t="s">
        <v>180</v>
      </c>
      <c r="J66" s="16" t="s">
        <v>196</v>
      </c>
      <c r="K66" s="17"/>
      <c r="L66" s="17"/>
      <c r="M66" s="17" t="s">
        <v>232</v>
      </c>
      <c r="N66" s="17"/>
      <c r="O66" s="17"/>
      <c r="P66" s="17"/>
      <c r="Q66" s="17" t="s">
        <v>243</v>
      </c>
      <c r="R66" s="18" t="s">
        <v>189</v>
      </c>
    </row>
    <row r="67" spans="1:18" ht="30" x14ac:dyDescent="0.25">
      <c r="A67" s="19">
        <v>55</v>
      </c>
      <c r="B67" s="14">
        <v>231734</v>
      </c>
      <c r="C67" s="15" t="s">
        <v>8472</v>
      </c>
      <c r="D67" s="16" t="s">
        <v>6952</v>
      </c>
      <c r="E67" s="16" t="s">
        <v>37</v>
      </c>
      <c r="F67" s="17" t="s">
        <v>178</v>
      </c>
      <c r="G67" s="17" t="s">
        <v>9</v>
      </c>
      <c r="H67" s="16" t="s">
        <v>3105</v>
      </c>
      <c r="I67" s="16" t="s">
        <v>180</v>
      </c>
      <c r="J67" s="16" t="s">
        <v>191</v>
      </c>
      <c r="K67" s="17"/>
      <c r="L67" s="17"/>
      <c r="M67" s="17"/>
      <c r="N67" s="17"/>
      <c r="O67" s="17"/>
      <c r="P67" s="17" t="s">
        <v>212</v>
      </c>
      <c r="Q67" s="17" t="s">
        <v>212</v>
      </c>
      <c r="R67" s="18" t="s">
        <v>189</v>
      </c>
    </row>
    <row r="68" spans="1:18" ht="30" x14ac:dyDescent="0.25">
      <c r="A68" s="19">
        <v>56</v>
      </c>
      <c r="B68" s="14">
        <v>231735</v>
      </c>
      <c r="C68" s="15" t="s">
        <v>8472</v>
      </c>
      <c r="D68" s="16" t="s">
        <v>6952</v>
      </c>
      <c r="E68" s="16" t="s">
        <v>37</v>
      </c>
      <c r="F68" s="17" t="s">
        <v>178</v>
      </c>
      <c r="G68" s="17" t="s">
        <v>9</v>
      </c>
      <c r="H68" s="16" t="s">
        <v>8473</v>
      </c>
      <c r="I68" s="16" t="s">
        <v>180</v>
      </c>
      <c r="J68" s="16" t="s">
        <v>247</v>
      </c>
      <c r="K68" s="17"/>
      <c r="L68" s="17"/>
      <c r="M68" s="17"/>
      <c r="N68" s="17"/>
      <c r="O68" s="17"/>
      <c r="P68" s="17" t="s">
        <v>251</v>
      </c>
      <c r="Q68" s="17" t="s">
        <v>251</v>
      </c>
      <c r="R68" s="18" t="s">
        <v>189</v>
      </c>
    </row>
    <row r="69" spans="1:18" ht="30" x14ac:dyDescent="0.25">
      <c r="A69" s="19">
        <v>57</v>
      </c>
      <c r="B69" s="14">
        <v>231736</v>
      </c>
      <c r="C69" s="15" t="s">
        <v>8472</v>
      </c>
      <c r="D69" s="16" t="s">
        <v>6952</v>
      </c>
      <c r="E69" s="16" t="s">
        <v>37</v>
      </c>
      <c r="F69" s="17" t="s">
        <v>178</v>
      </c>
      <c r="G69" s="17" t="s">
        <v>9</v>
      </c>
      <c r="H69" s="16" t="s">
        <v>3648</v>
      </c>
      <c r="I69" s="16" t="s">
        <v>180</v>
      </c>
      <c r="J69" s="16" t="s">
        <v>193</v>
      </c>
      <c r="K69" s="17"/>
      <c r="L69" s="17"/>
      <c r="M69" s="17"/>
      <c r="N69" s="17"/>
      <c r="O69" s="17"/>
      <c r="P69" s="17" t="s">
        <v>248</v>
      </c>
      <c r="Q69" s="17" t="s">
        <v>248</v>
      </c>
      <c r="R69" s="18" t="s">
        <v>184</v>
      </c>
    </row>
    <row r="70" spans="1:18" ht="30" x14ac:dyDescent="0.25">
      <c r="A70" s="19">
        <v>58</v>
      </c>
      <c r="B70" s="14">
        <v>231737</v>
      </c>
      <c r="C70" s="15" t="s">
        <v>8472</v>
      </c>
      <c r="D70" s="16" t="s">
        <v>6952</v>
      </c>
      <c r="E70" s="16" t="s">
        <v>37</v>
      </c>
      <c r="F70" s="17" t="s">
        <v>178</v>
      </c>
      <c r="G70" s="17" t="s">
        <v>9</v>
      </c>
      <c r="H70" s="16" t="s">
        <v>8474</v>
      </c>
      <c r="I70" s="16" t="s">
        <v>180</v>
      </c>
      <c r="J70" s="16" t="s">
        <v>247</v>
      </c>
      <c r="K70" s="17"/>
      <c r="L70" s="17"/>
      <c r="M70" s="17"/>
      <c r="N70" s="17" t="s">
        <v>182</v>
      </c>
      <c r="O70" s="17"/>
      <c r="P70" s="17"/>
      <c r="Q70" s="17" t="s">
        <v>188</v>
      </c>
      <c r="R70" s="18" t="s">
        <v>189</v>
      </c>
    </row>
    <row r="71" spans="1:18" ht="30" x14ac:dyDescent="0.25">
      <c r="A71" s="19">
        <v>59</v>
      </c>
      <c r="B71" s="14">
        <v>231738</v>
      </c>
      <c r="C71" s="15" t="s">
        <v>8475</v>
      </c>
      <c r="D71" s="16" t="s">
        <v>6952</v>
      </c>
      <c r="E71" s="16" t="s">
        <v>37</v>
      </c>
      <c r="F71" s="17" t="s">
        <v>178</v>
      </c>
      <c r="G71" s="17" t="s">
        <v>8</v>
      </c>
      <c r="H71" s="16" t="s">
        <v>213</v>
      </c>
      <c r="I71" s="16" t="s">
        <v>180</v>
      </c>
      <c r="J71" s="16" t="s">
        <v>2082</v>
      </c>
      <c r="K71" s="17"/>
      <c r="L71" s="17"/>
      <c r="M71" s="17"/>
      <c r="N71" s="17"/>
      <c r="O71" s="17"/>
      <c r="P71" s="17" t="s">
        <v>251</v>
      </c>
      <c r="Q71" s="17" t="s">
        <v>212</v>
      </c>
      <c r="R71" s="18" t="s">
        <v>184</v>
      </c>
    </row>
    <row r="72" spans="1:18" ht="30" x14ac:dyDescent="0.25">
      <c r="A72" s="19">
        <v>60</v>
      </c>
      <c r="B72" s="14">
        <v>231739</v>
      </c>
      <c r="C72" s="15" t="s">
        <v>8469</v>
      </c>
      <c r="D72" s="16" t="s">
        <v>6952</v>
      </c>
      <c r="E72" s="16" t="s">
        <v>37</v>
      </c>
      <c r="F72" s="17" t="s">
        <v>208</v>
      </c>
      <c r="G72" s="17" t="s">
        <v>8</v>
      </c>
      <c r="H72" s="16" t="s">
        <v>280</v>
      </c>
      <c r="I72" s="16" t="s">
        <v>800</v>
      </c>
      <c r="J72" s="16" t="s">
        <v>8476</v>
      </c>
      <c r="K72" s="17"/>
      <c r="L72" s="17"/>
      <c r="M72" s="17" t="s">
        <v>251</v>
      </c>
      <c r="N72" s="17"/>
      <c r="O72" s="17"/>
      <c r="P72" s="17"/>
      <c r="Q72" s="17" t="s">
        <v>251</v>
      </c>
      <c r="R72" s="18" t="s">
        <v>184</v>
      </c>
    </row>
    <row r="73" spans="1:18" ht="30" x14ac:dyDescent="0.25">
      <c r="A73" s="19">
        <v>61</v>
      </c>
      <c r="B73" s="14">
        <v>231740</v>
      </c>
      <c r="C73" s="15" t="s">
        <v>8469</v>
      </c>
      <c r="D73" s="16" t="s">
        <v>6952</v>
      </c>
      <c r="E73" s="16" t="s">
        <v>37</v>
      </c>
      <c r="F73" s="17" t="s">
        <v>208</v>
      </c>
      <c r="G73" s="17" t="s">
        <v>9</v>
      </c>
      <c r="H73" s="16" t="s">
        <v>8477</v>
      </c>
      <c r="I73" s="16" t="s">
        <v>800</v>
      </c>
      <c r="J73" s="16" t="s">
        <v>202</v>
      </c>
      <c r="K73" s="17" t="s">
        <v>288</v>
      </c>
      <c r="L73" s="17"/>
      <c r="M73" s="17"/>
      <c r="N73" s="17"/>
      <c r="O73" s="17"/>
      <c r="P73" s="17"/>
      <c r="Q73" s="17" t="s">
        <v>188</v>
      </c>
      <c r="R73" s="18" t="s">
        <v>189</v>
      </c>
    </row>
    <row r="74" spans="1:18" x14ac:dyDescent="0.25">
      <c r="A74" s="19">
        <v>62</v>
      </c>
      <c r="B74" s="14">
        <v>231741</v>
      </c>
      <c r="C74" s="15" t="s">
        <v>8469</v>
      </c>
      <c r="D74" s="16" t="s">
        <v>6952</v>
      </c>
      <c r="E74" s="16" t="s">
        <v>37</v>
      </c>
      <c r="F74" s="17" t="s">
        <v>208</v>
      </c>
      <c r="G74" s="17" t="s">
        <v>8</v>
      </c>
      <c r="H74" s="16" t="s">
        <v>4923</v>
      </c>
      <c r="I74" s="16" t="s">
        <v>180</v>
      </c>
      <c r="J74" s="16" t="s">
        <v>2885</v>
      </c>
      <c r="K74" s="17" t="s">
        <v>187</v>
      </c>
      <c r="L74" s="17"/>
      <c r="M74" s="17"/>
      <c r="N74" s="17"/>
      <c r="O74" s="17"/>
      <c r="P74" s="17"/>
      <c r="Q74" s="17" t="s">
        <v>188</v>
      </c>
      <c r="R74" s="18" t="s">
        <v>189</v>
      </c>
    </row>
    <row r="75" spans="1:18" x14ac:dyDescent="0.25">
      <c r="A75" s="19">
        <v>63</v>
      </c>
      <c r="B75" s="14">
        <v>231742</v>
      </c>
      <c r="C75" s="15" t="s">
        <v>8469</v>
      </c>
      <c r="D75" s="16" t="s">
        <v>6952</v>
      </c>
      <c r="E75" s="16" t="s">
        <v>37</v>
      </c>
      <c r="F75" s="17" t="s">
        <v>178</v>
      </c>
      <c r="G75" s="17" t="s">
        <v>8</v>
      </c>
      <c r="H75" s="16" t="s">
        <v>1923</v>
      </c>
      <c r="I75" s="16" t="s">
        <v>180</v>
      </c>
      <c r="J75" s="16" t="s">
        <v>202</v>
      </c>
      <c r="K75" s="17"/>
      <c r="L75" s="17"/>
      <c r="M75" s="17"/>
      <c r="N75" s="17"/>
      <c r="O75" s="17"/>
      <c r="P75" s="17" t="s">
        <v>211</v>
      </c>
      <c r="Q75" s="17" t="s">
        <v>243</v>
      </c>
      <c r="R75" s="18" t="s">
        <v>184</v>
      </c>
    </row>
    <row r="76" spans="1:18" ht="30" x14ac:dyDescent="0.25">
      <c r="A76" s="19">
        <v>64</v>
      </c>
      <c r="B76" s="14">
        <v>231743</v>
      </c>
      <c r="C76" s="15" t="s">
        <v>8475</v>
      </c>
      <c r="D76" s="16" t="s">
        <v>6952</v>
      </c>
      <c r="E76" s="16" t="s">
        <v>37</v>
      </c>
      <c r="F76" s="17" t="s">
        <v>208</v>
      </c>
      <c r="G76" s="17" t="s">
        <v>9</v>
      </c>
      <c r="H76" s="16" t="s">
        <v>469</v>
      </c>
      <c r="I76" s="16" t="s">
        <v>180</v>
      </c>
      <c r="J76" s="16" t="s">
        <v>329</v>
      </c>
      <c r="K76" s="17"/>
      <c r="L76" s="17"/>
      <c r="M76" s="17" t="s">
        <v>232</v>
      </c>
      <c r="N76" s="17"/>
      <c r="O76" s="17"/>
      <c r="P76" s="17"/>
      <c r="Q76" s="17" t="s">
        <v>243</v>
      </c>
      <c r="R76" s="18" t="s">
        <v>189</v>
      </c>
    </row>
    <row r="77" spans="1:18" ht="30" x14ac:dyDescent="0.25">
      <c r="A77" s="19">
        <v>65</v>
      </c>
      <c r="B77" s="14">
        <v>231744</v>
      </c>
      <c r="C77" s="15" t="s">
        <v>8475</v>
      </c>
      <c r="D77" s="16" t="s">
        <v>6952</v>
      </c>
      <c r="E77" s="16" t="s">
        <v>37</v>
      </c>
      <c r="F77" s="17" t="s">
        <v>208</v>
      </c>
      <c r="G77" s="17" t="s">
        <v>9</v>
      </c>
      <c r="H77" s="16" t="s">
        <v>8478</v>
      </c>
      <c r="I77" s="16" t="s">
        <v>644</v>
      </c>
      <c r="J77" s="16" t="s">
        <v>202</v>
      </c>
      <c r="K77" s="17"/>
      <c r="L77" s="17"/>
      <c r="M77" s="17" t="s">
        <v>392</v>
      </c>
      <c r="N77" s="17"/>
      <c r="O77" s="17"/>
      <c r="P77" s="17"/>
      <c r="Q77" s="17" t="s">
        <v>243</v>
      </c>
      <c r="R77" s="18" t="s">
        <v>189</v>
      </c>
    </row>
    <row r="78" spans="1:18" ht="30" x14ac:dyDescent="0.25">
      <c r="A78" s="19">
        <v>66</v>
      </c>
      <c r="B78" s="14">
        <v>231745</v>
      </c>
      <c r="C78" s="15" t="s">
        <v>8475</v>
      </c>
      <c r="D78" s="16" t="s">
        <v>6952</v>
      </c>
      <c r="E78" s="16" t="s">
        <v>37</v>
      </c>
      <c r="F78" s="17" t="s">
        <v>208</v>
      </c>
      <c r="G78" s="17" t="s">
        <v>9</v>
      </c>
      <c r="H78" s="16" t="s">
        <v>5317</v>
      </c>
      <c r="I78" s="16" t="s">
        <v>180</v>
      </c>
      <c r="J78" s="16" t="s">
        <v>259</v>
      </c>
      <c r="K78" s="17"/>
      <c r="L78" s="17"/>
      <c r="M78" s="17" t="s">
        <v>297</v>
      </c>
      <c r="N78" s="17"/>
      <c r="O78" s="17"/>
      <c r="P78" s="17"/>
      <c r="Q78" s="17" t="s">
        <v>251</v>
      </c>
      <c r="R78" s="18" t="s">
        <v>184</v>
      </c>
    </row>
    <row r="79" spans="1:18" ht="45" x14ac:dyDescent="0.25">
      <c r="A79" s="19">
        <v>67</v>
      </c>
      <c r="B79" s="14">
        <v>231746</v>
      </c>
      <c r="C79" s="15" t="s">
        <v>8479</v>
      </c>
      <c r="D79" s="16" t="s">
        <v>6952</v>
      </c>
      <c r="E79" s="16" t="s">
        <v>37</v>
      </c>
      <c r="F79" s="17" t="s">
        <v>178</v>
      </c>
      <c r="G79" s="17" t="s">
        <v>8</v>
      </c>
      <c r="H79" s="16" t="s">
        <v>940</v>
      </c>
      <c r="I79" s="16" t="s">
        <v>180</v>
      </c>
      <c r="J79" s="16" t="s">
        <v>285</v>
      </c>
      <c r="K79" s="17"/>
      <c r="L79" s="17"/>
      <c r="M79" s="17"/>
      <c r="N79" s="17"/>
      <c r="O79" s="17"/>
      <c r="P79" s="17" t="s">
        <v>188</v>
      </c>
      <c r="Q79" s="17" t="s">
        <v>188</v>
      </c>
      <c r="R79" s="18" t="s">
        <v>189</v>
      </c>
    </row>
    <row r="80" spans="1:18" ht="45" x14ac:dyDescent="0.25">
      <c r="A80" s="19">
        <v>68</v>
      </c>
      <c r="B80" s="14">
        <v>231747</v>
      </c>
      <c r="C80" s="15" t="s">
        <v>8479</v>
      </c>
      <c r="D80" s="16" t="s">
        <v>6952</v>
      </c>
      <c r="E80" s="16" t="s">
        <v>37</v>
      </c>
      <c r="F80" s="17" t="s">
        <v>178</v>
      </c>
      <c r="G80" s="17" t="s">
        <v>8</v>
      </c>
      <c r="H80" s="16" t="s">
        <v>280</v>
      </c>
      <c r="I80" s="16" t="s">
        <v>180</v>
      </c>
      <c r="J80" s="16" t="s">
        <v>202</v>
      </c>
      <c r="K80" s="17"/>
      <c r="L80" s="17"/>
      <c r="M80" s="17"/>
      <c r="N80" s="17" t="s">
        <v>288</v>
      </c>
      <c r="O80" s="17"/>
      <c r="P80" s="17"/>
      <c r="Q80" s="17" t="s">
        <v>188</v>
      </c>
      <c r="R80" s="18" t="s">
        <v>189</v>
      </c>
    </row>
    <row r="81" spans="1:18" x14ac:dyDescent="0.25">
      <c r="A81" s="19">
        <v>69</v>
      </c>
      <c r="B81" s="14">
        <v>231748</v>
      </c>
      <c r="C81" s="15" t="s">
        <v>8480</v>
      </c>
      <c r="D81" s="16" t="s">
        <v>6952</v>
      </c>
      <c r="E81" s="16" t="s">
        <v>37</v>
      </c>
      <c r="F81" s="17" t="s">
        <v>178</v>
      </c>
      <c r="G81" s="17" t="s">
        <v>9</v>
      </c>
      <c r="H81" s="16" t="s">
        <v>202</v>
      </c>
      <c r="I81" s="16" t="s">
        <v>180</v>
      </c>
      <c r="J81" s="16" t="s">
        <v>202</v>
      </c>
      <c r="K81" s="17"/>
      <c r="L81" s="17"/>
      <c r="M81" s="17"/>
      <c r="N81" s="17"/>
      <c r="O81" s="17"/>
      <c r="P81" s="17" t="s">
        <v>297</v>
      </c>
      <c r="Q81" s="17" t="s">
        <v>243</v>
      </c>
      <c r="R81" s="18" t="s">
        <v>189</v>
      </c>
    </row>
    <row r="82" spans="1:18" ht="30" x14ac:dyDescent="0.25">
      <c r="A82" s="19">
        <v>70</v>
      </c>
      <c r="B82" s="14">
        <v>231749</v>
      </c>
      <c r="C82" s="15" t="s">
        <v>8480</v>
      </c>
      <c r="D82" s="16" t="s">
        <v>6952</v>
      </c>
      <c r="E82" s="16" t="s">
        <v>37</v>
      </c>
      <c r="F82" s="17" t="s">
        <v>208</v>
      </c>
      <c r="G82" s="17" t="s">
        <v>8</v>
      </c>
      <c r="H82" s="16" t="s">
        <v>440</v>
      </c>
      <c r="I82" s="16" t="s">
        <v>180</v>
      </c>
      <c r="J82" s="16" t="s">
        <v>234</v>
      </c>
      <c r="K82" s="17"/>
      <c r="L82" s="17"/>
      <c r="M82" s="17" t="s">
        <v>211</v>
      </c>
      <c r="N82" s="17"/>
      <c r="O82" s="17"/>
      <c r="P82" s="17"/>
      <c r="Q82" s="17" t="s">
        <v>243</v>
      </c>
      <c r="R82" s="18" t="s">
        <v>189</v>
      </c>
    </row>
    <row r="83" spans="1:18" ht="30" x14ac:dyDescent="0.25">
      <c r="A83" s="19">
        <v>71</v>
      </c>
      <c r="B83" s="14">
        <v>231750</v>
      </c>
      <c r="C83" s="15" t="s">
        <v>8481</v>
      </c>
      <c r="D83" s="16" t="s">
        <v>6952</v>
      </c>
      <c r="E83" s="16" t="s">
        <v>37</v>
      </c>
      <c r="F83" s="17" t="s">
        <v>178</v>
      </c>
      <c r="G83" s="17" t="s">
        <v>9</v>
      </c>
      <c r="H83" s="16" t="s">
        <v>8482</v>
      </c>
      <c r="I83" s="16" t="s">
        <v>180</v>
      </c>
      <c r="J83" s="16" t="s">
        <v>285</v>
      </c>
      <c r="K83" s="17"/>
      <c r="L83" s="17"/>
      <c r="M83" s="17"/>
      <c r="N83" s="17"/>
      <c r="O83" s="17" t="s">
        <v>215</v>
      </c>
      <c r="P83" s="17"/>
      <c r="Q83" s="17" t="s">
        <v>188</v>
      </c>
      <c r="R83" s="18" t="s">
        <v>189</v>
      </c>
    </row>
    <row r="84" spans="1:18" ht="30" x14ac:dyDescent="0.25">
      <c r="A84" s="19">
        <v>72</v>
      </c>
      <c r="B84" s="14">
        <v>231751</v>
      </c>
      <c r="C84" s="15" t="s">
        <v>8481</v>
      </c>
      <c r="D84" s="16" t="s">
        <v>6952</v>
      </c>
      <c r="E84" s="16" t="s">
        <v>37</v>
      </c>
      <c r="F84" s="17" t="s">
        <v>208</v>
      </c>
      <c r="G84" s="17" t="s">
        <v>9</v>
      </c>
      <c r="H84" s="16" t="s">
        <v>1419</v>
      </c>
      <c r="I84" s="16" t="s">
        <v>180</v>
      </c>
      <c r="J84" s="16" t="s">
        <v>196</v>
      </c>
      <c r="K84" s="17" t="s">
        <v>687</v>
      </c>
      <c r="L84" s="17"/>
      <c r="M84" s="17"/>
      <c r="N84" s="17"/>
      <c r="O84" s="17"/>
      <c r="P84" s="17"/>
      <c r="Q84" s="17" t="s">
        <v>188</v>
      </c>
      <c r="R84" s="18" t="s">
        <v>189</v>
      </c>
    </row>
    <row r="85" spans="1:18" ht="45" x14ac:dyDescent="0.25">
      <c r="A85" s="19">
        <v>73</v>
      </c>
      <c r="B85" s="14">
        <v>231752</v>
      </c>
      <c r="C85" s="15" t="s">
        <v>8479</v>
      </c>
      <c r="D85" s="16" t="s">
        <v>6952</v>
      </c>
      <c r="E85" s="16" t="s">
        <v>37</v>
      </c>
      <c r="F85" s="17" t="s">
        <v>208</v>
      </c>
      <c r="G85" s="17" t="s">
        <v>8</v>
      </c>
      <c r="H85" s="16" t="s">
        <v>1851</v>
      </c>
      <c r="I85" s="16" t="s">
        <v>180</v>
      </c>
      <c r="J85" s="16" t="s">
        <v>285</v>
      </c>
      <c r="K85" s="17" t="s">
        <v>182</v>
      </c>
      <c r="L85" s="17"/>
      <c r="M85" s="17"/>
      <c r="N85" s="17"/>
      <c r="O85" s="17"/>
      <c r="P85" s="17"/>
      <c r="Q85" s="17" t="s">
        <v>188</v>
      </c>
      <c r="R85" s="18" t="s">
        <v>189</v>
      </c>
    </row>
    <row r="86" spans="1:18" ht="45" x14ac:dyDescent="0.25">
      <c r="A86" s="19">
        <v>74</v>
      </c>
      <c r="B86" s="14">
        <v>231753</v>
      </c>
      <c r="C86" s="15" t="s">
        <v>8479</v>
      </c>
      <c r="D86" s="16" t="s">
        <v>6952</v>
      </c>
      <c r="E86" s="16" t="s">
        <v>37</v>
      </c>
      <c r="F86" s="17" t="s">
        <v>178</v>
      </c>
      <c r="G86" s="17" t="s">
        <v>8</v>
      </c>
      <c r="H86" s="16" t="s">
        <v>394</v>
      </c>
      <c r="I86" s="16" t="s">
        <v>180</v>
      </c>
      <c r="J86" s="16" t="s">
        <v>285</v>
      </c>
      <c r="K86" s="17"/>
      <c r="L86" s="17"/>
      <c r="M86" s="17"/>
      <c r="N86" s="17" t="s">
        <v>182</v>
      </c>
      <c r="O86" s="17"/>
      <c r="P86" s="17"/>
      <c r="Q86" s="17" t="s">
        <v>188</v>
      </c>
      <c r="R86" s="18" t="s">
        <v>189</v>
      </c>
    </row>
    <row r="87" spans="1:18" ht="45" x14ac:dyDescent="0.25">
      <c r="A87" s="19">
        <v>75</v>
      </c>
      <c r="B87" s="14">
        <v>231754</v>
      </c>
      <c r="C87" s="15" t="s">
        <v>8479</v>
      </c>
      <c r="D87" s="16" t="s">
        <v>6952</v>
      </c>
      <c r="E87" s="16" t="s">
        <v>37</v>
      </c>
      <c r="F87" s="17" t="s">
        <v>178</v>
      </c>
      <c r="G87" s="17" t="s">
        <v>8</v>
      </c>
      <c r="H87" s="16" t="s">
        <v>8483</v>
      </c>
      <c r="I87" s="16" t="s">
        <v>180</v>
      </c>
      <c r="J87" s="16" t="s">
        <v>285</v>
      </c>
      <c r="K87" s="17"/>
      <c r="L87" s="17"/>
      <c r="M87" s="17"/>
      <c r="N87" s="17"/>
      <c r="O87" s="17"/>
      <c r="P87" s="17" t="s">
        <v>188</v>
      </c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231755</v>
      </c>
      <c r="C88" s="15" t="s">
        <v>8481</v>
      </c>
      <c r="D88" s="16" t="s">
        <v>6952</v>
      </c>
      <c r="E88" s="16" t="s">
        <v>37</v>
      </c>
      <c r="F88" s="17" t="s">
        <v>208</v>
      </c>
      <c r="G88" s="17" t="s">
        <v>9</v>
      </c>
      <c r="H88" s="16" t="s">
        <v>8484</v>
      </c>
      <c r="I88" s="16" t="s">
        <v>180</v>
      </c>
      <c r="J88" s="16" t="s">
        <v>214</v>
      </c>
      <c r="K88" s="17" t="s">
        <v>687</v>
      </c>
      <c r="L88" s="17"/>
      <c r="M88" s="17"/>
      <c r="N88" s="17"/>
      <c r="O88" s="17"/>
      <c r="P88" s="17"/>
      <c r="Q88" s="17" t="s">
        <v>188</v>
      </c>
      <c r="R88" s="18" t="s">
        <v>189</v>
      </c>
    </row>
    <row r="89" spans="1:18" ht="30" x14ac:dyDescent="0.25">
      <c r="A89" s="19">
        <v>77</v>
      </c>
      <c r="B89" s="14">
        <v>231756</v>
      </c>
      <c r="C89" s="15" t="s">
        <v>8481</v>
      </c>
      <c r="D89" s="16" t="s">
        <v>6952</v>
      </c>
      <c r="E89" s="16" t="s">
        <v>37</v>
      </c>
      <c r="F89" s="17" t="s">
        <v>208</v>
      </c>
      <c r="G89" s="17" t="s">
        <v>8</v>
      </c>
      <c r="H89" s="16" t="s">
        <v>664</v>
      </c>
      <c r="I89" s="16" t="s">
        <v>180</v>
      </c>
      <c r="J89" s="16" t="s">
        <v>202</v>
      </c>
      <c r="K89" s="17" t="s">
        <v>687</v>
      </c>
      <c r="L89" s="17"/>
      <c r="M89" s="17"/>
      <c r="N89" s="17"/>
      <c r="O89" s="17"/>
      <c r="P89" s="17"/>
      <c r="Q89" s="17" t="s">
        <v>188</v>
      </c>
      <c r="R89" s="18" t="s">
        <v>189</v>
      </c>
    </row>
    <row r="90" spans="1:18" ht="30" x14ac:dyDescent="0.25">
      <c r="A90" s="19">
        <v>78</v>
      </c>
      <c r="B90" s="14">
        <v>231757</v>
      </c>
      <c r="C90" s="15" t="s">
        <v>8485</v>
      </c>
      <c r="D90" s="16" t="s">
        <v>8486</v>
      </c>
      <c r="E90" s="16" t="s">
        <v>37</v>
      </c>
      <c r="F90" s="17" t="s">
        <v>208</v>
      </c>
      <c r="G90" s="17" t="s">
        <v>8</v>
      </c>
      <c r="H90" s="16" t="s">
        <v>2948</v>
      </c>
      <c r="I90" s="16" t="s">
        <v>180</v>
      </c>
      <c r="J90" s="16" t="s">
        <v>193</v>
      </c>
      <c r="K90" s="17"/>
      <c r="L90" s="17"/>
      <c r="M90" s="17" t="s">
        <v>183</v>
      </c>
      <c r="N90" s="17"/>
      <c r="O90" s="17"/>
      <c r="P90" s="17"/>
      <c r="Q90" s="17" t="s">
        <v>188</v>
      </c>
      <c r="R90" s="18" t="s">
        <v>189</v>
      </c>
    </row>
    <row r="91" spans="1:18" ht="30" x14ac:dyDescent="0.25">
      <c r="A91" s="19">
        <v>79</v>
      </c>
      <c r="B91" s="14">
        <v>231758</v>
      </c>
      <c r="C91" s="15" t="s">
        <v>8487</v>
      </c>
      <c r="D91" s="16" t="s">
        <v>6952</v>
      </c>
      <c r="E91" s="16" t="s">
        <v>37</v>
      </c>
      <c r="F91" s="17" t="s">
        <v>208</v>
      </c>
      <c r="G91" s="17" t="s">
        <v>9</v>
      </c>
      <c r="H91" s="16" t="s">
        <v>519</v>
      </c>
      <c r="I91" s="16" t="s">
        <v>180</v>
      </c>
      <c r="J91" s="16" t="s">
        <v>466</v>
      </c>
      <c r="K91" s="17"/>
      <c r="L91" s="17"/>
      <c r="M91" s="17" t="s">
        <v>349</v>
      </c>
      <c r="N91" s="17"/>
      <c r="O91" s="17"/>
      <c r="P91" s="17"/>
      <c r="Q91" s="17" t="s">
        <v>243</v>
      </c>
      <c r="R91" s="18" t="s">
        <v>184</v>
      </c>
    </row>
    <row r="92" spans="1:18" ht="30" x14ac:dyDescent="0.25">
      <c r="A92" s="19">
        <v>80</v>
      </c>
      <c r="B92" s="14">
        <v>231759</v>
      </c>
      <c r="C92" s="15" t="s">
        <v>8488</v>
      </c>
      <c r="D92" s="16" t="s">
        <v>6952</v>
      </c>
      <c r="E92" s="16" t="s">
        <v>37</v>
      </c>
      <c r="F92" s="17" t="s">
        <v>178</v>
      </c>
      <c r="G92" s="17" t="s">
        <v>8</v>
      </c>
      <c r="H92" s="16" t="s">
        <v>7578</v>
      </c>
      <c r="I92" s="16" t="s">
        <v>180</v>
      </c>
      <c r="J92" s="16" t="s">
        <v>374</v>
      </c>
      <c r="K92" s="17"/>
      <c r="L92" s="17"/>
      <c r="M92" s="17"/>
      <c r="N92" s="17"/>
      <c r="O92" s="17"/>
      <c r="P92" s="17" t="s">
        <v>248</v>
      </c>
      <c r="Q92" s="17" t="s">
        <v>248</v>
      </c>
      <c r="R92" s="18" t="s">
        <v>184</v>
      </c>
    </row>
    <row r="93" spans="1:18" ht="30" x14ac:dyDescent="0.25">
      <c r="A93" s="19">
        <v>81</v>
      </c>
      <c r="B93" s="14">
        <v>231760</v>
      </c>
      <c r="C93" s="15" t="s">
        <v>8488</v>
      </c>
      <c r="D93" s="16" t="s">
        <v>6952</v>
      </c>
      <c r="E93" s="16" t="s">
        <v>37</v>
      </c>
      <c r="F93" s="17" t="s">
        <v>178</v>
      </c>
      <c r="G93" s="17" t="s">
        <v>9</v>
      </c>
      <c r="H93" s="16" t="s">
        <v>2540</v>
      </c>
      <c r="I93" s="16" t="s">
        <v>180</v>
      </c>
      <c r="J93" s="16" t="s">
        <v>374</v>
      </c>
      <c r="K93" s="17"/>
      <c r="L93" s="17"/>
      <c r="M93" s="17"/>
      <c r="N93" s="17"/>
      <c r="O93" s="17"/>
      <c r="P93" s="17" t="s">
        <v>248</v>
      </c>
      <c r="Q93" s="17" t="s">
        <v>248</v>
      </c>
      <c r="R93" s="18" t="s">
        <v>184</v>
      </c>
    </row>
    <row r="94" spans="1:18" ht="30" x14ac:dyDescent="0.25">
      <c r="A94" s="19">
        <v>82</v>
      </c>
      <c r="B94" s="14">
        <v>231761</v>
      </c>
      <c r="C94" s="15" t="s">
        <v>8488</v>
      </c>
      <c r="D94" s="16" t="s">
        <v>6952</v>
      </c>
      <c r="E94" s="16" t="s">
        <v>37</v>
      </c>
      <c r="F94" s="17" t="s">
        <v>208</v>
      </c>
      <c r="G94" s="17" t="s">
        <v>9</v>
      </c>
      <c r="H94" s="16" t="s">
        <v>8489</v>
      </c>
      <c r="I94" s="16" t="s">
        <v>180</v>
      </c>
      <c r="J94" s="16" t="s">
        <v>202</v>
      </c>
      <c r="K94" s="17"/>
      <c r="L94" s="17" t="s">
        <v>365</v>
      </c>
      <c r="M94" s="17"/>
      <c r="N94" s="17"/>
      <c r="O94" s="17"/>
      <c r="P94" s="17"/>
      <c r="Q94" s="17" t="s">
        <v>188</v>
      </c>
      <c r="R94" s="18" t="s">
        <v>189</v>
      </c>
    </row>
    <row r="95" spans="1:18" ht="30" x14ac:dyDescent="0.25">
      <c r="A95" s="19">
        <v>83</v>
      </c>
      <c r="B95" s="14">
        <v>231762</v>
      </c>
      <c r="C95" s="15" t="s">
        <v>8488</v>
      </c>
      <c r="D95" s="16" t="s">
        <v>6952</v>
      </c>
      <c r="E95" s="16" t="s">
        <v>37</v>
      </c>
      <c r="F95" s="17" t="s">
        <v>208</v>
      </c>
      <c r="G95" s="17" t="s">
        <v>8</v>
      </c>
      <c r="H95" s="16" t="s">
        <v>988</v>
      </c>
      <c r="I95" s="16" t="s">
        <v>180</v>
      </c>
      <c r="J95" s="16" t="s">
        <v>214</v>
      </c>
      <c r="K95" s="17"/>
      <c r="L95" s="17" t="s">
        <v>365</v>
      </c>
      <c r="M95" s="17"/>
      <c r="N95" s="17"/>
      <c r="O95" s="17"/>
      <c r="P95" s="17"/>
      <c r="Q95" s="17" t="s">
        <v>188</v>
      </c>
      <c r="R95" s="18" t="s">
        <v>189</v>
      </c>
    </row>
    <row r="96" spans="1:18" ht="30" x14ac:dyDescent="0.25">
      <c r="A96" s="19">
        <v>84</v>
      </c>
      <c r="B96" s="14">
        <v>231763</v>
      </c>
      <c r="C96" s="15" t="s">
        <v>8488</v>
      </c>
      <c r="D96" s="16" t="s">
        <v>6952</v>
      </c>
      <c r="E96" s="16" t="s">
        <v>37</v>
      </c>
      <c r="F96" s="17" t="s">
        <v>208</v>
      </c>
      <c r="G96" s="17" t="s">
        <v>9</v>
      </c>
      <c r="H96" s="16" t="s">
        <v>8490</v>
      </c>
      <c r="I96" s="16" t="s">
        <v>180</v>
      </c>
      <c r="J96" s="16" t="s">
        <v>234</v>
      </c>
      <c r="K96" s="17"/>
      <c r="L96" s="17"/>
      <c r="M96" s="17" t="s">
        <v>254</v>
      </c>
      <c r="N96" s="17"/>
      <c r="O96" s="17"/>
      <c r="P96" s="17"/>
      <c r="Q96" s="17" t="s">
        <v>243</v>
      </c>
      <c r="R96" s="18" t="s">
        <v>189</v>
      </c>
    </row>
    <row r="97" spans="1:18" ht="30" x14ac:dyDescent="0.25">
      <c r="A97" s="19">
        <v>85</v>
      </c>
      <c r="B97" s="14">
        <v>231764</v>
      </c>
      <c r="C97" s="15" t="s">
        <v>8464</v>
      </c>
      <c r="D97" s="16" t="s">
        <v>6952</v>
      </c>
      <c r="E97" s="16" t="s">
        <v>37</v>
      </c>
      <c r="F97" s="17" t="s">
        <v>178</v>
      </c>
      <c r="G97" s="17" t="s">
        <v>9</v>
      </c>
      <c r="H97" s="16" t="s">
        <v>4428</v>
      </c>
      <c r="I97" s="16" t="s">
        <v>180</v>
      </c>
      <c r="J97" s="16" t="s">
        <v>202</v>
      </c>
      <c r="K97" s="17"/>
      <c r="L97" s="17"/>
      <c r="M97" s="17"/>
      <c r="N97" s="17" t="s">
        <v>182</v>
      </c>
      <c r="O97" s="17"/>
      <c r="P97" s="17"/>
      <c r="Q97" s="17" t="s">
        <v>188</v>
      </c>
      <c r="R97" s="18" t="s">
        <v>189</v>
      </c>
    </row>
    <row r="98" spans="1:18" ht="30" x14ac:dyDescent="0.25">
      <c r="A98" s="19">
        <v>86</v>
      </c>
      <c r="B98" s="14">
        <v>231765</v>
      </c>
      <c r="C98" s="15" t="s">
        <v>8464</v>
      </c>
      <c r="D98" s="16" t="s">
        <v>6952</v>
      </c>
      <c r="E98" s="16" t="s">
        <v>37</v>
      </c>
      <c r="F98" s="17" t="s">
        <v>178</v>
      </c>
      <c r="G98" s="17" t="s">
        <v>9</v>
      </c>
      <c r="H98" s="16" t="s">
        <v>8491</v>
      </c>
      <c r="I98" s="16" t="s">
        <v>180</v>
      </c>
      <c r="J98" s="16" t="s">
        <v>202</v>
      </c>
      <c r="K98" s="17"/>
      <c r="L98" s="17"/>
      <c r="M98" s="17"/>
      <c r="N98" s="17" t="s">
        <v>182</v>
      </c>
      <c r="O98" s="17"/>
      <c r="P98" s="17"/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231766</v>
      </c>
      <c r="C99" s="15" t="s">
        <v>8492</v>
      </c>
      <c r="D99" s="16" t="s">
        <v>6952</v>
      </c>
      <c r="E99" s="16" t="s">
        <v>37</v>
      </c>
      <c r="F99" s="17" t="s">
        <v>208</v>
      </c>
      <c r="G99" s="17" t="s">
        <v>8</v>
      </c>
      <c r="H99" s="16" t="s">
        <v>8493</v>
      </c>
      <c r="I99" s="16" t="s">
        <v>180</v>
      </c>
      <c r="J99" s="16" t="s">
        <v>3092</v>
      </c>
      <c r="K99" s="17"/>
      <c r="L99" s="17"/>
      <c r="M99" s="17" t="s">
        <v>251</v>
      </c>
      <c r="N99" s="17"/>
      <c r="O99" s="17"/>
      <c r="P99" s="17"/>
      <c r="Q99" s="17" t="s">
        <v>251</v>
      </c>
      <c r="R99" s="18" t="s">
        <v>184</v>
      </c>
    </row>
    <row r="100" spans="1:18" ht="30" x14ac:dyDescent="0.25">
      <c r="A100" s="19">
        <v>88</v>
      </c>
      <c r="B100" s="14">
        <v>231767</v>
      </c>
      <c r="C100" s="15" t="s">
        <v>8492</v>
      </c>
      <c r="D100" s="16" t="s">
        <v>6952</v>
      </c>
      <c r="E100" s="16" t="s">
        <v>37</v>
      </c>
      <c r="F100" s="17" t="s">
        <v>208</v>
      </c>
      <c r="G100" s="17" t="s">
        <v>8</v>
      </c>
      <c r="H100" s="16" t="s">
        <v>440</v>
      </c>
      <c r="I100" s="16" t="s">
        <v>180</v>
      </c>
      <c r="J100" s="16" t="s">
        <v>196</v>
      </c>
      <c r="K100" s="17"/>
      <c r="L100" s="17"/>
      <c r="M100" s="17" t="s">
        <v>183</v>
      </c>
      <c r="N100" s="17"/>
      <c r="O100" s="17"/>
      <c r="P100" s="17"/>
      <c r="Q100" s="17" t="s">
        <v>183</v>
      </c>
      <c r="R100" s="18" t="s">
        <v>189</v>
      </c>
    </row>
    <row r="101" spans="1:18" ht="30" x14ac:dyDescent="0.25">
      <c r="A101" s="19">
        <v>89</v>
      </c>
      <c r="B101" s="14">
        <v>231768</v>
      </c>
      <c r="C101" s="15" t="s">
        <v>8492</v>
      </c>
      <c r="D101" s="16" t="s">
        <v>6952</v>
      </c>
      <c r="E101" s="16" t="s">
        <v>37</v>
      </c>
      <c r="F101" s="17" t="s">
        <v>208</v>
      </c>
      <c r="G101" s="17" t="s">
        <v>9</v>
      </c>
      <c r="H101" s="16" t="s">
        <v>8494</v>
      </c>
      <c r="I101" s="16" t="s">
        <v>180</v>
      </c>
      <c r="J101" s="16" t="s">
        <v>214</v>
      </c>
      <c r="K101" s="17"/>
      <c r="L101" s="17"/>
      <c r="M101" s="17" t="s">
        <v>183</v>
      </c>
      <c r="N101" s="17"/>
      <c r="O101" s="17"/>
      <c r="P101" s="17"/>
      <c r="Q101" s="17" t="s">
        <v>183</v>
      </c>
      <c r="R101" s="18" t="s">
        <v>189</v>
      </c>
    </row>
    <row r="102" spans="1:18" ht="30" x14ac:dyDescent="0.25">
      <c r="A102" s="19">
        <v>90</v>
      </c>
      <c r="B102" s="14">
        <v>231769</v>
      </c>
      <c r="C102" s="15" t="s">
        <v>8492</v>
      </c>
      <c r="D102" s="16" t="s">
        <v>6952</v>
      </c>
      <c r="E102" s="16" t="s">
        <v>37</v>
      </c>
      <c r="F102" s="17" t="s">
        <v>208</v>
      </c>
      <c r="G102" s="17" t="s">
        <v>9</v>
      </c>
      <c r="H102" s="16" t="s">
        <v>6498</v>
      </c>
      <c r="I102" s="16" t="s">
        <v>180</v>
      </c>
      <c r="J102" s="16" t="s">
        <v>814</v>
      </c>
      <c r="K102" s="17"/>
      <c r="L102" s="17"/>
      <c r="M102" s="17" t="s">
        <v>188</v>
      </c>
      <c r="N102" s="17"/>
      <c r="O102" s="17"/>
      <c r="P102" s="17"/>
      <c r="Q102" s="17" t="s">
        <v>183</v>
      </c>
      <c r="R102" s="18" t="s">
        <v>189</v>
      </c>
    </row>
    <row r="103" spans="1:18" ht="30" x14ac:dyDescent="0.25">
      <c r="A103" s="19">
        <v>91</v>
      </c>
      <c r="B103" s="14">
        <v>231770</v>
      </c>
      <c r="C103" s="15" t="s">
        <v>8492</v>
      </c>
      <c r="D103" s="16" t="s">
        <v>6952</v>
      </c>
      <c r="E103" s="16" t="s">
        <v>37</v>
      </c>
      <c r="F103" s="17" t="s">
        <v>178</v>
      </c>
      <c r="G103" s="17" t="s">
        <v>9</v>
      </c>
      <c r="H103" s="16" t="s">
        <v>394</v>
      </c>
      <c r="I103" s="16" t="s">
        <v>180</v>
      </c>
      <c r="J103" s="16" t="s">
        <v>285</v>
      </c>
      <c r="K103" s="17"/>
      <c r="L103" s="17"/>
      <c r="M103" s="17"/>
      <c r="N103" s="17" t="s">
        <v>187</v>
      </c>
      <c r="O103" s="17"/>
      <c r="P103" s="17"/>
      <c r="Q103" s="17" t="s">
        <v>188</v>
      </c>
      <c r="R103" s="18" t="s">
        <v>189</v>
      </c>
    </row>
    <row r="104" spans="1:18" ht="30" x14ac:dyDescent="0.25">
      <c r="A104" s="19">
        <v>92</v>
      </c>
      <c r="B104" s="14">
        <v>231771</v>
      </c>
      <c r="C104" s="15" t="s">
        <v>8492</v>
      </c>
      <c r="D104" s="16" t="s">
        <v>6952</v>
      </c>
      <c r="E104" s="16" t="s">
        <v>37</v>
      </c>
      <c r="F104" s="17" t="s">
        <v>178</v>
      </c>
      <c r="G104" s="17" t="s">
        <v>8</v>
      </c>
      <c r="H104" s="16" t="s">
        <v>630</v>
      </c>
      <c r="I104" s="16" t="s">
        <v>180</v>
      </c>
      <c r="J104" s="16" t="s">
        <v>285</v>
      </c>
      <c r="K104" s="17"/>
      <c r="L104" s="17"/>
      <c r="M104" s="17"/>
      <c r="N104" s="17" t="s">
        <v>187</v>
      </c>
      <c r="O104" s="17"/>
      <c r="P104" s="17"/>
      <c r="Q104" s="17" t="s">
        <v>188</v>
      </c>
      <c r="R104" s="18" t="s">
        <v>189</v>
      </c>
    </row>
    <row r="105" spans="1:18" ht="30" x14ac:dyDescent="0.25">
      <c r="A105" s="19">
        <v>93</v>
      </c>
      <c r="B105" s="14">
        <v>231772</v>
      </c>
      <c r="C105" s="15" t="s">
        <v>8495</v>
      </c>
      <c r="D105" s="16" t="s">
        <v>6952</v>
      </c>
      <c r="E105" s="16" t="s">
        <v>37</v>
      </c>
      <c r="F105" s="17" t="s">
        <v>208</v>
      </c>
      <c r="G105" s="17" t="s">
        <v>8</v>
      </c>
      <c r="H105" s="16" t="s">
        <v>298</v>
      </c>
      <c r="I105" s="16" t="s">
        <v>180</v>
      </c>
      <c r="J105" s="16" t="s">
        <v>214</v>
      </c>
      <c r="K105" s="17"/>
      <c r="L105" s="17"/>
      <c r="M105" s="17" t="s">
        <v>232</v>
      </c>
      <c r="N105" s="17"/>
      <c r="O105" s="17"/>
      <c r="P105" s="17"/>
      <c r="Q105" s="17" t="s">
        <v>243</v>
      </c>
      <c r="R105" s="18" t="s">
        <v>184</v>
      </c>
    </row>
    <row r="106" spans="1:18" ht="30" x14ac:dyDescent="0.25">
      <c r="A106" s="19">
        <v>94</v>
      </c>
      <c r="B106" s="14">
        <v>231773</v>
      </c>
      <c r="C106" s="15" t="s">
        <v>8495</v>
      </c>
      <c r="D106" s="16" t="s">
        <v>6952</v>
      </c>
      <c r="E106" s="16" t="s">
        <v>37</v>
      </c>
      <c r="F106" s="17" t="s">
        <v>208</v>
      </c>
      <c r="G106" s="17" t="s">
        <v>9</v>
      </c>
      <c r="H106" s="16" t="s">
        <v>209</v>
      </c>
      <c r="I106" s="16" t="s">
        <v>180</v>
      </c>
      <c r="J106" s="16" t="s">
        <v>202</v>
      </c>
      <c r="K106" s="17" t="s">
        <v>182</v>
      </c>
      <c r="L106" s="17"/>
      <c r="M106" s="17"/>
      <c r="N106" s="17"/>
      <c r="O106" s="17"/>
      <c r="P106" s="17"/>
      <c r="Q106" s="17" t="s">
        <v>188</v>
      </c>
      <c r="R106" s="18" t="s">
        <v>189</v>
      </c>
    </row>
    <row r="107" spans="1:18" ht="30" x14ac:dyDescent="0.25">
      <c r="A107" s="19">
        <v>95</v>
      </c>
      <c r="B107" s="14">
        <v>231774</v>
      </c>
      <c r="C107" s="15" t="s">
        <v>8496</v>
      </c>
      <c r="D107" s="16" t="s">
        <v>6952</v>
      </c>
      <c r="E107" s="16" t="s">
        <v>37</v>
      </c>
      <c r="F107" s="17" t="s">
        <v>208</v>
      </c>
      <c r="G107" s="17" t="s">
        <v>9</v>
      </c>
      <c r="H107" s="16" t="s">
        <v>1379</v>
      </c>
      <c r="I107" s="16" t="s">
        <v>180</v>
      </c>
      <c r="J107" s="16" t="s">
        <v>1369</v>
      </c>
      <c r="K107" s="17"/>
      <c r="L107" s="17"/>
      <c r="M107" s="17" t="s">
        <v>248</v>
      </c>
      <c r="N107" s="17"/>
      <c r="O107" s="17"/>
      <c r="P107" s="17"/>
      <c r="Q107" s="17" t="s">
        <v>248</v>
      </c>
      <c r="R107" s="18" t="s">
        <v>189</v>
      </c>
    </row>
    <row r="108" spans="1:18" ht="30" x14ac:dyDescent="0.25">
      <c r="A108" s="19">
        <v>96</v>
      </c>
      <c r="B108" s="14">
        <v>231775</v>
      </c>
      <c r="C108" s="15" t="s">
        <v>8496</v>
      </c>
      <c r="D108" s="16" t="s">
        <v>6952</v>
      </c>
      <c r="E108" s="16" t="s">
        <v>37</v>
      </c>
      <c r="F108" s="17" t="s">
        <v>208</v>
      </c>
      <c r="G108" s="17" t="s">
        <v>8</v>
      </c>
      <c r="H108" s="16" t="s">
        <v>8497</v>
      </c>
      <c r="I108" s="16" t="s">
        <v>180</v>
      </c>
      <c r="J108" s="16" t="s">
        <v>285</v>
      </c>
      <c r="K108" s="17"/>
      <c r="L108" s="17"/>
      <c r="M108" s="17" t="s">
        <v>183</v>
      </c>
      <c r="N108" s="17"/>
      <c r="O108" s="17"/>
      <c r="P108" s="17"/>
      <c r="Q108" s="17" t="s">
        <v>183</v>
      </c>
      <c r="R108" s="18" t="s">
        <v>189</v>
      </c>
    </row>
    <row r="109" spans="1:18" ht="30" x14ac:dyDescent="0.25">
      <c r="A109" s="19">
        <v>97</v>
      </c>
      <c r="B109" s="14">
        <v>231776</v>
      </c>
      <c r="C109" s="15" t="s">
        <v>8496</v>
      </c>
      <c r="D109" s="16" t="s">
        <v>6952</v>
      </c>
      <c r="E109" s="16" t="s">
        <v>37</v>
      </c>
      <c r="F109" s="17" t="s">
        <v>208</v>
      </c>
      <c r="G109" s="17" t="s">
        <v>9</v>
      </c>
      <c r="H109" s="16" t="s">
        <v>1523</v>
      </c>
      <c r="I109" s="16" t="s">
        <v>180</v>
      </c>
      <c r="J109" s="16" t="s">
        <v>234</v>
      </c>
      <c r="K109" s="17"/>
      <c r="L109" s="17"/>
      <c r="M109" s="17" t="s">
        <v>212</v>
      </c>
      <c r="N109" s="17"/>
      <c r="O109" s="17"/>
      <c r="P109" s="17"/>
      <c r="Q109" s="17" t="s">
        <v>212</v>
      </c>
      <c r="R109" s="18" t="s">
        <v>189</v>
      </c>
    </row>
    <row r="110" spans="1:18" ht="45" x14ac:dyDescent="0.25">
      <c r="A110" s="19">
        <v>98</v>
      </c>
      <c r="B110" s="14">
        <v>231777</v>
      </c>
      <c r="C110" s="15" t="s">
        <v>8498</v>
      </c>
      <c r="D110" s="16" t="s">
        <v>6952</v>
      </c>
      <c r="E110" s="16" t="s">
        <v>37</v>
      </c>
      <c r="F110" s="17" t="s">
        <v>208</v>
      </c>
      <c r="G110" s="17" t="s">
        <v>9</v>
      </c>
      <c r="H110" s="16" t="s">
        <v>775</v>
      </c>
      <c r="I110" s="16" t="s">
        <v>180</v>
      </c>
      <c r="J110" s="16" t="s">
        <v>455</v>
      </c>
      <c r="K110" s="17"/>
      <c r="L110" s="17"/>
      <c r="M110" s="17" t="s">
        <v>251</v>
      </c>
      <c r="N110" s="17"/>
      <c r="O110" s="17"/>
      <c r="P110" s="17"/>
      <c r="Q110" s="17" t="s">
        <v>251</v>
      </c>
      <c r="R110" s="18" t="s">
        <v>189</v>
      </c>
    </row>
    <row r="111" spans="1:18" ht="45" x14ac:dyDescent="0.25">
      <c r="A111" s="19">
        <v>99</v>
      </c>
      <c r="B111" s="14">
        <v>231778</v>
      </c>
      <c r="C111" s="15" t="s">
        <v>8498</v>
      </c>
      <c r="D111" s="16" t="s">
        <v>6952</v>
      </c>
      <c r="E111" s="16" t="s">
        <v>37</v>
      </c>
      <c r="F111" s="17" t="s">
        <v>208</v>
      </c>
      <c r="G111" s="17" t="s">
        <v>9</v>
      </c>
      <c r="H111" s="16" t="s">
        <v>2138</v>
      </c>
      <c r="I111" s="16" t="s">
        <v>180</v>
      </c>
      <c r="J111" s="16" t="s">
        <v>234</v>
      </c>
      <c r="K111" s="17"/>
      <c r="L111" s="17"/>
      <c r="M111" s="17" t="s">
        <v>251</v>
      </c>
      <c r="N111" s="17"/>
      <c r="O111" s="17"/>
      <c r="P111" s="17"/>
      <c r="Q111" s="17" t="s">
        <v>251</v>
      </c>
      <c r="R111" s="18" t="s">
        <v>189</v>
      </c>
    </row>
    <row r="112" spans="1:18" ht="30" x14ac:dyDescent="0.25">
      <c r="A112" s="19">
        <v>100</v>
      </c>
      <c r="B112" s="14">
        <v>231779</v>
      </c>
      <c r="C112" s="15" t="s">
        <v>8464</v>
      </c>
      <c r="D112" s="16" t="s">
        <v>6952</v>
      </c>
      <c r="E112" s="16" t="s">
        <v>37</v>
      </c>
      <c r="F112" s="17" t="s">
        <v>178</v>
      </c>
      <c r="G112" s="17" t="s">
        <v>8</v>
      </c>
      <c r="H112" s="16" t="s">
        <v>1743</v>
      </c>
      <c r="I112" s="16" t="s">
        <v>180</v>
      </c>
      <c r="J112" s="16" t="s">
        <v>196</v>
      </c>
      <c r="K112" s="17"/>
      <c r="L112" s="17"/>
      <c r="M112" s="17"/>
      <c r="N112" s="17" t="s">
        <v>182</v>
      </c>
      <c r="O112" s="17"/>
      <c r="P112" s="17"/>
      <c r="Q112" s="17" t="s">
        <v>188</v>
      </c>
      <c r="R112" s="18" t="s">
        <v>189</v>
      </c>
    </row>
    <row r="113" spans="1:18" ht="30" x14ac:dyDescent="0.25">
      <c r="A113" s="19">
        <v>101</v>
      </c>
      <c r="B113" s="14">
        <v>231780</v>
      </c>
      <c r="C113" s="15" t="s">
        <v>8464</v>
      </c>
      <c r="D113" s="16" t="s">
        <v>6952</v>
      </c>
      <c r="E113" s="16" t="s">
        <v>37</v>
      </c>
      <c r="F113" s="17" t="s">
        <v>178</v>
      </c>
      <c r="G113" s="17" t="s">
        <v>9</v>
      </c>
      <c r="H113" s="16" t="s">
        <v>1902</v>
      </c>
      <c r="I113" s="16" t="s">
        <v>180</v>
      </c>
      <c r="J113" s="16" t="s">
        <v>562</v>
      </c>
      <c r="K113" s="17"/>
      <c r="L113" s="17"/>
      <c r="M113" s="17"/>
      <c r="N113" s="17" t="s">
        <v>182</v>
      </c>
      <c r="O113" s="17"/>
      <c r="P113" s="17"/>
      <c r="Q113" s="17" t="s">
        <v>188</v>
      </c>
      <c r="R113" s="18" t="s">
        <v>189</v>
      </c>
    </row>
    <row r="114" spans="1:18" ht="30" x14ac:dyDescent="0.25">
      <c r="A114" s="19">
        <v>102</v>
      </c>
      <c r="B114" s="14">
        <v>231781</v>
      </c>
      <c r="C114" s="15" t="s">
        <v>8464</v>
      </c>
      <c r="D114" s="16" t="s">
        <v>6952</v>
      </c>
      <c r="E114" s="16" t="s">
        <v>37</v>
      </c>
      <c r="F114" s="17" t="s">
        <v>178</v>
      </c>
      <c r="G114" s="17" t="s">
        <v>8</v>
      </c>
      <c r="H114" s="16" t="s">
        <v>771</v>
      </c>
      <c r="I114" s="16" t="s">
        <v>180</v>
      </c>
      <c r="J114" s="16" t="s">
        <v>247</v>
      </c>
      <c r="K114" s="17"/>
      <c r="L114" s="17"/>
      <c r="M114" s="17"/>
      <c r="N114" s="17" t="s">
        <v>182</v>
      </c>
      <c r="O114" s="17"/>
      <c r="P114" s="17"/>
      <c r="Q114" s="17" t="s">
        <v>188</v>
      </c>
      <c r="R114" s="18" t="s">
        <v>189</v>
      </c>
    </row>
    <row r="115" spans="1:18" ht="30" x14ac:dyDescent="0.25">
      <c r="A115" s="19">
        <v>103</v>
      </c>
      <c r="B115" s="14">
        <v>231782</v>
      </c>
      <c r="C115" s="15" t="s">
        <v>8495</v>
      </c>
      <c r="D115" s="16" t="s">
        <v>6952</v>
      </c>
      <c r="E115" s="16" t="s">
        <v>37</v>
      </c>
      <c r="F115" s="17" t="s">
        <v>208</v>
      </c>
      <c r="G115" s="17" t="s">
        <v>8</v>
      </c>
      <c r="H115" s="16" t="s">
        <v>8499</v>
      </c>
      <c r="I115" s="16" t="s">
        <v>180</v>
      </c>
      <c r="J115" s="16" t="s">
        <v>7537</v>
      </c>
      <c r="K115" s="17"/>
      <c r="L115" s="17"/>
      <c r="M115" s="17" t="s">
        <v>183</v>
      </c>
      <c r="N115" s="17"/>
      <c r="O115" s="17"/>
      <c r="P115" s="17"/>
      <c r="Q115" s="17" t="s">
        <v>212</v>
      </c>
      <c r="R115" s="18" t="s">
        <v>184</v>
      </c>
    </row>
    <row r="116" spans="1:18" ht="45" x14ac:dyDescent="0.25">
      <c r="A116" s="19">
        <v>104</v>
      </c>
      <c r="B116" s="14">
        <v>231783</v>
      </c>
      <c r="C116" s="15" t="s">
        <v>8498</v>
      </c>
      <c r="D116" s="16" t="s">
        <v>6952</v>
      </c>
      <c r="E116" s="16" t="s">
        <v>37</v>
      </c>
      <c r="F116" s="17" t="s">
        <v>178</v>
      </c>
      <c r="G116" s="17" t="s">
        <v>9</v>
      </c>
      <c r="H116" s="16" t="s">
        <v>3061</v>
      </c>
      <c r="I116" s="16" t="s">
        <v>180</v>
      </c>
      <c r="J116" s="16" t="s">
        <v>285</v>
      </c>
      <c r="K116" s="17"/>
      <c r="L116" s="17"/>
      <c r="M116" s="17"/>
      <c r="N116" s="17" t="s">
        <v>687</v>
      </c>
      <c r="O116" s="17"/>
      <c r="P116" s="17"/>
      <c r="Q116" s="17" t="s">
        <v>188</v>
      </c>
      <c r="R116" s="18" t="s">
        <v>189</v>
      </c>
    </row>
    <row r="117" spans="1:18" x14ac:dyDescent="0.25">
      <c r="A117" s="19">
        <v>105</v>
      </c>
      <c r="B117" s="14">
        <v>231784</v>
      </c>
      <c r="C117" s="15" t="s">
        <v>8500</v>
      </c>
      <c r="D117" s="16" t="s">
        <v>6952</v>
      </c>
      <c r="E117" s="16" t="s">
        <v>37</v>
      </c>
      <c r="F117" s="17" t="s">
        <v>208</v>
      </c>
      <c r="G117" s="17" t="s">
        <v>8</v>
      </c>
      <c r="H117" s="16" t="s">
        <v>249</v>
      </c>
      <c r="I117" s="16" t="s">
        <v>180</v>
      </c>
      <c r="J117" s="16" t="s">
        <v>1193</v>
      </c>
      <c r="K117" s="17"/>
      <c r="L117" s="17"/>
      <c r="M117" s="17" t="s">
        <v>212</v>
      </c>
      <c r="N117" s="17"/>
      <c r="O117" s="17"/>
      <c r="P117" s="17"/>
      <c r="Q117" s="17" t="s">
        <v>212</v>
      </c>
      <c r="R117" s="18" t="s">
        <v>189</v>
      </c>
    </row>
    <row r="118" spans="1:18" ht="30" x14ac:dyDescent="0.25">
      <c r="A118" s="19">
        <v>106</v>
      </c>
      <c r="B118" s="14">
        <v>231785</v>
      </c>
      <c r="C118" s="15" t="s">
        <v>8501</v>
      </c>
      <c r="D118" s="16" t="s">
        <v>6952</v>
      </c>
      <c r="E118" s="16" t="s">
        <v>37</v>
      </c>
      <c r="F118" s="17" t="s">
        <v>208</v>
      </c>
      <c r="G118" s="17" t="s">
        <v>9</v>
      </c>
      <c r="H118" s="16" t="s">
        <v>3926</v>
      </c>
      <c r="I118" s="16" t="s">
        <v>180</v>
      </c>
      <c r="J118" s="16" t="s">
        <v>562</v>
      </c>
      <c r="K118" s="17"/>
      <c r="L118" s="17"/>
      <c r="M118" s="17" t="s">
        <v>251</v>
      </c>
      <c r="N118" s="17"/>
      <c r="O118" s="17"/>
      <c r="P118" s="17"/>
      <c r="Q118" s="17" t="s">
        <v>212</v>
      </c>
      <c r="R118" s="18" t="s">
        <v>189</v>
      </c>
    </row>
    <row r="119" spans="1:18" x14ac:dyDescent="0.25">
      <c r="A119" s="19">
        <v>107</v>
      </c>
      <c r="B119" s="14">
        <v>231786</v>
      </c>
      <c r="C119" s="15" t="s">
        <v>8502</v>
      </c>
      <c r="D119" s="16" t="s">
        <v>6952</v>
      </c>
      <c r="E119" s="16" t="s">
        <v>37</v>
      </c>
      <c r="F119" s="17" t="s">
        <v>208</v>
      </c>
      <c r="G119" s="17" t="s">
        <v>9</v>
      </c>
      <c r="H119" s="16" t="s">
        <v>5419</v>
      </c>
      <c r="I119" s="16" t="s">
        <v>180</v>
      </c>
      <c r="J119" s="16" t="s">
        <v>374</v>
      </c>
      <c r="K119" s="17" t="s">
        <v>288</v>
      </c>
      <c r="L119" s="17"/>
      <c r="M119" s="17"/>
      <c r="N119" s="17"/>
      <c r="O119" s="17"/>
      <c r="P119" s="17"/>
      <c r="Q119" s="17" t="s">
        <v>188</v>
      </c>
      <c r="R119" s="18" t="s">
        <v>189</v>
      </c>
    </row>
    <row r="120" spans="1:18" ht="30" x14ac:dyDescent="0.25">
      <c r="A120" s="19">
        <v>108</v>
      </c>
      <c r="B120" s="14">
        <v>231787</v>
      </c>
      <c r="C120" s="15" t="s">
        <v>8488</v>
      </c>
      <c r="D120" s="16" t="s">
        <v>6952</v>
      </c>
      <c r="E120" s="16" t="s">
        <v>37</v>
      </c>
      <c r="F120" s="17" t="s">
        <v>208</v>
      </c>
      <c r="G120" s="17" t="s">
        <v>8</v>
      </c>
      <c r="H120" s="16" t="s">
        <v>440</v>
      </c>
      <c r="I120" s="16" t="s">
        <v>180</v>
      </c>
      <c r="J120" s="16" t="s">
        <v>814</v>
      </c>
      <c r="K120" s="17"/>
      <c r="L120" s="17" t="s">
        <v>398</v>
      </c>
      <c r="M120" s="17"/>
      <c r="N120" s="17"/>
      <c r="O120" s="17"/>
      <c r="P120" s="17"/>
      <c r="Q120" s="17" t="s">
        <v>183</v>
      </c>
      <c r="R120" s="18" t="s">
        <v>189</v>
      </c>
    </row>
    <row r="121" spans="1:18" ht="30" x14ac:dyDescent="0.25">
      <c r="A121" s="19">
        <v>109</v>
      </c>
      <c r="B121" s="14">
        <v>231788</v>
      </c>
      <c r="C121" s="15" t="s">
        <v>8503</v>
      </c>
      <c r="D121" s="16" t="s">
        <v>6952</v>
      </c>
      <c r="E121" s="16" t="s">
        <v>37</v>
      </c>
      <c r="F121" s="17" t="s">
        <v>208</v>
      </c>
      <c r="G121" s="17" t="s">
        <v>9</v>
      </c>
      <c r="H121" s="16" t="s">
        <v>323</v>
      </c>
      <c r="I121" s="16" t="s">
        <v>180</v>
      </c>
      <c r="J121" s="16" t="s">
        <v>329</v>
      </c>
      <c r="K121" s="17"/>
      <c r="L121" s="17"/>
      <c r="M121" s="17" t="s">
        <v>183</v>
      </c>
      <c r="N121" s="17"/>
      <c r="O121" s="17"/>
      <c r="P121" s="17"/>
      <c r="Q121" s="17" t="s">
        <v>183</v>
      </c>
      <c r="R121" s="18" t="s">
        <v>189</v>
      </c>
    </row>
    <row r="122" spans="1:18" x14ac:dyDescent="0.25">
      <c r="A122" s="19">
        <v>110</v>
      </c>
      <c r="B122" s="14">
        <v>231789</v>
      </c>
      <c r="C122" s="15" t="s">
        <v>8503</v>
      </c>
      <c r="D122" s="16" t="s">
        <v>6952</v>
      </c>
      <c r="E122" s="16" t="s">
        <v>37</v>
      </c>
      <c r="F122" s="17" t="s">
        <v>208</v>
      </c>
      <c r="G122" s="17" t="s">
        <v>9</v>
      </c>
      <c r="H122" s="16" t="s">
        <v>1251</v>
      </c>
      <c r="I122" s="16" t="s">
        <v>180</v>
      </c>
      <c r="J122" s="16" t="s">
        <v>196</v>
      </c>
      <c r="K122" s="17"/>
      <c r="L122" s="17"/>
      <c r="M122" s="17" t="s">
        <v>212</v>
      </c>
      <c r="N122" s="17"/>
      <c r="O122" s="17"/>
      <c r="P122" s="17"/>
      <c r="Q122" s="17" t="s">
        <v>212</v>
      </c>
      <c r="R122" s="18" t="s">
        <v>189</v>
      </c>
    </row>
    <row r="123" spans="1:18" ht="30" x14ac:dyDescent="0.25">
      <c r="A123" s="19">
        <v>111</v>
      </c>
      <c r="B123" s="14">
        <v>231790</v>
      </c>
      <c r="C123" s="15" t="s">
        <v>8504</v>
      </c>
      <c r="D123" s="16" t="s">
        <v>8164</v>
      </c>
      <c r="E123" s="16" t="s">
        <v>37</v>
      </c>
      <c r="F123" s="17" t="s">
        <v>208</v>
      </c>
      <c r="G123" s="17" t="s">
        <v>9</v>
      </c>
      <c r="H123" s="16" t="s">
        <v>8505</v>
      </c>
      <c r="I123" s="16" t="s">
        <v>180</v>
      </c>
      <c r="J123" s="16" t="s">
        <v>329</v>
      </c>
      <c r="K123" s="17"/>
      <c r="L123" s="17"/>
      <c r="M123" s="17" t="s">
        <v>405</v>
      </c>
      <c r="N123" s="17"/>
      <c r="O123" s="17"/>
      <c r="P123" s="17"/>
      <c r="Q123" s="17" t="s">
        <v>183</v>
      </c>
      <c r="R123" s="18" t="s">
        <v>189</v>
      </c>
    </row>
    <row r="124" spans="1:18" ht="30" x14ac:dyDescent="0.25">
      <c r="A124" s="19">
        <v>112</v>
      </c>
      <c r="B124" s="14">
        <v>231791</v>
      </c>
      <c r="C124" s="15" t="s">
        <v>8504</v>
      </c>
      <c r="D124" s="16" t="s">
        <v>8164</v>
      </c>
      <c r="E124" s="16" t="s">
        <v>37</v>
      </c>
      <c r="F124" s="17" t="s">
        <v>178</v>
      </c>
      <c r="G124" s="17" t="s">
        <v>9</v>
      </c>
      <c r="H124" s="16" t="s">
        <v>1502</v>
      </c>
      <c r="I124" s="16" t="s">
        <v>180</v>
      </c>
      <c r="J124" s="16" t="s">
        <v>466</v>
      </c>
      <c r="K124" s="17"/>
      <c r="L124" s="17"/>
      <c r="M124" s="17"/>
      <c r="N124" s="17" t="s">
        <v>187</v>
      </c>
      <c r="O124" s="17"/>
      <c r="P124" s="17"/>
      <c r="Q124" s="17" t="s">
        <v>188</v>
      </c>
      <c r="R124" s="18" t="s">
        <v>189</v>
      </c>
    </row>
    <row r="125" spans="1:18" ht="30" x14ac:dyDescent="0.25">
      <c r="A125" s="19">
        <v>113</v>
      </c>
      <c r="B125" s="14">
        <v>231792</v>
      </c>
      <c r="C125" s="15" t="s">
        <v>8504</v>
      </c>
      <c r="D125" s="16" t="s">
        <v>8164</v>
      </c>
      <c r="E125" s="16" t="s">
        <v>37</v>
      </c>
      <c r="F125" s="17" t="s">
        <v>208</v>
      </c>
      <c r="G125" s="17" t="s">
        <v>9</v>
      </c>
      <c r="H125" s="16" t="s">
        <v>1572</v>
      </c>
      <c r="I125" s="16" t="s">
        <v>180</v>
      </c>
      <c r="J125" s="16" t="s">
        <v>285</v>
      </c>
      <c r="K125" s="17" t="s">
        <v>2493</v>
      </c>
      <c r="L125" s="17"/>
      <c r="M125" s="17"/>
      <c r="N125" s="17"/>
      <c r="O125" s="17"/>
      <c r="P125" s="17"/>
      <c r="Q125" s="17" t="s">
        <v>188</v>
      </c>
      <c r="R125" s="18" t="s">
        <v>189</v>
      </c>
    </row>
    <row r="126" spans="1:18" ht="30" x14ac:dyDescent="0.25">
      <c r="A126" s="19">
        <v>114</v>
      </c>
      <c r="B126" s="14">
        <v>231793</v>
      </c>
      <c r="C126" s="15" t="s">
        <v>8020</v>
      </c>
      <c r="D126" s="16" t="s">
        <v>8164</v>
      </c>
      <c r="E126" s="16" t="s">
        <v>37</v>
      </c>
      <c r="F126" s="17" t="s">
        <v>208</v>
      </c>
      <c r="G126" s="17" t="s">
        <v>8</v>
      </c>
      <c r="H126" s="16" t="s">
        <v>483</v>
      </c>
      <c r="I126" s="16" t="s">
        <v>2584</v>
      </c>
      <c r="J126" s="16" t="s">
        <v>193</v>
      </c>
      <c r="K126" s="17" t="s">
        <v>288</v>
      </c>
      <c r="L126" s="17"/>
      <c r="M126" s="17"/>
      <c r="N126" s="17"/>
      <c r="O126" s="17"/>
      <c r="P126" s="17"/>
      <c r="Q126" s="17" t="s">
        <v>188</v>
      </c>
      <c r="R126" s="18" t="s">
        <v>189</v>
      </c>
    </row>
    <row r="127" spans="1:18" ht="30" x14ac:dyDescent="0.25">
      <c r="A127" s="19">
        <v>115</v>
      </c>
      <c r="B127" s="14">
        <v>231794</v>
      </c>
      <c r="C127" s="15" t="s">
        <v>8495</v>
      </c>
      <c r="D127" s="16" t="s">
        <v>6952</v>
      </c>
      <c r="E127" s="16" t="s">
        <v>37</v>
      </c>
      <c r="F127" s="17" t="s">
        <v>178</v>
      </c>
      <c r="G127" s="17" t="s">
        <v>8</v>
      </c>
      <c r="H127" s="16" t="s">
        <v>940</v>
      </c>
      <c r="I127" s="16" t="s">
        <v>180</v>
      </c>
      <c r="J127" s="16" t="s">
        <v>377</v>
      </c>
      <c r="K127" s="17"/>
      <c r="L127" s="17"/>
      <c r="M127" s="17"/>
      <c r="N127" s="17"/>
      <c r="O127" s="17"/>
      <c r="P127" s="17" t="s">
        <v>251</v>
      </c>
      <c r="Q127" s="17" t="s">
        <v>251</v>
      </c>
      <c r="R127" s="18" t="s">
        <v>184</v>
      </c>
    </row>
    <row r="128" spans="1:18" ht="30" x14ac:dyDescent="0.25">
      <c r="A128" s="19">
        <v>116</v>
      </c>
      <c r="B128" s="14">
        <v>231795</v>
      </c>
      <c r="C128" s="15" t="s">
        <v>8506</v>
      </c>
      <c r="D128" s="16" t="s">
        <v>6324</v>
      </c>
      <c r="E128" s="16" t="s">
        <v>37</v>
      </c>
      <c r="F128" s="17" t="s">
        <v>208</v>
      </c>
      <c r="G128" s="17" t="s">
        <v>9</v>
      </c>
      <c r="H128" s="16" t="s">
        <v>3624</v>
      </c>
      <c r="I128" s="16" t="s">
        <v>180</v>
      </c>
      <c r="J128" s="16" t="s">
        <v>329</v>
      </c>
      <c r="K128" s="17"/>
      <c r="L128" s="17"/>
      <c r="M128" s="17" t="s">
        <v>248</v>
      </c>
      <c r="N128" s="17"/>
      <c r="O128" s="17"/>
      <c r="P128" s="17"/>
      <c r="Q128" s="17" t="s">
        <v>251</v>
      </c>
      <c r="R128" s="18" t="s">
        <v>189</v>
      </c>
    </row>
    <row r="129" spans="1:18" ht="30" x14ac:dyDescent="0.25">
      <c r="A129" s="19">
        <v>117</v>
      </c>
      <c r="B129" s="14">
        <v>231796</v>
      </c>
      <c r="C129" s="15" t="s">
        <v>8507</v>
      </c>
      <c r="D129" s="16" t="s">
        <v>6952</v>
      </c>
      <c r="E129" s="16" t="s">
        <v>37</v>
      </c>
      <c r="F129" s="17" t="s">
        <v>208</v>
      </c>
      <c r="G129" s="17" t="s">
        <v>9</v>
      </c>
      <c r="H129" s="16" t="s">
        <v>1251</v>
      </c>
      <c r="I129" s="16" t="s">
        <v>180</v>
      </c>
      <c r="J129" s="16" t="s">
        <v>196</v>
      </c>
      <c r="K129" s="17"/>
      <c r="L129" s="17"/>
      <c r="M129" s="17" t="s">
        <v>248</v>
      </c>
      <c r="N129" s="17"/>
      <c r="O129" s="17"/>
      <c r="P129" s="17"/>
      <c r="Q129" s="17" t="s">
        <v>251</v>
      </c>
      <c r="R129" s="18" t="s">
        <v>189</v>
      </c>
    </row>
    <row r="130" spans="1:18" ht="45" x14ac:dyDescent="0.25">
      <c r="A130" s="19">
        <v>118</v>
      </c>
      <c r="B130" s="14">
        <v>231797</v>
      </c>
      <c r="C130" s="15" t="s">
        <v>8353</v>
      </c>
      <c r="D130" s="16" t="s">
        <v>8508</v>
      </c>
      <c r="E130" s="16" t="s">
        <v>37</v>
      </c>
      <c r="F130" s="17" t="s">
        <v>208</v>
      </c>
      <c r="G130" s="17" t="s">
        <v>8</v>
      </c>
      <c r="H130" s="16" t="s">
        <v>821</v>
      </c>
      <c r="I130" s="16" t="s">
        <v>180</v>
      </c>
      <c r="J130" s="16" t="s">
        <v>1575</v>
      </c>
      <c r="K130" s="17"/>
      <c r="L130" s="17"/>
      <c r="M130" s="17" t="s">
        <v>211</v>
      </c>
      <c r="N130" s="17"/>
      <c r="O130" s="17"/>
      <c r="P130" s="17"/>
      <c r="Q130" s="17" t="s">
        <v>243</v>
      </c>
      <c r="R130" s="18" t="s">
        <v>184</v>
      </c>
    </row>
    <row r="131" spans="1:18" ht="45" x14ac:dyDescent="0.25">
      <c r="A131" s="19">
        <v>119</v>
      </c>
      <c r="B131" s="14">
        <v>231798</v>
      </c>
      <c r="C131" s="15" t="s">
        <v>8353</v>
      </c>
      <c r="D131" s="16" t="s">
        <v>6952</v>
      </c>
      <c r="E131" s="16" t="s">
        <v>37</v>
      </c>
      <c r="F131" s="17" t="s">
        <v>208</v>
      </c>
      <c r="G131" s="17" t="s">
        <v>9</v>
      </c>
      <c r="H131" s="16" t="s">
        <v>8509</v>
      </c>
      <c r="I131" s="16" t="s">
        <v>180</v>
      </c>
      <c r="J131" s="16" t="s">
        <v>466</v>
      </c>
      <c r="K131" s="17" t="s">
        <v>183</v>
      </c>
      <c r="L131" s="17"/>
      <c r="M131" s="17"/>
      <c r="N131" s="17"/>
      <c r="O131" s="17"/>
      <c r="P131" s="17"/>
      <c r="Q131" s="17" t="s">
        <v>188</v>
      </c>
      <c r="R131" s="18" t="s">
        <v>189</v>
      </c>
    </row>
    <row r="132" spans="1:18" ht="45" x14ac:dyDescent="0.25">
      <c r="A132" s="19">
        <v>120</v>
      </c>
      <c r="B132" s="14">
        <v>231799</v>
      </c>
      <c r="C132" s="15" t="s">
        <v>8353</v>
      </c>
      <c r="D132" s="16" t="s">
        <v>6952</v>
      </c>
      <c r="E132" s="16" t="s">
        <v>37</v>
      </c>
      <c r="F132" s="17" t="s">
        <v>178</v>
      </c>
      <c r="G132" s="17" t="s">
        <v>9</v>
      </c>
      <c r="H132" s="16" t="s">
        <v>6820</v>
      </c>
      <c r="I132" s="16" t="s">
        <v>180</v>
      </c>
      <c r="J132" s="16" t="s">
        <v>312</v>
      </c>
      <c r="K132" s="17"/>
      <c r="L132" s="17"/>
      <c r="M132" s="17"/>
      <c r="N132" s="17" t="s">
        <v>187</v>
      </c>
      <c r="O132" s="17"/>
      <c r="P132" s="17"/>
      <c r="Q132" s="17" t="s">
        <v>188</v>
      </c>
      <c r="R132" s="18" t="s">
        <v>189</v>
      </c>
    </row>
    <row r="141" spans="1:18" ht="21" x14ac:dyDescent="0.25">
      <c r="B141" s="96" t="s">
        <v>0</v>
      </c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1"/>
    </row>
    <row r="142" spans="1:18" ht="18.75" x14ac:dyDescent="0.25">
      <c r="B142" s="97" t="s">
        <v>32</v>
      </c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1"/>
    </row>
    <row r="143" spans="1:18" x14ac:dyDescent="0.25">
      <c r="B143" s="1"/>
      <c r="C143" s="2"/>
      <c r="D143" s="2"/>
      <c r="E143" s="2"/>
      <c r="F143" s="1"/>
      <c r="G143" s="1"/>
      <c r="H143" s="2"/>
      <c r="I143" s="2"/>
      <c r="J143" s="3"/>
      <c r="K143" s="1"/>
      <c r="L143" s="1"/>
      <c r="M143" s="1"/>
      <c r="N143" s="1"/>
      <c r="O143" s="1"/>
      <c r="P143" s="1"/>
      <c r="Q143" s="1"/>
      <c r="R143" s="1"/>
    </row>
    <row r="144" spans="1:18" ht="31.5" x14ac:dyDescent="0.25">
      <c r="A144" s="23" t="s">
        <v>1</v>
      </c>
      <c r="B144" s="4"/>
      <c r="C144" s="5" t="s">
        <v>2</v>
      </c>
      <c r="D144" s="98">
        <v>46190</v>
      </c>
      <c r="E144" s="98"/>
      <c r="F144" s="6"/>
      <c r="G144" s="7"/>
      <c r="H144" s="99" t="s">
        <v>3</v>
      </c>
      <c r="I144" s="100"/>
      <c r="J144" s="101" t="s">
        <v>4</v>
      </c>
      <c r="K144" s="102">
        <f>SUM(N144+Q144)</f>
        <v>38</v>
      </c>
      <c r="L144" s="66" t="s">
        <v>5</v>
      </c>
      <c r="M144" s="66"/>
      <c r="N144" s="8">
        <f>SUM(M145:M146)</f>
        <v>35</v>
      </c>
      <c r="O144" s="66" t="s">
        <v>6</v>
      </c>
      <c r="P144" s="66"/>
      <c r="Q144" s="8">
        <f>SUM(P145:P146)</f>
        <v>3</v>
      </c>
      <c r="R144" s="1"/>
    </row>
    <row r="145" spans="1:18" ht="31.5" x14ac:dyDescent="0.25">
      <c r="B145" s="1"/>
      <c r="C145" s="5" t="s">
        <v>7</v>
      </c>
      <c r="D145" s="9" t="s">
        <v>8510</v>
      </c>
      <c r="E145" s="2"/>
      <c r="F145" s="6"/>
      <c r="G145" s="7"/>
      <c r="H145" s="99"/>
      <c r="I145" s="100"/>
      <c r="J145" s="101"/>
      <c r="K145" s="102"/>
      <c r="L145" s="10" t="s">
        <v>8</v>
      </c>
      <c r="M145" s="1">
        <v>18</v>
      </c>
      <c r="N145" s="1"/>
      <c r="O145" s="10" t="s">
        <v>8</v>
      </c>
      <c r="P145" s="1">
        <v>3</v>
      </c>
      <c r="Q145" s="1"/>
      <c r="R145" s="1"/>
    </row>
    <row r="146" spans="1:18" x14ac:dyDescent="0.25">
      <c r="B146" s="1"/>
      <c r="C146" s="2"/>
      <c r="D146" s="2"/>
      <c r="E146" s="2"/>
      <c r="F146" s="1"/>
      <c r="G146" s="1"/>
      <c r="H146" s="2"/>
      <c r="I146" s="2"/>
      <c r="J146" s="3"/>
      <c r="K146" s="1"/>
      <c r="L146" s="10" t="s">
        <v>9</v>
      </c>
      <c r="M146" s="1">
        <v>17</v>
      </c>
      <c r="N146" s="10"/>
      <c r="O146" s="10" t="s">
        <v>9</v>
      </c>
      <c r="P146" s="1">
        <v>0</v>
      </c>
      <c r="Q146" s="1"/>
      <c r="R146" s="1"/>
    </row>
    <row r="147" spans="1:18" x14ac:dyDescent="0.25">
      <c r="B147" s="1"/>
      <c r="C147" s="2"/>
      <c r="D147" s="2"/>
      <c r="E147" s="2"/>
      <c r="F147" s="1"/>
      <c r="G147" s="1"/>
      <c r="H147" s="2"/>
      <c r="I147" s="2"/>
      <c r="J147" s="3"/>
      <c r="K147" s="1"/>
      <c r="L147" s="103" t="s">
        <v>10</v>
      </c>
      <c r="M147" s="103"/>
      <c r="N147" s="1">
        <v>11</v>
      </c>
      <c r="O147" s="103" t="s">
        <v>10</v>
      </c>
      <c r="P147" s="103"/>
      <c r="Q147" s="1">
        <v>0</v>
      </c>
      <c r="R147" s="1"/>
    </row>
    <row r="148" spans="1:18" x14ac:dyDescent="0.25">
      <c r="B148" s="1"/>
      <c r="C148" s="2"/>
      <c r="D148" s="2"/>
      <c r="E148" s="2"/>
      <c r="F148" s="1"/>
      <c r="G148" s="1"/>
      <c r="H148" s="2"/>
      <c r="I148" s="2"/>
      <c r="J148" s="3"/>
      <c r="K148" s="1"/>
      <c r="L148" s="103" t="s">
        <v>11</v>
      </c>
      <c r="M148" s="103"/>
      <c r="N148" s="1">
        <v>24</v>
      </c>
      <c r="O148" s="103" t="s">
        <v>11</v>
      </c>
      <c r="P148" s="103"/>
      <c r="Q148" s="1">
        <v>3</v>
      </c>
      <c r="R148" s="1"/>
    </row>
    <row r="149" spans="1:18" ht="31.5" x14ac:dyDescent="0.25">
      <c r="B149" s="1"/>
      <c r="C149" s="2"/>
      <c r="D149" s="2"/>
      <c r="E149" s="2"/>
      <c r="F149" s="1"/>
      <c r="G149" s="1"/>
      <c r="H149" s="2"/>
      <c r="I149" s="2"/>
      <c r="J149" s="5" t="s">
        <v>12</v>
      </c>
      <c r="K149" s="8">
        <v>0</v>
      </c>
      <c r="L149" s="1"/>
      <c r="M149" s="104" t="s">
        <v>13</v>
      </c>
      <c r="N149" s="104"/>
      <c r="O149" s="104"/>
      <c r="P149" s="104"/>
      <c r="Q149" s="8">
        <v>0</v>
      </c>
      <c r="R149" s="1"/>
    </row>
    <row r="150" spans="1:18" ht="18.75" x14ac:dyDescent="0.25">
      <c r="A150" s="94" t="s">
        <v>33</v>
      </c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</row>
    <row r="151" spans="1:18" x14ac:dyDescent="0.25">
      <c r="A151" s="105" t="s">
        <v>14</v>
      </c>
      <c r="B151" s="105" t="s">
        <v>15</v>
      </c>
      <c r="C151" s="107" t="s">
        <v>16</v>
      </c>
      <c r="D151" s="107"/>
      <c r="E151" s="107"/>
      <c r="F151" s="108"/>
      <c r="G151" s="108"/>
      <c r="H151" s="108"/>
      <c r="I151" s="108"/>
      <c r="J151" s="109"/>
      <c r="K151" s="110" t="s">
        <v>17</v>
      </c>
      <c r="L151" s="110"/>
      <c r="M151" s="110"/>
      <c r="N151" s="111" t="s">
        <v>18</v>
      </c>
      <c r="O151" s="111"/>
      <c r="P151" s="111"/>
      <c r="Q151" s="105" t="s">
        <v>19</v>
      </c>
      <c r="R151" s="106" t="s">
        <v>20</v>
      </c>
    </row>
    <row r="152" spans="1:18" ht="30" x14ac:dyDescent="0.25">
      <c r="A152" s="105"/>
      <c r="B152" s="105"/>
      <c r="C152" s="19" t="s">
        <v>21</v>
      </c>
      <c r="D152" s="19" t="s">
        <v>22</v>
      </c>
      <c r="E152" s="19" t="s">
        <v>23</v>
      </c>
      <c r="F152" s="11" t="s">
        <v>24</v>
      </c>
      <c r="G152" s="12" t="s">
        <v>25</v>
      </c>
      <c r="H152" s="12" t="s">
        <v>21</v>
      </c>
      <c r="I152" s="12" t="s">
        <v>26</v>
      </c>
      <c r="J152" s="12" t="s">
        <v>27</v>
      </c>
      <c r="K152" s="21" t="s">
        <v>28</v>
      </c>
      <c r="L152" s="21" t="s">
        <v>29</v>
      </c>
      <c r="M152" s="21" t="s">
        <v>30</v>
      </c>
      <c r="N152" s="13" t="s">
        <v>31</v>
      </c>
      <c r="O152" s="13" t="s">
        <v>29</v>
      </c>
      <c r="P152" s="13" t="s">
        <v>30</v>
      </c>
      <c r="Q152" s="105"/>
      <c r="R152" s="106"/>
    </row>
    <row r="153" spans="1:18" x14ac:dyDescent="0.25">
      <c r="A153" s="19">
        <v>1</v>
      </c>
      <c r="B153" s="14">
        <v>232120</v>
      </c>
      <c r="C153" s="15" t="s">
        <v>8511</v>
      </c>
      <c r="D153" s="16" t="s">
        <v>8512</v>
      </c>
      <c r="E153" s="16" t="s">
        <v>37</v>
      </c>
      <c r="F153" s="17" t="s">
        <v>208</v>
      </c>
      <c r="G153" s="17" t="s">
        <v>8</v>
      </c>
      <c r="H153" s="16" t="s">
        <v>214</v>
      </c>
      <c r="I153" s="16" t="s">
        <v>180</v>
      </c>
      <c r="J153" s="16" t="s">
        <v>214</v>
      </c>
      <c r="K153" s="17"/>
      <c r="L153" s="17"/>
      <c r="M153" s="17" t="s">
        <v>205</v>
      </c>
      <c r="N153" s="17"/>
      <c r="O153" s="17"/>
      <c r="P153" s="17"/>
      <c r="Q153" s="17" t="s">
        <v>188</v>
      </c>
      <c r="R153" s="18" t="s">
        <v>189</v>
      </c>
    </row>
    <row r="154" spans="1:18" x14ac:dyDescent="0.25">
      <c r="A154" s="19">
        <v>2</v>
      </c>
      <c r="B154" s="14">
        <v>232121</v>
      </c>
      <c r="C154" s="15" t="s">
        <v>8511</v>
      </c>
      <c r="D154" s="16" t="s">
        <v>8512</v>
      </c>
      <c r="E154" s="16" t="s">
        <v>37</v>
      </c>
      <c r="F154" s="17" t="s">
        <v>208</v>
      </c>
      <c r="G154" s="17" t="s">
        <v>8</v>
      </c>
      <c r="H154" s="16" t="s">
        <v>479</v>
      </c>
      <c r="I154" s="16" t="s">
        <v>4608</v>
      </c>
      <c r="J154" s="16" t="s">
        <v>285</v>
      </c>
      <c r="K154" s="17"/>
      <c r="L154" s="17"/>
      <c r="M154" s="17" t="s">
        <v>286</v>
      </c>
      <c r="N154" s="17"/>
      <c r="O154" s="17"/>
      <c r="P154" s="17"/>
      <c r="Q154" s="17" t="s">
        <v>188</v>
      </c>
      <c r="R154" s="18" t="s">
        <v>184</v>
      </c>
    </row>
    <row r="155" spans="1:18" ht="30" x14ac:dyDescent="0.25">
      <c r="A155" s="19">
        <v>3</v>
      </c>
      <c r="B155" s="14">
        <v>232122</v>
      </c>
      <c r="C155" s="15" t="s">
        <v>8513</v>
      </c>
      <c r="D155" s="16" t="s">
        <v>8512</v>
      </c>
      <c r="E155" s="16" t="s">
        <v>37</v>
      </c>
      <c r="F155" s="17" t="s">
        <v>208</v>
      </c>
      <c r="G155" s="17" t="s">
        <v>9</v>
      </c>
      <c r="H155" s="16" t="s">
        <v>8514</v>
      </c>
      <c r="I155" s="16" t="s">
        <v>180</v>
      </c>
      <c r="J155" s="16" t="s">
        <v>196</v>
      </c>
      <c r="K155" s="17"/>
      <c r="L155" s="17" t="s">
        <v>398</v>
      </c>
      <c r="M155" s="17"/>
      <c r="N155" s="17"/>
      <c r="O155" s="17"/>
      <c r="P155" s="17"/>
      <c r="Q155" s="17" t="s">
        <v>188</v>
      </c>
      <c r="R155" s="18" t="s">
        <v>189</v>
      </c>
    </row>
    <row r="156" spans="1:18" ht="30" x14ac:dyDescent="0.25">
      <c r="A156" s="19">
        <v>4</v>
      </c>
      <c r="B156" s="14">
        <v>232123</v>
      </c>
      <c r="C156" s="15" t="s">
        <v>8515</v>
      </c>
      <c r="D156" s="16" t="s">
        <v>8512</v>
      </c>
      <c r="E156" s="16" t="s">
        <v>37</v>
      </c>
      <c r="F156" s="17" t="s">
        <v>208</v>
      </c>
      <c r="G156" s="17" t="s">
        <v>8</v>
      </c>
      <c r="H156" s="16" t="s">
        <v>298</v>
      </c>
      <c r="I156" s="16" t="s">
        <v>180</v>
      </c>
      <c r="J156" s="16" t="s">
        <v>2082</v>
      </c>
      <c r="K156" s="17"/>
      <c r="L156" s="17"/>
      <c r="M156" s="17" t="s">
        <v>286</v>
      </c>
      <c r="N156" s="17"/>
      <c r="O156" s="17"/>
      <c r="P156" s="17"/>
      <c r="Q156" s="17" t="s">
        <v>183</v>
      </c>
      <c r="R156" s="18" t="s">
        <v>184</v>
      </c>
    </row>
    <row r="157" spans="1:18" ht="30" x14ac:dyDescent="0.25">
      <c r="A157" s="19">
        <v>5</v>
      </c>
      <c r="B157" s="14">
        <v>232124</v>
      </c>
      <c r="C157" s="15" t="s">
        <v>8515</v>
      </c>
      <c r="D157" s="16" t="s">
        <v>8512</v>
      </c>
      <c r="E157" s="16" t="s">
        <v>37</v>
      </c>
      <c r="F157" s="17" t="s">
        <v>208</v>
      </c>
      <c r="G157" s="17" t="s">
        <v>8</v>
      </c>
      <c r="H157" s="16" t="s">
        <v>8516</v>
      </c>
      <c r="I157" s="16" t="s">
        <v>180</v>
      </c>
      <c r="J157" s="16" t="s">
        <v>214</v>
      </c>
      <c r="K157" s="17"/>
      <c r="L157" s="17"/>
      <c r="M157" s="17" t="s">
        <v>212</v>
      </c>
      <c r="N157" s="17"/>
      <c r="O157" s="17"/>
      <c r="P157" s="17"/>
      <c r="Q157" s="17" t="s">
        <v>183</v>
      </c>
      <c r="R157" s="18" t="s">
        <v>184</v>
      </c>
    </row>
    <row r="158" spans="1:18" ht="30" x14ac:dyDescent="0.25">
      <c r="A158" s="19">
        <v>6</v>
      </c>
      <c r="B158" s="14">
        <v>232125</v>
      </c>
      <c r="C158" s="15" t="s">
        <v>8515</v>
      </c>
      <c r="D158" s="16" t="s">
        <v>8512</v>
      </c>
      <c r="E158" s="16" t="s">
        <v>37</v>
      </c>
      <c r="F158" s="17" t="s">
        <v>208</v>
      </c>
      <c r="G158" s="17" t="s">
        <v>8</v>
      </c>
      <c r="H158" s="16" t="s">
        <v>2314</v>
      </c>
      <c r="I158" s="16" t="s">
        <v>592</v>
      </c>
      <c r="J158" s="16" t="s">
        <v>214</v>
      </c>
      <c r="K158" s="17"/>
      <c r="L158" s="17"/>
      <c r="M158" s="17" t="s">
        <v>223</v>
      </c>
      <c r="N158" s="17"/>
      <c r="O158" s="17"/>
      <c r="P158" s="17"/>
      <c r="Q158" s="17" t="s">
        <v>248</v>
      </c>
      <c r="R158" s="18" t="s">
        <v>184</v>
      </c>
    </row>
    <row r="159" spans="1:18" ht="30" x14ac:dyDescent="0.25">
      <c r="A159" s="19">
        <v>7</v>
      </c>
      <c r="B159" s="14">
        <v>232126</v>
      </c>
      <c r="C159" s="15" t="s">
        <v>8517</v>
      </c>
      <c r="D159" s="16" t="s">
        <v>8512</v>
      </c>
      <c r="E159" s="16" t="s">
        <v>37</v>
      </c>
      <c r="F159" s="17" t="s">
        <v>208</v>
      </c>
      <c r="G159" s="17" t="s">
        <v>9</v>
      </c>
      <c r="H159" s="16" t="s">
        <v>574</v>
      </c>
      <c r="I159" s="16" t="s">
        <v>180</v>
      </c>
      <c r="J159" s="16" t="s">
        <v>210</v>
      </c>
      <c r="K159" s="17"/>
      <c r="L159" s="17"/>
      <c r="M159" s="17" t="s">
        <v>1048</v>
      </c>
      <c r="N159" s="17"/>
      <c r="O159" s="17"/>
      <c r="P159" s="17"/>
      <c r="Q159" s="17" t="s">
        <v>251</v>
      </c>
      <c r="R159" s="18" t="s">
        <v>189</v>
      </c>
    </row>
    <row r="160" spans="1:18" ht="30" x14ac:dyDescent="0.25">
      <c r="A160" s="19">
        <v>8</v>
      </c>
      <c r="B160" s="14">
        <v>232127</v>
      </c>
      <c r="C160" s="15" t="s">
        <v>8518</v>
      </c>
      <c r="D160" s="16" t="s">
        <v>8512</v>
      </c>
      <c r="E160" s="16" t="s">
        <v>37</v>
      </c>
      <c r="F160" s="17" t="s">
        <v>208</v>
      </c>
      <c r="G160" s="17" t="s">
        <v>8</v>
      </c>
      <c r="H160" s="16" t="s">
        <v>8519</v>
      </c>
      <c r="I160" s="16" t="s">
        <v>180</v>
      </c>
      <c r="J160" s="16" t="s">
        <v>814</v>
      </c>
      <c r="K160" s="17" t="s">
        <v>687</v>
      </c>
      <c r="L160" s="17"/>
      <c r="M160" s="17"/>
      <c r="N160" s="17"/>
      <c r="O160" s="17"/>
      <c r="P160" s="17"/>
      <c r="Q160" s="17" t="s">
        <v>188</v>
      </c>
      <c r="R160" s="18" t="s">
        <v>189</v>
      </c>
    </row>
    <row r="161" spans="1:18" ht="30" x14ac:dyDescent="0.25">
      <c r="A161" s="19">
        <v>9</v>
      </c>
      <c r="B161" s="14">
        <v>232128</v>
      </c>
      <c r="C161" s="15" t="s">
        <v>8520</v>
      </c>
      <c r="D161" s="16" t="s">
        <v>8512</v>
      </c>
      <c r="E161" s="16" t="s">
        <v>37</v>
      </c>
      <c r="F161" s="17" t="s">
        <v>208</v>
      </c>
      <c r="G161" s="17" t="s">
        <v>8</v>
      </c>
      <c r="H161" s="16" t="s">
        <v>8521</v>
      </c>
      <c r="I161" s="16" t="s">
        <v>180</v>
      </c>
      <c r="J161" s="16" t="s">
        <v>259</v>
      </c>
      <c r="K161" s="17" t="s">
        <v>687</v>
      </c>
      <c r="L161" s="17"/>
      <c r="M161" s="17"/>
      <c r="N161" s="17"/>
      <c r="O161" s="17"/>
      <c r="P161" s="17"/>
      <c r="Q161" s="17" t="s">
        <v>188</v>
      </c>
      <c r="R161" s="18" t="s">
        <v>189</v>
      </c>
    </row>
    <row r="162" spans="1:18" ht="30" x14ac:dyDescent="0.25">
      <c r="A162" s="19">
        <v>10</v>
      </c>
      <c r="B162" s="14">
        <v>232129</v>
      </c>
      <c r="C162" s="15" t="s">
        <v>8520</v>
      </c>
      <c r="D162" s="16" t="s">
        <v>8512</v>
      </c>
      <c r="E162" s="16" t="s">
        <v>37</v>
      </c>
      <c r="F162" s="17" t="s">
        <v>208</v>
      </c>
      <c r="G162" s="17" t="s">
        <v>9</v>
      </c>
      <c r="H162" s="16" t="s">
        <v>3617</v>
      </c>
      <c r="I162" s="16" t="s">
        <v>180</v>
      </c>
      <c r="J162" s="16" t="s">
        <v>202</v>
      </c>
      <c r="K162" s="17"/>
      <c r="L162" s="17"/>
      <c r="M162" s="17" t="s">
        <v>248</v>
      </c>
      <c r="N162" s="17"/>
      <c r="O162" s="17"/>
      <c r="P162" s="17"/>
      <c r="Q162" s="17" t="s">
        <v>248</v>
      </c>
      <c r="R162" s="18" t="s">
        <v>184</v>
      </c>
    </row>
    <row r="163" spans="1:18" ht="45" x14ac:dyDescent="0.25">
      <c r="A163" s="19">
        <v>11</v>
      </c>
      <c r="B163" s="14">
        <v>232130</v>
      </c>
      <c r="C163" s="15" t="s">
        <v>8522</v>
      </c>
      <c r="D163" s="16" t="s">
        <v>8512</v>
      </c>
      <c r="E163" s="16" t="s">
        <v>37</v>
      </c>
      <c r="F163" s="17" t="s">
        <v>208</v>
      </c>
      <c r="G163" s="17" t="s">
        <v>9</v>
      </c>
      <c r="H163" s="16" t="s">
        <v>1285</v>
      </c>
      <c r="I163" s="16" t="s">
        <v>509</v>
      </c>
      <c r="J163" s="16" t="s">
        <v>259</v>
      </c>
      <c r="K163" s="17"/>
      <c r="L163" s="17"/>
      <c r="M163" s="17" t="s">
        <v>251</v>
      </c>
      <c r="N163" s="17"/>
      <c r="O163" s="17"/>
      <c r="P163" s="17"/>
      <c r="Q163" s="17" t="s">
        <v>251</v>
      </c>
      <c r="R163" s="18" t="s">
        <v>189</v>
      </c>
    </row>
    <row r="164" spans="1:18" ht="30" x14ac:dyDescent="0.25">
      <c r="A164" s="19">
        <v>12</v>
      </c>
      <c r="B164" s="14">
        <v>232131</v>
      </c>
      <c r="C164" s="15" t="s">
        <v>8523</v>
      </c>
      <c r="D164" s="16" t="s">
        <v>8512</v>
      </c>
      <c r="E164" s="16" t="s">
        <v>37</v>
      </c>
      <c r="F164" s="17" t="s">
        <v>208</v>
      </c>
      <c r="G164" s="17" t="s">
        <v>8</v>
      </c>
      <c r="H164" s="16" t="s">
        <v>8524</v>
      </c>
      <c r="I164" s="16" t="s">
        <v>180</v>
      </c>
      <c r="J164" s="16" t="s">
        <v>181</v>
      </c>
      <c r="K164" s="17"/>
      <c r="L164" s="17"/>
      <c r="M164" s="17" t="s">
        <v>297</v>
      </c>
      <c r="N164" s="17"/>
      <c r="O164" s="17"/>
      <c r="P164" s="17"/>
      <c r="Q164" s="17" t="s">
        <v>243</v>
      </c>
      <c r="R164" s="18" t="s">
        <v>189</v>
      </c>
    </row>
    <row r="165" spans="1:18" ht="30" x14ac:dyDescent="0.25">
      <c r="A165" s="19">
        <v>13</v>
      </c>
      <c r="B165" s="14">
        <v>232132</v>
      </c>
      <c r="C165" s="15" t="s">
        <v>8515</v>
      </c>
      <c r="D165" s="16" t="s">
        <v>8512</v>
      </c>
      <c r="E165" s="16" t="s">
        <v>37</v>
      </c>
      <c r="F165" s="17" t="s">
        <v>178</v>
      </c>
      <c r="G165" s="17" t="s">
        <v>8</v>
      </c>
      <c r="H165" s="16" t="s">
        <v>1041</v>
      </c>
      <c r="I165" s="16" t="s">
        <v>180</v>
      </c>
      <c r="J165" s="16" t="s">
        <v>193</v>
      </c>
      <c r="K165" s="17"/>
      <c r="L165" s="17"/>
      <c r="M165" s="17"/>
      <c r="N165" s="17"/>
      <c r="O165" s="17"/>
      <c r="P165" s="17" t="s">
        <v>248</v>
      </c>
      <c r="Q165" s="17" t="s">
        <v>251</v>
      </c>
      <c r="R165" s="18" t="s">
        <v>184</v>
      </c>
    </row>
    <row r="166" spans="1:18" x14ac:dyDescent="0.25">
      <c r="A166" s="19">
        <v>14</v>
      </c>
      <c r="B166" s="14">
        <v>232133</v>
      </c>
      <c r="C166" s="15" t="s">
        <v>8525</v>
      </c>
      <c r="D166" s="16" t="s">
        <v>8512</v>
      </c>
      <c r="E166" s="16" t="s">
        <v>37</v>
      </c>
      <c r="F166" s="17" t="s">
        <v>208</v>
      </c>
      <c r="G166" s="17" t="s">
        <v>9</v>
      </c>
      <c r="H166" s="16" t="s">
        <v>1362</v>
      </c>
      <c r="I166" s="16" t="s">
        <v>180</v>
      </c>
      <c r="J166" s="16" t="s">
        <v>555</v>
      </c>
      <c r="K166" s="17"/>
      <c r="L166" s="17"/>
      <c r="M166" s="17" t="s">
        <v>286</v>
      </c>
      <c r="N166" s="17"/>
      <c r="O166" s="17"/>
      <c r="P166" s="17"/>
      <c r="Q166" s="17" t="s">
        <v>183</v>
      </c>
      <c r="R166" s="18" t="s">
        <v>189</v>
      </c>
    </row>
    <row r="167" spans="1:18" ht="45" x14ac:dyDescent="0.25">
      <c r="A167" s="19">
        <v>15</v>
      </c>
      <c r="B167" s="14">
        <v>232134</v>
      </c>
      <c r="C167" s="15" t="s">
        <v>8522</v>
      </c>
      <c r="D167" s="16" t="s">
        <v>8512</v>
      </c>
      <c r="E167" s="16" t="s">
        <v>37</v>
      </c>
      <c r="F167" s="17" t="s">
        <v>208</v>
      </c>
      <c r="G167" s="17" t="s">
        <v>8</v>
      </c>
      <c r="H167" s="16" t="s">
        <v>6887</v>
      </c>
      <c r="I167" s="16" t="s">
        <v>180</v>
      </c>
      <c r="J167" s="16" t="s">
        <v>214</v>
      </c>
      <c r="K167" s="17"/>
      <c r="L167" s="17"/>
      <c r="M167" s="17" t="s">
        <v>212</v>
      </c>
      <c r="N167" s="17"/>
      <c r="O167" s="17"/>
      <c r="P167" s="17"/>
      <c r="Q167" s="17" t="s">
        <v>212</v>
      </c>
      <c r="R167" s="18" t="s">
        <v>184</v>
      </c>
    </row>
    <row r="168" spans="1:18" ht="30" x14ac:dyDescent="0.25">
      <c r="A168" s="19">
        <v>16</v>
      </c>
      <c r="B168" s="14">
        <v>232135</v>
      </c>
      <c r="C168" s="15" t="s">
        <v>8517</v>
      </c>
      <c r="D168" s="16" t="s">
        <v>8512</v>
      </c>
      <c r="E168" s="16" t="s">
        <v>37</v>
      </c>
      <c r="F168" s="17" t="s">
        <v>208</v>
      </c>
      <c r="G168" s="17" t="s">
        <v>9</v>
      </c>
      <c r="H168" s="16" t="s">
        <v>8526</v>
      </c>
      <c r="I168" s="16" t="s">
        <v>180</v>
      </c>
      <c r="J168" s="16" t="s">
        <v>202</v>
      </c>
      <c r="K168" s="17"/>
      <c r="L168" s="17"/>
      <c r="M168" s="17" t="s">
        <v>251</v>
      </c>
      <c r="N168" s="17"/>
      <c r="O168" s="17"/>
      <c r="P168" s="17"/>
      <c r="Q168" s="17" t="s">
        <v>251</v>
      </c>
      <c r="R168" s="18" t="s">
        <v>189</v>
      </c>
    </row>
    <row r="169" spans="1:18" ht="30" x14ac:dyDescent="0.25">
      <c r="A169" s="19">
        <v>17</v>
      </c>
      <c r="B169" s="14">
        <v>232136</v>
      </c>
      <c r="C169" s="15" t="s">
        <v>8527</v>
      </c>
      <c r="D169" s="16" t="s">
        <v>8512</v>
      </c>
      <c r="E169" s="16" t="s">
        <v>37</v>
      </c>
      <c r="F169" s="17" t="s">
        <v>208</v>
      </c>
      <c r="G169" s="17" t="s">
        <v>8</v>
      </c>
      <c r="H169" s="16" t="s">
        <v>8528</v>
      </c>
      <c r="I169" s="16" t="s">
        <v>180</v>
      </c>
      <c r="J169" s="16" t="s">
        <v>234</v>
      </c>
      <c r="K169" s="17"/>
      <c r="L169" s="17"/>
      <c r="M169" s="17" t="s">
        <v>211</v>
      </c>
      <c r="N169" s="17"/>
      <c r="O169" s="17"/>
      <c r="P169" s="17"/>
      <c r="Q169" s="17" t="s">
        <v>243</v>
      </c>
      <c r="R169" s="18" t="s">
        <v>184</v>
      </c>
    </row>
    <row r="170" spans="1:18" ht="30" x14ac:dyDescent="0.25">
      <c r="A170" s="19">
        <v>18</v>
      </c>
      <c r="B170" s="14">
        <v>232137</v>
      </c>
      <c r="C170" s="15" t="s">
        <v>8527</v>
      </c>
      <c r="D170" s="16" t="s">
        <v>8512</v>
      </c>
      <c r="E170" s="16" t="s">
        <v>37</v>
      </c>
      <c r="F170" s="17" t="s">
        <v>208</v>
      </c>
      <c r="G170" s="17" t="s">
        <v>8</v>
      </c>
      <c r="H170" s="16" t="s">
        <v>2587</v>
      </c>
      <c r="I170" s="16" t="s">
        <v>180</v>
      </c>
      <c r="J170" s="16" t="s">
        <v>555</v>
      </c>
      <c r="K170" s="17"/>
      <c r="L170" s="17"/>
      <c r="M170" s="17" t="s">
        <v>286</v>
      </c>
      <c r="N170" s="17"/>
      <c r="O170" s="17"/>
      <c r="P170" s="17"/>
      <c r="Q170" s="17" t="s">
        <v>251</v>
      </c>
      <c r="R170" s="18" t="s">
        <v>184</v>
      </c>
    </row>
    <row r="171" spans="1:18" ht="45" x14ac:dyDescent="0.25">
      <c r="A171" s="19">
        <v>19</v>
      </c>
      <c r="B171" s="14">
        <v>232138</v>
      </c>
      <c r="C171" s="15" t="s">
        <v>8522</v>
      </c>
      <c r="D171" s="16" t="s">
        <v>8512</v>
      </c>
      <c r="E171" s="16" t="s">
        <v>37</v>
      </c>
      <c r="F171" s="17" t="s">
        <v>208</v>
      </c>
      <c r="G171" s="17" t="s">
        <v>9</v>
      </c>
      <c r="H171" s="16" t="s">
        <v>1437</v>
      </c>
      <c r="I171" s="16" t="s">
        <v>509</v>
      </c>
      <c r="J171" s="16" t="s">
        <v>234</v>
      </c>
      <c r="K171" s="17"/>
      <c r="L171" s="17"/>
      <c r="M171" s="17" t="s">
        <v>297</v>
      </c>
      <c r="N171" s="17"/>
      <c r="O171" s="17"/>
      <c r="P171" s="17"/>
      <c r="Q171" s="17" t="s">
        <v>243</v>
      </c>
      <c r="R171" s="18" t="s">
        <v>189</v>
      </c>
    </row>
    <row r="172" spans="1:18" ht="30" x14ac:dyDescent="0.25">
      <c r="A172" s="19">
        <v>20</v>
      </c>
      <c r="B172" s="14">
        <v>232139</v>
      </c>
      <c r="C172" s="15" t="s">
        <v>8529</v>
      </c>
      <c r="D172" s="16" t="s">
        <v>8512</v>
      </c>
      <c r="E172" s="16" t="s">
        <v>37</v>
      </c>
      <c r="F172" s="17" t="s">
        <v>208</v>
      </c>
      <c r="G172" s="17" t="s">
        <v>9</v>
      </c>
      <c r="H172" s="16" t="s">
        <v>5763</v>
      </c>
      <c r="I172" s="16" t="s">
        <v>180</v>
      </c>
      <c r="J172" s="16" t="s">
        <v>259</v>
      </c>
      <c r="K172" s="17" t="s">
        <v>187</v>
      </c>
      <c r="L172" s="17"/>
      <c r="M172" s="17"/>
      <c r="N172" s="17"/>
      <c r="O172" s="17"/>
      <c r="P172" s="17"/>
      <c r="Q172" s="17" t="s">
        <v>188</v>
      </c>
      <c r="R172" s="18" t="s">
        <v>189</v>
      </c>
    </row>
    <row r="173" spans="1:18" ht="30" x14ac:dyDescent="0.25">
      <c r="A173" s="19">
        <v>21</v>
      </c>
      <c r="B173" s="14">
        <v>232140</v>
      </c>
      <c r="C173" s="15" t="s">
        <v>8529</v>
      </c>
      <c r="D173" s="16" t="s">
        <v>8512</v>
      </c>
      <c r="E173" s="16" t="s">
        <v>37</v>
      </c>
      <c r="F173" s="17" t="s">
        <v>208</v>
      </c>
      <c r="G173" s="17" t="s">
        <v>9</v>
      </c>
      <c r="H173" s="16" t="s">
        <v>7071</v>
      </c>
      <c r="I173" s="16" t="s">
        <v>180</v>
      </c>
      <c r="J173" s="16" t="s">
        <v>181</v>
      </c>
      <c r="K173" s="17" t="s">
        <v>187</v>
      </c>
      <c r="L173" s="17"/>
      <c r="M173" s="17"/>
      <c r="N173" s="17"/>
      <c r="O173" s="17"/>
      <c r="P173" s="17"/>
      <c r="Q173" s="17" t="s">
        <v>188</v>
      </c>
      <c r="R173" s="18" t="s">
        <v>189</v>
      </c>
    </row>
    <row r="174" spans="1:18" ht="30" x14ac:dyDescent="0.25">
      <c r="A174" s="19">
        <v>22</v>
      </c>
      <c r="B174" s="14">
        <v>232141</v>
      </c>
      <c r="C174" s="15" t="s">
        <v>8529</v>
      </c>
      <c r="D174" s="16" t="s">
        <v>8512</v>
      </c>
      <c r="E174" s="16" t="s">
        <v>37</v>
      </c>
      <c r="F174" s="17" t="s">
        <v>208</v>
      </c>
      <c r="G174" s="17" t="s">
        <v>9</v>
      </c>
      <c r="H174" s="16" t="s">
        <v>1728</v>
      </c>
      <c r="I174" s="16" t="s">
        <v>180</v>
      </c>
      <c r="J174" s="16" t="s">
        <v>455</v>
      </c>
      <c r="K174" s="17" t="s">
        <v>187</v>
      </c>
      <c r="L174" s="17"/>
      <c r="M174" s="17"/>
      <c r="N174" s="17"/>
      <c r="O174" s="17"/>
      <c r="P174" s="17"/>
      <c r="Q174" s="17" t="s">
        <v>188</v>
      </c>
      <c r="R174" s="18" t="s">
        <v>189</v>
      </c>
    </row>
    <row r="175" spans="1:18" ht="30" x14ac:dyDescent="0.25">
      <c r="A175" s="19">
        <v>23</v>
      </c>
      <c r="B175" s="14">
        <v>232142</v>
      </c>
      <c r="C175" s="15" t="s">
        <v>8529</v>
      </c>
      <c r="D175" s="16" t="s">
        <v>8512</v>
      </c>
      <c r="E175" s="16" t="s">
        <v>37</v>
      </c>
      <c r="F175" s="17" t="s">
        <v>208</v>
      </c>
      <c r="G175" s="17" t="s">
        <v>8</v>
      </c>
      <c r="H175" s="16" t="s">
        <v>6237</v>
      </c>
      <c r="I175" s="16" t="s">
        <v>180</v>
      </c>
      <c r="J175" s="16" t="s">
        <v>8530</v>
      </c>
      <c r="K175" s="17" t="s">
        <v>187</v>
      </c>
      <c r="L175" s="17"/>
      <c r="M175" s="17"/>
      <c r="N175" s="17"/>
      <c r="O175" s="17"/>
      <c r="P175" s="17"/>
      <c r="Q175" s="17" t="s">
        <v>188</v>
      </c>
      <c r="R175" s="18" t="s">
        <v>189</v>
      </c>
    </row>
    <row r="176" spans="1:18" ht="30" x14ac:dyDescent="0.25">
      <c r="A176" s="19">
        <v>24</v>
      </c>
      <c r="B176" s="14">
        <v>232143</v>
      </c>
      <c r="C176" s="15" t="s">
        <v>8529</v>
      </c>
      <c r="D176" s="16" t="s">
        <v>8512</v>
      </c>
      <c r="E176" s="16" t="s">
        <v>37</v>
      </c>
      <c r="F176" s="17" t="s">
        <v>208</v>
      </c>
      <c r="G176" s="17" t="s">
        <v>8</v>
      </c>
      <c r="H176" s="16" t="s">
        <v>2587</v>
      </c>
      <c r="I176" s="16" t="s">
        <v>180</v>
      </c>
      <c r="J176" s="16" t="s">
        <v>214</v>
      </c>
      <c r="K176" s="17" t="s">
        <v>187</v>
      </c>
      <c r="L176" s="17"/>
      <c r="M176" s="17"/>
      <c r="N176" s="17"/>
      <c r="O176" s="17"/>
      <c r="P176" s="17"/>
      <c r="Q176" s="17" t="s">
        <v>188</v>
      </c>
      <c r="R176" s="18" t="s">
        <v>189</v>
      </c>
    </row>
    <row r="177" spans="1:18" ht="30" x14ac:dyDescent="0.25">
      <c r="A177" s="19">
        <v>25</v>
      </c>
      <c r="B177" s="14">
        <v>232144</v>
      </c>
      <c r="C177" s="15" t="s">
        <v>8523</v>
      </c>
      <c r="D177" s="16" t="s">
        <v>8512</v>
      </c>
      <c r="E177" s="16" t="s">
        <v>37</v>
      </c>
      <c r="F177" s="17" t="s">
        <v>178</v>
      </c>
      <c r="G177" s="17" t="s">
        <v>8</v>
      </c>
      <c r="H177" s="16" t="s">
        <v>397</v>
      </c>
      <c r="I177" s="16" t="s">
        <v>180</v>
      </c>
      <c r="J177" s="16" t="s">
        <v>8531</v>
      </c>
      <c r="K177" s="17"/>
      <c r="L177" s="17"/>
      <c r="M177" s="17"/>
      <c r="N177" s="17"/>
      <c r="O177" s="17"/>
      <c r="P177" s="17" t="s">
        <v>205</v>
      </c>
      <c r="Q177" s="17" t="s">
        <v>212</v>
      </c>
      <c r="R177" s="18" t="s">
        <v>189</v>
      </c>
    </row>
    <row r="178" spans="1:18" ht="30" x14ac:dyDescent="0.25">
      <c r="A178" s="19">
        <v>26</v>
      </c>
      <c r="B178" s="14">
        <v>232145</v>
      </c>
      <c r="C178" s="15" t="s">
        <v>8523</v>
      </c>
      <c r="D178" s="16" t="s">
        <v>8512</v>
      </c>
      <c r="E178" s="16" t="s">
        <v>37</v>
      </c>
      <c r="F178" s="17" t="s">
        <v>208</v>
      </c>
      <c r="G178" s="17" t="s">
        <v>9</v>
      </c>
      <c r="H178" s="16" t="s">
        <v>8532</v>
      </c>
      <c r="I178" s="16" t="s">
        <v>180</v>
      </c>
      <c r="J178" s="16" t="s">
        <v>202</v>
      </c>
      <c r="K178" s="17"/>
      <c r="L178" s="17"/>
      <c r="M178" s="17" t="s">
        <v>205</v>
      </c>
      <c r="N178" s="17"/>
      <c r="O178" s="17"/>
      <c r="P178" s="17"/>
      <c r="Q178" s="17" t="s">
        <v>212</v>
      </c>
      <c r="R178" s="18" t="s">
        <v>189</v>
      </c>
    </row>
    <row r="179" spans="1:18" ht="30" x14ac:dyDescent="0.25">
      <c r="A179" s="19">
        <v>27</v>
      </c>
      <c r="B179" s="14">
        <v>232146</v>
      </c>
      <c r="C179" s="15" t="s">
        <v>8523</v>
      </c>
      <c r="D179" s="16" t="s">
        <v>8512</v>
      </c>
      <c r="E179" s="16" t="s">
        <v>37</v>
      </c>
      <c r="F179" s="17" t="s">
        <v>208</v>
      </c>
      <c r="G179" s="17" t="s">
        <v>9</v>
      </c>
      <c r="H179" s="16" t="s">
        <v>8533</v>
      </c>
      <c r="I179" s="16" t="s">
        <v>180</v>
      </c>
      <c r="J179" s="16" t="s">
        <v>214</v>
      </c>
      <c r="K179" s="17"/>
      <c r="L179" s="17"/>
      <c r="M179" s="17" t="s">
        <v>297</v>
      </c>
      <c r="N179" s="17"/>
      <c r="O179" s="17"/>
      <c r="P179" s="17"/>
      <c r="Q179" s="17" t="s">
        <v>243</v>
      </c>
      <c r="R179" s="18" t="s">
        <v>189</v>
      </c>
    </row>
    <row r="180" spans="1:18" ht="30" x14ac:dyDescent="0.25">
      <c r="A180" s="19">
        <v>28</v>
      </c>
      <c r="B180" s="14">
        <v>232147</v>
      </c>
      <c r="C180" s="15" t="s">
        <v>8527</v>
      </c>
      <c r="D180" s="16" t="s">
        <v>8512</v>
      </c>
      <c r="E180" s="16" t="s">
        <v>37</v>
      </c>
      <c r="F180" s="17" t="s">
        <v>178</v>
      </c>
      <c r="G180" s="17" t="s">
        <v>8</v>
      </c>
      <c r="H180" s="16" t="s">
        <v>1926</v>
      </c>
      <c r="I180" s="16" t="s">
        <v>180</v>
      </c>
      <c r="J180" s="16" t="s">
        <v>193</v>
      </c>
      <c r="K180" s="17"/>
      <c r="L180" s="17"/>
      <c r="M180" s="17"/>
      <c r="N180" s="17"/>
      <c r="O180" s="17"/>
      <c r="P180" s="17" t="s">
        <v>248</v>
      </c>
      <c r="Q180" s="17" t="s">
        <v>248</v>
      </c>
      <c r="R180" s="18" t="s">
        <v>184</v>
      </c>
    </row>
    <row r="181" spans="1:18" ht="30" x14ac:dyDescent="0.25">
      <c r="A181" s="19">
        <v>29</v>
      </c>
      <c r="B181" s="14">
        <v>232148</v>
      </c>
      <c r="C181" s="15" t="s">
        <v>8534</v>
      </c>
      <c r="D181" s="16" t="s">
        <v>8512</v>
      </c>
      <c r="E181" s="16" t="s">
        <v>37</v>
      </c>
      <c r="F181" s="17" t="s">
        <v>208</v>
      </c>
      <c r="G181" s="17" t="s">
        <v>8</v>
      </c>
      <c r="H181" s="16" t="s">
        <v>280</v>
      </c>
      <c r="I181" s="16" t="s">
        <v>509</v>
      </c>
      <c r="J181" s="16" t="s">
        <v>202</v>
      </c>
      <c r="K181" s="17"/>
      <c r="L181" s="17"/>
      <c r="M181" s="17" t="s">
        <v>211</v>
      </c>
      <c r="N181" s="17"/>
      <c r="O181" s="17"/>
      <c r="P181" s="17"/>
      <c r="Q181" s="17" t="s">
        <v>243</v>
      </c>
      <c r="R181" s="18" t="s">
        <v>184</v>
      </c>
    </row>
    <row r="182" spans="1:18" ht="30" x14ac:dyDescent="0.25">
      <c r="A182" s="19">
        <v>30</v>
      </c>
      <c r="B182" s="14">
        <v>232149</v>
      </c>
      <c r="C182" s="15" t="s">
        <v>8535</v>
      </c>
      <c r="D182" s="16" t="s">
        <v>8512</v>
      </c>
      <c r="E182" s="16" t="s">
        <v>37</v>
      </c>
      <c r="F182" s="17" t="s">
        <v>208</v>
      </c>
      <c r="G182" s="17" t="s">
        <v>8</v>
      </c>
      <c r="H182" s="16" t="s">
        <v>8536</v>
      </c>
      <c r="I182" s="16" t="s">
        <v>889</v>
      </c>
      <c r="J182" s="16" t="s">
        <v>555</v>
      </c>
      <c r="K182" s="17"/>
      <c r="L182" s="17"/>
      <c r="M182" s="17" t="s">
        <v>248</v>
      </c>
      <c r="N182" s="17"/>
      <c r="O182" s="17"/>
      <c r="P182" s="17"/>
      <c r="Q182" s="17" t="s">
        <v>248</v>
      </c>
      <c r="R182" s="18" t="s">
        <v>184</v>
      </c>
    </row>
    <row r="183" spans="1:18" ht="30" x14ac:dyDescent="0.25">
      <c r="A183" s="19">
        <v>31</v>
      </c>
      <c r="B183" s="14">
        <v>232150</v>
      </c>
      <c r="C183" s="15" t="s">
        <v>8534</v>
      </c>
      <c r="D183" s="16" t="s">
        <v>8512</v>
      </c>
      <c r="E183" s="16" t="s">
        <v>37</v>
      </c>
      <c r="F183" s="17" t="s">
        <v>208</v>
      </c>
      <c r="G183" s="17" t="s">
        <v>8</v>
      </c>
      <c r="H183" s="16" t="s">
        <v>6887</v>
      </c>
      <c r="I183" s="16" t="s">
        <v>180</v>
      </c>
      <c r="J183" s="16" t="s">
        <v>611</v>
      </c>
      <c r="K183" s="17"/>
      <c r="L183" s="17"/>
      <c r="M183" s="17" t="s">
        <v>248</v>
      </c>
      <c r="N183" s="17"/>
      <c r="O183" s="17"/>
      <c r="P183" s="17"/>
      <c r="Q183" s="17" t="s">
        <v>248</v>
      </c>
      <c r="R183" s="18" t="s">
        <v>184</v>
      </c>
    </row>
    <row r="184" spans="1:18" ht="30" x14ac:dyDescent="0.25">
      <c r="A184" s="19">
        <v>32</v>
      </c>
      <c r="B184" s="14">
        <v>232151</v>
      </c>
      <c r="C184" s="15" t="s">
        <v>8537</v>
      </c>
      <c r="D184" s="16" t="s">
        <v>8512</v>
      </c>
      <c r="E184" s="16" t="s">
        <v>37</v>
      </c>
      <c r="F184" s="17" t="s">
        <v>208</v>
      </c>
      <c r="G184" s="17" t="s">
        <v>9</v>
      </c>
      <c r="H184" s="16" t="s">
        <v>8538</v>
      </c>
      <c r="I184" s="16" t="s">
        <v>180</v>
      </c>
      <c r="J184" s="16" t="s">
        <v>555</v>
      </c>
      <c r="K184" s="17"/>
      <c r="L184" s="17"/>
      <c r="M184" s="17" t="s">
        <v>211</v>
      </c>
      <c r="N184" s="17"/>
      <c r="O184" s="17"/>
      <c r="P184" s="17"/>
      <c r="Q184" s="17" t="s">
        <v>243</v>
      </c>
      <c r="R184" s="18" t="s">
        <v>189</v>
      </c>
    </row>
    <row r="185" spans="1:18" ht="45" x14ac:dyDescent="0.25">
      <c r="A185" s="19">
        <v>33</v>
      </c>
      <c r="B185" s="14">
        <v>232152</v>
      </c>
      <c r="C185" s="15" t="s">
        <v>8101</v>
      </c>
      <c r="D185" s="16" t="s">
        <v>8512</v>
      </c>
      <c r="E185" s="16" t="s">
        <v>37</v>
      </c>
      <c r="F185" s="17" t="s">
        <v>208</v>
      </c>
      <c r="G185" s="17" t="s">
        <v>9</v>
      </c>
      <c r="H185" s="16" t="s">
        <v>8539</v>
      </c>
      <c r="I185" s="16" t="s">
        <v>592</v>
      </c>
      <c r="J185" s="16" t="s">
        <v>296</v>
      </c>
      <c r="K185" s="17"/>
      <c r="L185" s="17" t="s">
        <v>398</v>
      </c>
      <c r="M185" s="17"/>
      <c r="N185" s="17"/>
      <c r="O185" s="17"/>
      <c r="P185" s="17"/>
      <c r="Q185" s="17" t="s">
        <v>188</v>
      </c>
      <c r="R185" s="18" t="s">
        <v>189</v>
      </c>
    </row>
    <row r="186" spans="1:18" ht="30" x14ac:dyDescent="0.25">
      <c r="A186" s="19">
        <v>34</v>
      </c>
      <c r="B186" s="14">
        <v>232153</v>
      </c>
      <c r="C186" s="15" t="s">
        <v>8513</v>
      </c>
      <c r="D186" s="16" t="s">
        <v>8512</v>
      </c>
      <c r="E186" s="16" t="s">
        <v>37</v>
      </c>
      <c r="F186" s="17" t="s">
        <v>208</v>
      </c>
      <c r="G186" s="17" t="s">
        <v>8</v>
      </c>
      <c r="H186" s="16" t="s">
        <v>8540</v>
      </c>
      <c r="I186" s="16" t="s">
        <v>889</v>
      </c>
      <c r="J186" s="16" t="s">
        <v>193</v>
      </c>
      <c r="K186" s="17"/>
      <c r="L186" s="17"/>
      <c r="M186" s="17" t="s">
        <v>251</v>
      </c>
      <c r="N186" s="17"/>
      <c r="O186" s="17"/>
      <c r="P186" s="17"/>
      <c r="Q186" s="17" t="s">
        <v>243</v>
      </c>
      <c r="R186" s="18" t="s">
        <v>184</v>
      </c>
    </row>
    <row r="187" spans="1:18" ht="30" x14ac:dyDescent="0.25">
      <c r="A187" s="19">
        <v>35</v>
      </c>
      <c r="B187" s="14">
        <v>232154</v>
      </c>
      <c r="C187" s="15" t="s">
        <v>8523</v>
      </c>
      <c r="D187" s="16" t="s">
        <v>8512</v>
      </c>
      <c r="E187" s="16" t="s">
        <v>37</v>
      </c>
      <c r="F187" s="17" t="s">
        <v>208</v>
      </c>
      <c r="G187" s="17" t="s">
        <v>8</v>
      </c>
      <c r="H187" s="16" t="s">
        <v>8541</v>
      </c>
      <c r="I187" s="16" t="s">
        <v>180</v>
      </c>
      <c r="J187" s="16" t="s">
        <v>202</v>
      </c>
      <c r="K187" s="17" t="s">
        <v>687</v>
      </c>
      <c r="L187" s="17"/>
      <c r="M187" s="17"/>
      <c r="N187" s="17"/>
      <c r="O187" s="17"/>
      <c r="P187" s="17"/>
      <c r="Q187" s="17" t="s">
        <v>188</v>
      </c>
      <c r="R187" s="18" t="s">
        <v>189</v>
      </c>
    </row>
    <row r="188" spans="1:18" ht="30" x14ac:dyDescent="0.25">
      <c r="A188" s="19">
        <v>36</v>
      </c>
      <c r="B188" s="14">
        <v>232155</v>
      </c>
      <c r="C188" s="15" t="s">
        <v>8523</v>
      </c>
      <c r="D188" s="16" t="s">
        <v>8512</v>
      </c>
      <c r="E188" s="16" t="s">
        <v>37</v>
      </c>
      <c r="F188" s="17" t="s">
        <v>208</v>
      </c>
      <c r="G188" s="17" t="s">
        <v>9</v>
      </c>
      <c r="H188" s="16" t="s">
        <v>417</v>
      </c>
      <c r="I188" s="16" t="s">
        <v>180</v>
      </c>
      <c r="J188" s="16" t="s">
        <v>181</v>
      </c>
      <c r="K188" s="17" t="s">
        <v>687</v>
      </c>
      <c r="L188" s="17"/>
      <c r="M188" s="17"/>
      <c r="N188" s="17"/>
      <c r="O188" s="17"/>
      <c r="P188" s="17"/>
      <c r="Q188" s="17" t="s">
        <v>188</v>
      </c>
      <c r="R188" s="18" t="s">
        <v>189</v>
      </c>
    </row>
    <row r="189" spans="1:18" ht="30" x14ac:dyDescent="0.25">
      <c r="A189" s="19">
        <v>37</v>
      </c>
      <c r="B189" s="14">
        <v>232156</v>
      </c>
      <c r="C189" s="15" t="s">
        <v>8523</v>
      </c>
      <c r="D189" s="16" t="s">
        <v>8512</v>
      </c>
      <c r="E189" s="16" t="s">
        <v>37</v>
      </c>
      <c r="F189" s="17" t="s">
        <v>208</v>
      </c>
      <c r="G189" s="17" t="s">
        <v>9</v>
      </c>
      <c r="H189" s="16" t="s">
        <v>4295</v>
      </c>
      <c r="I189" s="16" t="s">
        <v>180</v>
      </c>
      <c r="J189" s="16" t="s">
        <v>191</v>
      </c>
      <c r="K189" s="17"/>
      <c r="L189" s="17"/>
      <c r="M189" s="17" t="s">
        <v>188</v>
      </c>
      <c r="N189" s="17"/>
      <c r="O189" s="17"/>
      <c r="P189" s="17"/>
      <c r="Q189" s="17" t="s">
        <v>183</v>
      </c>
      <c r="R189" s="18" t="s">
        <v>189</v>
      </c>
    </row>
    <row r="190" spans="1:18" ht="30" x14ac:dyDescent="0.25">
      <c r="A190" s="19">
        <v>38</v>
      </c>
      <c r="B190" s="14">
        <v>232157</v>
      </c>
      <c r="C190" s="15" t="s">
        <v>8542</v>
      </c>
      <c r="D190" s="16" t="s">
        <v>8512</v>
      </c>
      <c r="E190" s="16" t="s">
        <v>37</v>
      </c>
      <c r="F190" s="17" t="s">
        <v>208</v>
      </c>
      <c r="G190" s="17" t="s">
        <v>9</v>
      </c>
      <c r="H190" s="16" t="s">
        <v>8543</v>
      </c>
      <c r="I190" s="16" t="s">
        <v>180</v>
      </c>
      <c r="J190" s="16" t="s">
        <v>455</v>
      </c>
      <c r="K190" s="17"/>
      <c r="L190" s="17"/>
      <c r="M190" s="17" t="s">
        <v>248</v>
      </c>
      <c r="N190" s="17"/>
      <c r="O190" s="17"/>
      <c r="P190" s="17"/>
      <c r="Q190" s="17" t="s">
        <v>243</v>
      </c>
      <c r="R190" s="18" t="s">
        <v>189</v>
      </c>
    </row>
  </sheetData>
  <autoFilter ref="F152:J190" xr:uid="{7458DA60-EEC3-449D-8623-0214ECD10373}"/>
  <mergeCells count="46">
    <mergeCell ref="A150:R150"/>
    <mergeCell ref="A151:A152"/>
    <mergeCell ref="B151:B152"/>
    <mergeCell ref="C151:E151"/>
    <mergeCell ref="F151:J151"/>
    <mergeCell ref="K151:M151"/>
    <mergeCell ref="N151:P151"/>
    <mergeCell ref="Q151:Q152"/>
    <mergeCell ref="R151:R152"/>
    <mergeCell ref="L147:M147"/>
    <mergeCell ref="O147:P147"/>
    <mergeCell ref="L148:M148"/>
    <mergeCell ref="O148:P148"/>
    <mergeCell ref="M149:P149"/>
    <mergeCell ref="B141:Q141"/>
    <mergeCell ref="B142:Q142"/>
    <mergeCell ref="D144:E144"/>
    <mergeCell ref="H144:H145"/>
    <mergeCell ref="I144:I145"/>
    <mergeCell ref="J144:J145"/>
    <mergeCell ref="K144:K145"/>
    <mergeCell ref="L144:M144"/>
    <mergeCell ref="O144:P144"/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 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12A6-3AAC-4BBA-A51B-35C0DBD78BE0}">
  <sheetPr>
    <tabColor theme="9"/>
  </sheetPr>
  <dimension ref="A2:F31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8545</v>
      </c>
      <c r="B9" s="66"/>
      <c r="C9" s="66"/>
      <c r="D9" s="66"/>
      <c r="E9" s="66"/>
      <c r="F9" s="66"/>
    </row>
    <row r="10" spans="1:6" ht="15.75" x14ac:dyDescent="0.25">
      <c r="A10" s="67">
        <v>46191</v>
      </c>
      <c r="B10" s="67"/>
      <c r="C10" s="67"/>
      <c r="D10" s="67"/>
      <c r="E10" s="67"/>
      <c r="F10" s="67"/>
    </row>
    <row r="11" spans="1:6" ht="27.75" customHeight="1" x14ac:dyDescent="0.25">
      <c r="A11" s="68" t="s">
        <v>8546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18</v>
      </c>
      <c r="E13" s="38" t="s">
        <v>66</v>
      </c>
      <c r="F13" s="39">
        <v>2</v>
      </c>
    </row>
    <row r="14" spans="1:6" x14ac:dyDescent="0.25">
      <c r="A14" s="69"/>
      <c r="B14" s="71">
        <f>D13+F13</f>
        <v>20</v>
      </c>
      <c r="C14" s="40" t="s">
        <v>67</v>
      </c>
      <c r="D14" s="1">
        <v>3</v>
      </c>
      <c r="E14" s="40" t="s">
        <v>67</v>
      </c>
      <c r="F14" s="56">
        <v>1</v>
      </c>
    </row>
    <row r="15" spans="1:6" x14ac:dyDescent="0.25">
      <c r="A15" s="70"/>
      <c r="B15" s="72"/>
      <c r="C15" s="40" t="s">
        <v>68</v>
      </c>
      <c r="D15" s="1">
        <v>15</v>
      </c>
      <c r="E15" s="40" t="s">
        <v>68</v>
      </c>
      <c r="F15" s="57">
        <v>1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231445</v>
      </c>
      <c r="C21" s="14">
        <v>231449</v>
      </c>
      <c r="D21" s="58"/>
      <c r="E21" s="60"/>
    </row>
    <row r="22" spans="1:6" ht="15" customHeight="1" x14ac:dyDescent="0.25">
      <c r="A22" s="61" t="s">
        <v>74</v>
      </c>
      <c r="B22" s="14">
        <v>232158</v>
      </c>
      <c r="C22" s="14">
        <v>232171</v>
      </c>
      <c r="D22" s="59"/>
      <c r="E22" s="60"/>
    </row>
    <row r="23" spans="1:6" x14ac:dyDescent="0.25">
      <c r="A23" s="61"/>
      <c r="B23" s="14">
        <v>231800</v>
      </c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E71E1-7FF7-424C-B3C7-6AB2599277CE}">
  <sheetPr>
    <tabColor theme="9"/>
    <pageSetUpPr fitToPage="1"/>
  </sheetPr>
  <dimension ref="A1:R32"/>
  <sheetViews>
    <sheetView view="pageBreakPreview" zoomScale="85" zoomScaleNormal="85" zoomScaleSheetLayoutView="85" workbookViewId="0">
      <pane xSplit="1" topLeftCell="B1" activePane="topRight" state="frozen"/>
      <selection pane="topRight" activeCell="B32" sqref="B32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46191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20</v>
      </c>
      <c r="L4" s="66" t="s">
        <v>5</v>
      </c>
      <c r="M4" s="66"/>
      <c r="N4" s="8">
        <f>SUM(M5:M6)</f>
        <v>18</v>
      </c>
      <c r="O4" s="66" t="s">
        <v>6</v>
      </c>
      <c r="P4" s="66"/>
      <c r="Q4" s="8">
        <f>SUM(P5:P6)</f>
        <v>2</v>
      </c>
      <c r="R4" s="1"/>
    </row>
    <row r="5" spans="1:18" ht="31.5" x14ac:dyDescent="0.25">
      <c r="B5" s="1"/>
      <c r="C5" s="5" t="s">
        <v>7</v>
      </c>
      <c r="D5" s="9" t="s">
        <v>8547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</v>
      </c>
      <c r="N5" s="1"/>
      <c r="O5" s="10" t="s">
        <v>8</v>
      </c>
      <c r="P5" s="1">
        <v>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15</v>
      </c>
      <c r="N6" s="10"/>
      <c r="O6" s="10" t="s">
        <v>9</v>
      </c>
      <c r="P6" s="1">
        <v>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3</v>
      </c>
      <c r="O7" s="103" t="s">
        <v>10</v>
      </c>
      <c r="P7" s="103"/>
      <c r="Q7" s="1">
        <v>1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15</v>
      </c>
      <c r="O8" s="103" t="s">
        <v>11</v>
      </c>
      <c r="P8" s="103"/>
      <c r="Q8" s="1">
        <v>1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231445</v>
      </c>
      <c r="C13" s="15" t="s">
        <v>8548</v>
      </c>
      <c r="D13" s="16" t="s">
        <v>518</v>
      </c>
      <c r="E13" s="16" t="s">
        <v>112</v>
      </c>
      <c r="F13" s="17" t="s">
        <v>208</v>
      </c>
      <c r="G13" s="17" t="s">
        <v>9</v>
      </c>
      <c r="H13" s="16" t="s">
        <v>6414</v>
      </c>
      <c r="I13" s="16" t="s">
        <v>659</v>
      </c>
      <c r="J13" s="16" t="s">
        <v>323</v>
      </c>
      <c r="K13" s="17"/>
      <c r="L13" s="17"/>
      <c r="M13" s="17" t="s">
        <v>212</v>
      </c>
      <c r="N13" s="17"/>
      <c r="O13" s="17"/>
      <c r="P13" s="17"/>
      <c r="Q13" s="17" t="s">
        <v>212</v>
      </c>
      <c r="R13" s="18" t="s">
        <v>189</v>
      </c>
    </row>
    <row r="14" spans="1:18" ht="30" x14ac:dyDescent="0.25">
      <c r="A14" s="19">
        <v>2</v>
      </c>
      <c r="B14" s="14">
        <v>231446</v>
      </c>
      <c r="C14" s="15" t="s">
        <v>8548</v>
      </c>
      <c r="D14" s="16" t="s">
        <v>518</v>
      </c>
      <c r="E14" s="16" t="s">
        <v>112</v>
      </c>
      <c r="F14" s="17" t="s">
        <v>208</v>
      </c>
      <c r="G14" s="17" t="s">
        <v>9</v>
      </c>
      <c r="H14" s="16" t="s">
        <v>8549</v>
      </c>
      <c r="I14" s="16" t="s">
        <v>659</v>
      </c>
      <c r="J14" s="16" t="s">
        <v>202</v>
      </c>
      <c r="K14" s="17"/>
      <c r="L14" s="17"/>
      <c r="M14" s="17" t="s">
        <v>183</v>
      </c>
      <c r="N14" s="17"/>
      <c r="O14" s="17"/>
      <c r="P14" s="17"/>
      <c r="Q14" s="17" t="s">
        <v>183</v>
      </c>
      <c r="R14" s="18" t="s">
        <v>189</v>
      </c>
    </row>
    <row r="15" spans="1:18" ht="30" x14ac:dyDescent="0.25">
      <c r="A15" s="19">
        <v>3</v>
      </c>
      <c r="B15" s="14">
        <v>231447</v>
      </c>
      <c r="C15" s="15" t="s">
        <v>8550</v>
      </c>
      <c r="D15" s="16" t="s">
        <v>518</v>
      </c>
      <c r="E15" s="16" t="s">
        <v>112</v>
      </c>
      <c r="F15" s="17" t="s">
        <v>208</v>
      </c>
      <c r="G15" s="17" t="s">
        <v>9</v>
      </c>
      <c r="H15" s="16" t="s">
        <v>8551</v>
      </c>
      <c r="I15" s="16" t="s">
        <v>659</v>
      </c>
      <c r="J15" s="16" t="s">
        <v>555</v>
      </c>
      <c r="K15" s="17"/>
      <c r="L15" s="17"/>
      <c r="M15" s="17" t="s">
        <v>212</v>
      </c>
      <c r="N15" s="17"/>
      <c r="O15" s="17"/>
      <c r="P15" s="17"/>
      <c r="Q15" s="17" t="s">
        <v>212</v>
      </c>
      <c r="R15" s="18" t="s">
        <v>189</v>
      </c>
    </row>
    <row r="16" spans="1:18" ht="30" x14ac:dyDescent="0.25">
      <c r="A16" s="19">
        <v>4</v>
      </c>
      <c r="B16" s="14">
        <v>231448</v>
      </c>
      <c r="C16" s="15" t="s">
        <v>8550</v>
      </c>
      <c r="D16" s="16" t="s">
        <v>518</v>
      </c>
      <c r="E16" s="16" t="s">
        <v>112</v>
      </c>
      <c r="F16" s="17" t="s">
        <v>208</v>
      </c>
      <c r="G16" s="17" t="s">
        <v>8</v>
      </c>
      <c r="H16" s="16" t="s">
        <v>8552</v>
      </c>
      <c r="I16" s="16" t="s">
        <v>3643</v>
      </c>
      <c r="J16" s="16" t="s">
        <v>196</v>
      </c>
      <c r="K16" s="17"/>
      <c r="L16" s="17"/>
      <c r="M16" s="17" t="s">
        <v>212</v>
      </c>
      <c r="N16" s="17"/>
      <c r="O16" s="17"/>
      <c r="P16" s="17"/>
      <c r="Q16" s="17" t="s">
        <v>212</v>
      </c>
      <c r="R16" s="18" t="s">
        <v>189</v>
      </c>
    </row>
    <row r="17" spans="1:18" ht="30" x14ac:dyDescent="0.25">
      <c r="A17" s="19">
        <v>5</v>
      </c>
      <c r="B17" s="14">
        <v>231449</v>
      </c>
      <c r="C17" s="15" t="s">
        <v>8553</v>
      </c>
      <c r="D17" s="16" t="s">
        <v>518</v>
      </c>
      <c r="E17" s="16" t="s">
        <v>112</v>
      </c>
      <c r="F17" s="17" t="s">
        <v>208</v>
      </c>
      <c r="G17" s="17" t="s">
        <v>9</v>
      </c>
      <c r="H17" s="16" t="s">
        <v>209</v>
      </c>
      <c r="I17" s="16" t="s">
        <v>800</v>
      </c>
      <c r="J17" s="16" t="s">
        <v>214</v>
      </c>
      <c r="K17" s="17"/>
      <c r="L17" s="17"/>
      <c r="M17" s="17" t="s">
        <v>248</v>
      </c>
      <c r="N17" s="17"/>
      <c r="O17" s="17"/>
      <c r="P17" s="17"/>
      <c r="Q17" s="17" t="s">
        <v>248</v>
      </c>
      <c r="R17" s="18" t="s">
        <v>189</v>
      </c>
    </row>
    <row r="18" spans="1:18" ht="30" x14ac:dyDescent="0.25">
      <c r="A18" s="19">
        <v>6</v>
      </c>
      <c r="B18" s="14">
        <v>232158</v>
      </c>
      <c r="C18" s="15" t="s">
        <v>8554</v>
      </c>
      <c r="D18" s="16" t="s">
        <v>8555</v>
      </c>
      <c r="E18" s="16" t="s">
        <v>112</v>
      </c>
      <c r="F18" s="17" t="s">
        <v>208</v>
      </c>
      <c r="G18" s="17" t="s">
        <v>8</v>
      </c>
      <c r="H18" s="16" t="s">
        <v>8556</v>
      </c>
      <c r="I18" s="16" t="s">
        <v>800</v>
      </c>
      <c r="J18" s="16" t="s">
        <v>839</v>
      </c>
      <c r="K18" s="17"/>
      <c r="L18" s="17"/>
      <c r="M18" s="17" t="s">
        <v>297</v>
      </c>
      <c r="N18" s="17"/>
      <c r="O18" s="17"/>
      <c r="P18" s="17"/>
      <c r="Q18" s="17" t="s">
        <v>788</v>
      </c>
      <c r="R18" s="18" t="s">
        <v>189</v>
      </c>
    </row>
    <row r="19" spans="1:18" ht="30" x14ac:dyDescent="0.25">
      <c r="A19" s="19">
        <v>7</v>
      </c>
      <c r="B19" s="14">
        <v>232159</v>
      </c>
      <c r="C19" s="15" t="s">
        <v>8557</v>
      </c>
      <c r="D19" s="16" t="s">
        <v>8558</v>
      </c>
      <c r="E19" s="16" t="s">
        <v>112</v>
      </c>
      <c r="F19" s="17" t="s">
        <v>208</v>
      </c>
      <c r="G19" s="17" t="s">
        <v>9</v>
      </c>
      <c r="H19" s="16" t="s">
        <v>8559</v>
      </c>
      <c r="I19" s="16" t="s">
        <v>509</v>
      </c>
      <c r="J19" s="16" t="s">
        <v>555</v>
      </c>
      <c r="K19" s="17"/>
      <c r="L19" s="17"/>
      <c r="M19" s="17" t="s">
        <v>211</v>
      </c>
      <c r="N19" s="17"/>
      <c r="O19" s="17"/>
      <c r="P19" s="17"/>
      <c r="Q19" s="17" t="s">
        <v>788</v>
      </c>
      <c r="R19" s="18" t="s">
        <v>189</v>
      </c>
    </row>
    <row r="20" spans="1:18" ht="30" x14ac:dyDescent="0.25">
      <c r="A20" s="19">
        <v>8</v>
      </c>
      <c r="B20" s="14">
        <v>232160</v>
      </c>
      <c r="C20" s="15" t="s">
        <v>8560</v>
      </c>
      <c r="D20" s="16" t="s">
        <v>8561</v>
      </c>
      <c r="E20" s="16" t="s">
        <v>3601</v>
      </c>
      <c r="F20" s="17" t="s">
        <v>178</v>
      </c>
      <c r="G20" s="17" t="s">
        <v>8</v>
      </c>
      <c r="H20" s="16" t="s">
        <v>1191</v>
      </c>
      <c r="I20" s="16" t="s">
        <v>180</v>
      </c>
      <c r="J20" s="16" t="s">
        <v>191</v>
      </c>
      <c r="K20" s="17"/>
      <c r="L20" s="17"/>
      <c r="M20" s="17"/>
      <c r="N20" s="17"/>
      <c r="O20" s="17"/>
      <c r="P20" s="17" t="s">
        <v>205</v>
      </c>
      <c r="Q20" s="17" t="s">
        <v>188</v>
      </c>
      <c r="R20" s="18" t="s">
        <v>189</v>
      </c>
    </row>
    <row r="21" spans="1:18" ht="30" x14ac:dyDescent="0.25">
      <c r="A21" s="19">
        <v>9</v>
      </c>
      <c r="B21" s="14">
        <v>232161</v>
      </c>
      <c r="C21" s="15" t="s">
        <v>8562</v>
      </c>
      <c r="D21" s="16" t="s">
        <v>8563</v>
      </c>
      <c r="E21" s="16" t="s">
        <v>112</v>
      </c>
      <c r="F21" s="17" t="s">
        <v>208</v>
      </c>
      <c r="G21" s="17" t="s">
        <v>9</v>
      </c>
      <c r="H21" s="16" t="s">
        <v>1616</v>
      </c>
      <c r="I21" s="16" t="s">
        <v>180</v>
      </c>
      <c r="J21" s="16" t="s">
        <v>191</v>
      </c>
      <c r="K21" s="17"/>
      <c r="L21" s="17"/>
      <c r="M21" s="17" t="s">
        <v>188</v>
      </c>
      <c r="N21" s="17"/>
      <c r="O21" s="17"/>
      <c r="P21" s="17"/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232162</v>
      </c>
      <c r="C22" s="15" t="s">
        <v>8557</v>
      </c>
      <c r="D22" s="16" t="s">
        <v>8558</v>
      </c>
      <c r="E22" s="16" t="s">
        <v>112</v>
      </c>
      <c r="F22" s="17" t="s">
        <v>208</v>
      </c>
      <c r="G22" s="17" t="s">
        <v>9</v>
      </c>
      <c r="H22" s="16" t="s">
        <v>209</v>
      </c>
      <c r="I22" s="16" t="s">
        <v>180</v>
      </c>
      <c r="J22" s="16" t="s">
        <v>191</v>
      </c>
      <c r="K22" s="17"/>
      <c r="L22" s="17"/>
      <c r="M22" s="17" t="s">
        <v>211</v>
      </c>
      <c r="N22" s="17"/>
      <c r="O22" s="17"/>
      <c r="P22" s="17"/>
      <c r="Q22" s="17" t="s">
        <v>788</v>
      </c>
      <c r="R22" s="18" t="s">
        <v>189</v>
      </c>
    </row>
    <row r="23" spans="1:18" ht="30" x14ac:dyDescent="0.25">
      <c r="A23" s="19">
        <v>11</v>
      </c>
      <c r="B23" s="14">
        <v>232163</v>
      </c>
      <c r="C23" s="15" t="s">
        <v>8557</v>
      </c>
      <c r="D23" s="16" t="s">
        <v>8558</v>
      </c>
      <c r="E23" s="16" t="s">
        <v>112</v>
      </c>
      <c r="F23" s="17" t="s">
        <v>208</v>
      </c>
      <c r="G23" s="17" t="s">
        <v>9</v>
      </c>
      <c r="H23" s="16" t="s">
        <v>8564</v>
      </c>
      <c r="I23" s="16" t="s">
        <v>180</v>
      </c>
      <c r="J23" s="16" t="s">
        <v>202</v>
      </c>
      <c r="K23" s="17" t="s">
        <v>288</v>
      </c>
      <c r="L23" s="17"/>
      <c r="M23" s="17"/>
      <c r="N23" s="17"/>
      <c r="O23" s="17"/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232164</v>
      </c>
      <c r="C24" s="15" t="s">
        <v>8565</v>
      </c>
      <c r="D24" s="16" t="s">
        <v>8563</v>
      </c>
      <c r="E24" s="16" t="s">
        <v>112</v>
      </c>
      <c r="F24" s="17" t="s">
        <v>208</v>
      </c>
      <c r="G24" s="17" t="s">
        <v>9</v>
      </c>
      <c r="H24" s="16" t="s">
        <v>8406</v>
      </c>
      <c r="I24" s="16" t="s">
        <v>180</v>
      </c>
      <c r="J24" s="16" t="s">
        <v>2539</v>
      </c>
      <c r="K24" s="17"/>
      <c r="L24" s="17"/>
      <c r="M24" s="17" t="s">
        <v>183</v>
      </c>
      <c r="N24" s="17"/>
      <c r="O24" s="17"/>
      <c r="P24" s="17"/>
      <c r="Q24" s="17" t="s">
        <v>188</v>
      </c>
      <c r="R24" s="18" t="s">
        <v>189</v>
      </c>
    </row>
    <row r="25" spans="1:18" ht="30" x14ac:dyDescent="0.25">
      <c r="A25" s="19">
        <v>13</v>
      </c>
      <c r="B25" s="14">
        <v>232165</v>
      </c>
      <c r="C25" s="15" t="s">
        <v>8566</v>
      </c>
      <c r="D25" s="16" t="s">
        <v>8563</v>
      </c>
      <c r="E25" s="16" t="s">
        <v>112</v>
      </c>
      <c r="F25" s="17" t="s">
        <v>208</v>
      </c>
      <c r="G25" s="17" t="s">
        <v>9</v>
      </c>
      <c r="H25" s="16" t="s">
        <v>371</v>
      </c>
      <c r="I25" s="16" t="s">
        <v>3263</v>
      </c>
      <c r="J25" s="16" t="s">
        <v>202</v>
      </c>
      <c r="K25" s="17"/>
      <c r="L25" s="17"/>
      <c r="M25" s="17" t="s">
        <v>254</v>
      </c>
      <c r="N25" s="17"/>
      <c r="O25" s="17"/>
      <c r="P25" s="17"/>
      <c r="Q25" s="17" t="s">
        <v>788</v>
      </c>
      <c r="R25" s="18" t="s">
        <v>189</v>
      </c>
    </row>
    <row r="26" spans="1:18" ht="30" x14ac:dyDescent="0.25">
      <c r="A26" s="19">
        <v>14</v>
      </c>
      <c r="B26" s="14">
        <v>232166</v>
      </c>
      <c r="C26" s="15" t="s">
        <v>8566</v>
      </c>
      <c r="D26" s="16" t="s">
        <v>8563</v>
      </c>
      <c r="E26" s="16" t="s">
        <v>112</v>
      </c>
      <c r="F26" s="17" t="s">
        <v>208</v>
      </c>
      <c r="G26" s="17" t="s">
        <v>9</v>
      </c>
      <c r="H26" s="16" t="s">
        <v>1082</v>
      </c>
      <c r="I26" s="16" t="s">
        <v>3263</v>
      </c>
      <c r="J26" s="16" t="s">
        <v>1193</v>
      </c>
      <c r="K26" s="17"/>
      <c r="L26" s="17"/>
      <c r="M26" s="17" t="s">
        <v>183</v>
      </c>
      <c r="N26" s="17"/>
      <c r="O26" s="17"/>
      <c r="P26" s="17"/>
      <c r="Q26" s="17" t="s">
        <v>188</v>
      </c>
      <c r="R26" s="18" t="s">
        <v>189</v>
      </c>
    </row>
    <row r="27" spans="1:18" ht="45" x14ac:dyDescent="0.25">
      <c r="A27" s="19">
        <v>15</v>
      </c>
      <c r="B27" s="14">
        <v>232167</v>
      </c>
      <c r="C27" s="15" t="s">
        <v>8566</v>
      </c>
      <c r="D27" s="16" t="s">
        <v>8558</v>
      </c>
      <c r="E27" s="16" t="s">
        <v>112</v>
      </c>
      <c r="F27" s="17" t="s">
        <v>208</v>
      </c>
      <c r="G27" s="17" t="s">
        <v>9</v>
      </c>
      <c r="H27" s="16" t="s">
        <v>8567</v>
      </c>
      <c r="I27" s="16" t="s">
        <v>1339</v>
      </c>
      <c r="J27" s="16" t="s">
        <v>196</v>
      </c>
      <c r="K27" s="17"/>
      <c r="L27" s="17" t="s">
        <v>365</v>
      </c>
      <c r="M27" s="17"/>
      <c r="N27" s="17"/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232168</v>
      </c>
      <c r="C28" s="15" t="s">
        <v>8566</v>
      </c>
      <c r="D28" s="16" t="s">
        <v>8558</v>
      </c>
      <c r="E28" s="16" t="s">
        <v>112</v>
      </c>
      <c r="F28" s="17" t="s">
        <v>208</v>
      </c>
      <c r="G28" s="17" t="s">
        <v>9</v>
      </c>
      <c r="H28" s="16" t="s">
        <v>8568</v>
      </c>
      <c r="I28" s="16" t="s">
        <v>4694</v>
      </c>
      <c r="J28" s="16" t="s">
        <v>196</v>
      </c>
      <c r="K28" s="17" t="s">
        <v>687</v>
      </c>
      <c r="L28" s="17"/>
      <c r="M28" s="17"/>
      <c r="N28" s="17"/>
      <c r="O28" s="17"/>
      <c r="P28" s="17"/>
      <c r="Q28" s="17" t="s">
        <v>188</v>
      </c>
      <c r="R28" s="18" t="s">
        <v>189</v>
      </c>
    </row>
    <row r="29" spans="1:18" ht="30" x14ac:dyDescent="0.25">
      <c r="A29" s="19">
        <v>17</v>
      </c>
      <c r="B29" s="14">
        <v>232169</v>
      </c>
      <c r="C29" s="15" t="s">
        <v>8566</v>
      </c>
      <c r="D29" s="16" t="s">
        <v>8558</v>
      </c>
      <c r="E29" s="16" t="s">
        <v>112</v>
      </c>
      <c r="F29" s="17" t="s">
        <v>208</v>
      </c>
      <c r="G29" s="17" t="s">
        <v>8</v>
      </c>
      <c r="H29" s="16" t="s">
        <v>8569</v>
      </c>
      <c r="I29" s="16" t="s">
        <v>502</v>
      </c>
      <c r="J29" s="16" t="s">
        <v>555</v>
      </c>
      <c r="K29" s="17"/>
      <c r="L29" s="17"/>
      <c r="M29" s="17" t="s">
        <v>248</v>
      </c>
      <c r="N29" s="17"/>
      <c r="O29" s="17"/>
      <c r="P29" s="17"/>
      <c r="Q29" s="17" t="s">
        <v>251</v>
      </c>
      <c r="R29" s="18" t="s">
        <v>189</v>
      </c>
    </row>
    <row r="30" spans="1:18" ht="30" x14ac:dyDescent="0.25">
      <c r="A30" s="19">
        <v>18</v>
      </c>
      <c r="B30" s="14">
        <v>232170</v>
      </c>
      <c r="C30" s="15" t="s">
        <v>8566</v>
      </c>
      <c r="D30" s="16" t="s">
        <v>8558</v>
      </c>
      <c r="E30" s="16" t="s">
        <v>112</v>
      </c>
      <c r="F30" s="17" t="s">
        <v>178</v>
      </c>
      <c r="G30" s="17" t="s">
        <v>9</v>
      </c>
      <c r="H30" s="16" t="s">
        <v>8570</v>
      </c>
      <c r="I30" s="16" t="s">
        <v>180</v>
      </c>
      <c r="J30" s="16" t="s">
        <v>196</v>
      </c>
      <c r="K30" s="17"/>
      <c r="L30" s="17"/>
      <c r="M30" s="17"/>
      <c r="N30" s="17" t="s">
        <v>182</v>
      </c>
      <c r="O30" s="17"/>
      <c r="P30" s="17"/>
      <c r="Q30" s="17" t="s">
        <v>188</v>
      </c>
      <c r="R30" s="18" t="s">
        <v>189</v>
      </c>
    </row>
    <row r="31" spans="1:18" x14ac:dyDescent="0.25">
      <c r="A31" s="19">
        <v>19</v>
      </c>
      <c r="B31" s="14">
        <v>232171</v>
      </c>
      <c r="C31" s="15" t="s">
        <v>8571</v>
      </c>
      <c r="D31" s="16" t="s">
        <v>8572</v>
      </c>
      <c r="E31" s="16" t="s">
        <v>112</v>
      </c>
      <c r="F31" s="17" t="s">
        <v>208</v>
      </c>
      <c r="G31" s="17" t="s">
        <v>9</v>
      </c>
      <c r="H31" s="16" t="s">
        <v>302</v>
      </c>
      <c r="I31" s="16" t="s">
        <v>3044</v>
      </c>
      <c r="J31" s="16" t="s">
        <v>259</v>
      </c>
      <c r="K31" s="17"/>
      <c r="L31" s="17"/>
      <c r="M31" s="17" t="s">
        <v>212</v>
      </c>
      <c r="N31" s="17"/>
      <c r="O31" s="17"/>
      <c r="P31" s="17"/>
      <c r="Q31" s="17" t="s">
        <v>183</v>
      </c>
      <c r="R31" s="18" t="s">
        <v>189</v>
      </c>
    </row>
    <row r="32" spans="1:18" ht="30" x14ac:dyDescent="0.25">
      <c r="A32" s="19">
        <v>20</v>
      </c>
      <c r="B32" s="14">
        <v>231800</v>
      </c>
      <c r="C32" s="15" t="s">
        <v>8554</v>
      </c>
      <c r="D32" s="16" t="s">
        <v>8573</v>
      </c>
      <c r="E32" s="16" t="s">
        <v>112</v>
      </c>
      <c r="F32" s="17" t="s">
        <v>208</v>
      </c>
      <c r="G32" s="17" t="s">
        <v>9</v>
      </c>
      <c r="H32" s="16" t="s">
        <v>469</v>
      </c>
      <c r="I32" s="16" t="s">
        <v>376</v>
      </c>
      <c r="J32" s="16" t="s">
        <v>854</v>
      </c>
      <c r="K32" s="17"/>
      <c r="L32" s="17"/>
      <c r="M32" s="17" t="s">
        <v>254</v>
      </c>
      <c r="N32" s="17"/>
      <c r="O32" s="17"/>
      <c r="P32" s="17"/>
      <c r="Q32" s="17" t="s">
        <v>788</v>
      </c>
      <c r="R32" s="18" t="s">
        <v>189</v>
      </c>
    </row>
  </sheetData>
  <autoFilter ref="C12:P32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39D1-B6EE-42E3-BA20-B2240A66FA51}">
  <sheetPr>
    <tabColor theme="8"/>
  </sheetPr>
  <dimension ref="A2:F31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8574</v>
      </c>
      <c r="B9" s="66"/>
      <c r="C9" s="66"/>
      <c r="D9" s="66"/>
      <c r="E9" s="66"/>
      <c r="F9" s="66"/>
    </row>
    <row r="10" spans="1:6" ht="15.75" x14ac:dyDescent="0.25">
      <c r="A10" s="67">
        <v>46202</v>
      </c>
      <c r="B10" s="67"/>
      <c r="C10" s="67"/>
      <c r="D10" s="67"/>
      <c r="E10" s="67"/>
      <c r="F10" s="67"/>
    </row>
    <row r="11" spans="1:6" ht="27.75" customHeight="1" x14ac:dyDescent="0.25">
      <c r="A11" s="68" t="s">
        <v>8575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172</v>
      </c>
      <c r="E13" s="38" t="s">
        <v>66</v>
      </c>
      <c r="F13" s="39">
        <v>54</v>
      </c>
    </row>
    <row r="14" spans="1:6" x14ac:dyDescent="0.25">
      <c r="A14" s="69"/>
      <c r="B14" s="71">
        <f>D13+F13</f>
        <v>226</v>
      </c>
      <c r="C14" s="40" t="s">
        <v>67</v>
      </c>
      <c r="D14" s="1">
        <v>63</v>
      </c>
      <c r="E14" s="40" t="s">
        <v>67</v>
      </c>
      <c r="F14" s="56">
        <v>24</v>
      </c>
    </row>
    <row r="15" spans="1:6" x14ac:dyDescent="0.25">
      <c r="A15" s="70"/>
      <c r="B15" s="72"/>
      <c r="C15" s="40" t="s">
        <v>68</v>
      </c>
      <c r="D15" s="1">
        <v>109</v>
      </c>
      <c r="E15" s="40" t="s">
        <v>68</v>
      </c>
      <c r="F15" s="57">
        <v>30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232172</v>
      </c>
      <c r="C21" s="14">
        <v>232386</v>
      </c>
      <c r="D21" s="58"/>
      <c r="E21" s="60"/>
    </row>
    <row r="22" spans="1:6" ht="15" customHeight="1" x14ac:dyDescent="0.25">
      <c r="A22" s="61" t="s">
        <v>74</v>
      </c>
      <c r="B22" s="14">
        <v>232401</v>
      </c>
      <c r="C22" s="14">
        <v>232411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71E6-1EAF-46E6-85B7-B76E7BE8F824}">
  <sheetPr>
    <tabColor theme="8"/>
    <pageSetUpPr fitToPage="1"/>
  </sheetPr>
  <dimension ref="A1:R238"/>
  <sheetViews>
    <sheetView view="pageBreakPreview" zoomScale="85" zoomScaleNormal="85" zoomScaleSheetLayoutView="85" workbookViewId="0">
      <pane xSplit="1" topLeftCell="B1" activePane="topRight" state="frozen"/>
      <selection pane="topRight" activeCell="B238" sqref="B238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46202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226</v>
      </c>
      <c r="L4" s="66" t="s">
        <v>5</v>
      </c>
      <c r="M4" s="66"/>
      <c r="N4" s="8">
        <f>SUM(M5:M6)</f>
        <v>172</v>
      </c>
      <c r="O4" s="66" t="s">
        <v>6</v>
      </c>
      <c r="P4" s="66"/>
      <c r="Q4" s="8">
        <f>SUM(P5:P6)</f>
        <v>54</v>
      </c>
      <c r="R4" s="1"/>
    </row>
    <row r="5" spans="1:18" ht="31.5" x14ac:dyDescent="0.25">
      <c r="B5" s="1"/>
      <c r="C5" s="5" t="s">
        <v>7</v>
      </c>
      <c r="D5" s="9"/>
      <c r="E5" s="2"/>
      <c r="F5" s="6"/>
      <c r="G5" s="7"/>
      <c r="H5" s="99"/>
      <c r="I5" s="100"/>
      <c r="J5" s="101"/>
      <c r="K5" s="102"/>
      <c r="L5" s="10" t="s">
        <v>8</v>
      </c>
      <c r="M5" s="1">
        <v>63</v>
      </c>
      <c r="N5" s="1"/>
      <c r="O5" s="10" t="s">
        <v>8</v>
      </c>
      <c r="P5" s="1">
        <v>25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109</v>
      </c>
      <c r="N6" s="10"/>
      <c r="O6" s="10" t="s">
        <v>9</v>
      </c>
      <c r="P6" s="1">
        <v>29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36</v>
      </c>
      <c r="O7" s="103" t="s">
        <v>10</v>
      </c>
      <c r="P7" s="103"/>
      <c r="Q7" s="1">
        <v>24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136</v>
      </c>
      <c r="O8" s="103" t="s">
        <v>11</v>
      </c>
      <c r="P8" s="103"/>
      <c r="Q8" s="1">
        <v>30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232172</v>
      </c>
      <c r="C13" s="15" t="s">
        <v>8576</v>
      </c>
      <c r="D13" s="16" t="s">
        <v>7756</v>
      </c>
      <c r="E13" s="16" t="s">
        <v>8577</v>
      </c>
      <c r="F13" s="17" t="s">
        <v>208</v>
      </c>
      <c r="G13" s="17" t="s">
        <v>9</v>
      </c>
      <c r="H13" s="16" t="s">
        <v>1355</v>
      </c>
      <c r="I13" s="16" t="s">
        <v>8578</v>
      </c>
      <c r="J13" s="16" t="s">
        <v>202</v>
      </c>
      <c r="K13" s="17" t="s">
        <v>687</v>
      </c>
      <c r="L13" s="17"/>
      <c r="M13" s="17"/>
      <c r="N13" s="17"/>
      <c r="O13" s="17"/>
      <c r="P13" s="17"/>
      <c r="Q13" s="17" t="s">
        <v>188</v>
      </c>
      <c r="R13" s="18" t="s">
        <v>189</v>
      </c>
    </row>
    <row r="14" spans="1:18" ht="30" x14ac:dyDescent="0.25">
      <c r="A14" s="19">
        <v>2</v>
      </c>
      <c r="B14" s="14">
        <v>232173</v>
      </c>
      <c r="C14" s="15" t="s">
        <v>8579</v>
      </c>
      <c r="D14" s="16" t="s">
        <v>8580</v>
      </c>
      <c r="E14" s="16" t="s">
        <v>8577</v>
      </c>
      <c r="F14" s="17" t="s">
        <v>208</v>
      </c>
      <c r="G14" s="17" t="s">
        <v>8</v>
      </c>
      <c r="H14" s="16" t="s">
        <v>8581</v>
      </c>
      <c r="I14" s="16" t="s">
        <v>258</v>
      </c>
      <c r="J14" s="16" t="s">
        <v>296</v>
      </c>
      <c r="K14" s="17"/>
      <c r="L14" s="17"/>
      <c r="M14" s="17" t="s">
        <v>212</v>
      </c>
      <c r="N14" s="17"/>
      <c r="O14" s="17"/>
      <c r="P14" s="17"/>
      <c r="Q14" s="17" t="s">
        <v>183</v>
      </c>
      <c r="R14" s="18" t="s">
        <v>189</v>
      </c>
    </row>
    <row r="15" spans="1:18" ht="30" x14ac:dyDescent="0.25">
      <c r="A15" s="19">
        <v>3</v>
      </c>
      <c r="B15" s="14">
        <v>232174</v>
      </c>
      <c r="C15" s="15" t="s">
        <v>8579</v>
      </c>
      <c r="D15" s="16" t="s">
        <v>8580</v>
      </c>
      <c r="E15" s="16" t="s">
        <v>8577</v>
      </c>
      <c r="F15" s="17" t="s">
        <v>178</v>
      </c>
      <c r="G15" s="17" t="s">
        <v>9</v>
      </c>
      <c r="H15" s="16" t="s">
        <v>8582</v>
      </c>
      <c r="I15" s="16" t="s">
        <v>180</v>
      </c>
      <c r="J15" s="16" t="s">
        <v>247</v>
      </c>
      <c r="K15" s="17"/>
      <c r="L15" s="17"/>
      <c r="M15" s="17"/>
      <c r="N15" s="17" t="s">
        <v>182</v>
      </c>
      <c r="O15" s="17"/>
      <c r="P15" s="17"/>
      <c r="Q15" s="17" t="s">
        <v>188</v>
      </c>
      <c r="R15" s="18" t="s">
        <v>189</v>
      </c>
    </row>
    <row r="16" spans="1:18" ht="30" x14ac:dyDescent="0.25">
      <c r="A16" s="19">
        <v>4</v>
      </c>
      <c r="B16" s="14">
        <v>232175</v>
      </c>
      <c r="C16" s="15" t="s">
        <v>8583</v>
      </c>
      <c r="D16" s="16" t="s">
        <v>4593</v>
      </c>
      <c r="E16" s="16" t="s">
        <v>8577</v>
      </c>
      <c r="F16" s="17" t="s">
        <v>208</v>
      </c>
      <c r="G16" s="17" t="s">
        <v>9</v>
      </c>
      <c r="H16" s="16" t="s">
        <v>4310</v>
      </c>
      <c r="I16" s="16" t="s">
        <v>8584</v>
      </c>
      <c r="J16" s="16" t="s">
        <v>202</v>
      </c>
      <c r="K16" s="17"/>
      <c r="L16" s="17"/>
      <c r="M16" s="17" t="s">
        <v>232</v>
      </c>
      <c r="N16" s="17"/>
      <c r="O16" s="17"/>
      <c r="P16" s="17"/>
      <c r="Q16" s="17" t="s">
        <v>248</v>
      </c>
      <c r="R16" s="18" t="s">
        <v>189</v>
      </c>
    </row>
    <row r="17" spans="1:18" ht="30" x14ac:dyDescent="0.25">
      <c r="A17" s="19">
        <v>5</v>
      </c>
      <c r="B17" s="14">
        <v>232176</v>
      </c>
      <c r="C17" s="15" t="s">
        <v>8585</v>
      </c>
      <c r="D17" s="16" t="s">
        <v>8586</v>
      </c>
      <c r="E17" s="16" t="s">
        <v>8577</v>
      </c>
      <c r="F17" s="17" t="s">
        <v>208</v>
      </c>
      <c r="G17" s="17" t="s">
        <v>9</v>
      </c>
      <c r="H17" s="16" t="s">
        <v>3505</v>
      </c>
      <c r="I17" s="16" t="s">
        <v>180</v>
      </c>
      <c r="J17" s="16" t="s">
        <v>191</v>
      </c>
      <c r="K17" s="17"/>
      <c r="L17" s="17"/>
      <c r="M17" s="17" t="s">
        <v>248</v>
      </c>
      <c r="N17" s="17"/>
      <c r="O17" s="17"/>
      <c r="P17" s="17"/>
      <c r="Q17" s="17" t="s">
        <v>212</v>
      </c>
      <c r="R17" s="18" t="s">
        <v>189</v>
      </c>
    </row>
    <row r="18" spans="1:18" ht="30" x14ac:dyDescent="0.25">
      <c r="A18" s="19">
        <v>6</v>
      </c>
      <c r="B18" s="14">
        <v>232177</v>
      </c>
      <c r="C18" s="15" t="s">
        <v>8585</v>
      </c>
      <c r="D18" s="16" t="s">
        <v>8586</v>
      </c>
      <c r="E18" s="16" t="s">
        <v>8577</v>
      </c>
      <c r="F18" s="17" t="s">
        <v>208</v>
      </c>
      <c r="G18" s="17" t="s">
        <v>9</v>
      </c>
      <c r="H18" s="16" t="s">
        <v>1355</v>
      </c>
      <c r="I18" s="16" t="s">
        <v>180</v>
      </c>
      <c r="J18" s="16" t="s">
        <v>672</v>
      </c>
      <c r="K18" s="17"/>
      <c r="L18" s="17"/>
      <c r="M18" s="17" t="s">
        <v>251</v>
      </c>
      <c r="N18" s="17"/>
      <c r="O18" s="17"/>
      <c r="P18" s="17"/>
      <c r="Q18" s="17" t="s">
        <v>212</v>
      </c>
      <c r="R18" s="18" t="s">
        <v>189</v>
      </c>
    </row>
    <row r="19" spans="1:18" ht="30" x14ac:dyDescent="0.25">
      <c r="A19" s="19">
        <v>7</v>
      </c>
      <c r="B19" s="14">
        <v>232178</v>
      </c>
      <c r="C19" s="15" t="s">
        <v>8585</v>
      </c>
      <c r="D19" s="16" t="s">
        <v>8586</v>
      </c>
      <c r="E19" s="16" t="s">
        <v>8577</v>
      </c>
      <c r="F19" s="17" t="s">
        <v>208</v>
      </c>
      <c r="G19" s="17" t="s">
        <v>9</v>
      </c>
      <c r="H19" s="16" t="s">
        <v>3426</v>
      </c>
      <c r="I19" s="16" t="s">
        <v>180</v>
      </c>
      <c r="J19" s="16" t="s">
        <v>191</v>
      </c>
      <c r="K19" s="17"/>
      <c r="L19" s="17"/>
      <c r="M19" s="17" t="s">
        <v>212</v>
      </c>
      <c r="N19" s="17"/>
      <c r="O19" s="17"/>
      <c r="P19" s="17"/>
      <c r="Q19" s="17" t="s">
        <v>183</v>
      </c>
      <c r="R19" s="18" t="s">
        <v>189</v>
      </c>
    </row>
    <row r="20" spans="1:18" ht="30" x14ac:dyDescent="0.25">
      <c r="A20" s="19">
        <v>8</v>
      </c>
      <c r="B20" s="14">
        <v>232179</v>
      </c>
      <c r="C20" s="15" t="s">
        <v>8587</v>
      </c>
      <c r="D20" s="16" t="s">
        <v>8588</v>
      </c>
      <c r="E20" s="16" t="s">
        <v>8577</v>
      </c>
      <c r="F20" s="17" t="s">
        <v>208</v>
      </c>
      <c r="G20" s="17" t="s">
        <v>8</v>
      </c>
      <c r="H20" s="16" t="s">
        <v>8589</v>
      </c>
      <c r="I20" s="16" t="s">
        <v>180</v>
      </c>
      <c r="J20" s="16" t="s">
        <v>202</v>
      </c>
      <c r="K20" s="17" t="s">
        <v>355</v>
      </c>
      <c r="L20" s="17"/>
      <c r="M20" s="17"/>
      <c r="N20" s="17"/>
      <c r="O20" s="17"/>
      <c r="P20" s="17"/>
      <c r="Q20" s="17" t="s">
        <v>188</v>
      </c>
      <c r="R20" s="18" t="s">
        <v>189</v>
      </c>
    </row>
    <row r="21" spans="1:18" ht="30" x14ac:dyDescent="0.25">
      <c r="A21" s="19">
        <v>9</v>
      </c>
      <c r="B21" s="14">
        <v>232180</v>
      </c>
      <c r="C21" s="15" t="s">
        <v>8590</v>
      </c>
      <c r="D21" s="16" t="s">
        <v>8586</v>
      </c>
      <c r="E21" s="16" t="s">
        <v>8577</v>
      </c>
      <c r="F21" s="17" t="s">
        <v>208</v>
      </c>
      <c r="G21" s="17" t="s">
        <v>9</v>
      </c>
      <c r="H21" s="16" t="s">
        <v>2799</v>
      </c>
      <c r="I21" s="16" t="s">
        <v>180</v>
      </c>
      <c r="J21" s="16" t="s">
        <v>562</v>
      </c>
      <c r="K21" s="17"/>
      <c r="L21" s="17"/>
      <c r="M21" s="17" t="s">
        <v>205</v>
      </c>
      <c r="N21" s="17"/>
      <c r="O21" s="17"/>
      <c r="P21" s="17"/>
      <c r="Q21" s="17" t="s">
        <v>183</v>
      </c>
      <c r="R21" s="18" t="s">
        <v>189</v>
      </c>
    </row>
    <row r="22" spans="1:18" ht="30" x14ac:dyDescent="0.25">
      <c r="A22" s="19">
        <v>10</v>
      </c>
      <c r="B22" s="14">
        <v>232181</v>
      </c>
      <c r="C22" s="15" t="s">
        <v>8590</v>
      </c>
      <c r="D22" s="16" t="s">
        <v>8586</v>
      </c>
      <c r="E22" s="16" t="s">
        <v>8577</v>
      </c>
      <c r="F22" s="17" t="s">
        <v>208</v>
      </c>
      <c r="G22" s="17" t="s">
        <v>8</v>
      </c>
      <c r="H22" s="16" t="s">
        <v>836</v>
      </c>
      <c r="I22" s="16" t="s">
        <v>180</v>
      </c>
      <c r="J22" s="16" t="s">
        <v>196</v>
      </c>
      <c r="K22" s="17"/>
      <c r="L22" s="17"/>
      <c r="M22" s="17" t="s">
        <v>212</v>
      </c>
      <c r="N22" s="17"/>
      <c r="O22" s="17"/>
      <c r="P22" s="17"/>
      <c r="Q22" s="17" t="s">
        <v>212</v>
      </c>
      <c r="R22" s="18" t="s">
        <v>189</v>
      </c>
    </row>
    <row r="23" spans="1:18" ht="30" x14ac:dyDescent="0.25">
      <c r="A23" s="19">
        <v>11</v>
      </c>
      <c r="B23" s="14">
        <v>232182</v>
      </c>
      <c r="C23" s="15" t="s">
        <v>8590</v>
      </c>
      <c r="D23" s="16" t="s">
        <v>8586</v>
      </c>
      <c r="E23" s="16" t="s">
        <v>8577</v>
      </c>
      <c r="F23" s="17" t="s">
        <v>208</v>
      </c>
      <c r="G23" s="17" t="s">
        <v>8</v>
      </c>
      <c r="H23" s="16" t="s">
        <v>521</v>
      </c>
      <c r="I23" s="16" t="s">
        <v>180</v>
      </c>
      <c r="J23" s="16" t="s">
        <v>191</v>
      </c>
      <c r="K23" s="17"/>
      <c r="L23" s="17"/>
      <c r="M23" s="17" t="s">
        <v>183</v>
      </c>
      <c r="N23" s="17"/>
      <c r="O23" s="17"/>
      <c r="P23" s="17"/>
      <c r="Q23" s="17" t="s">
        <v>183</v>
      </c>
      <c r="R23" s="18" t="s">
        <v>189</v>
      </c>
    </row>
    <row r="24" spans="1:18" ht="30" x14ac:dyDescent="0.25">
      <c r="A24" s="19">
        <v>12</v>
      </c>
      <c r="B24" s="14">
        <v>232183</v>
      </c>
      <c r="C24" s="15" t="s">
        <v>8590</v>
      </c>
      <c r="D24" s="16" t="s">
        <v>8586</v>
      </c>
      <c r="E24" s="16" t="s">
        <v>8577</v>
      </c>
      <c r="F24" s="17" t="s">
        <v>208</v>
      </c>
      <c r="G24" s="17" t="s">
        <v>9</v>
      </c>
      <c r="H24" s="16" t="s">
        <v>8135</v>
      </c>
      <c r="I24" s="16" t="s">
        <v>180</v>
      </c>
      <c r="J24" s="16" t="s">
        <v>196</v>
      </c>
      <c r="K24" s="17"/>
      <c r="L24" s="17"/>
      <c r="M24" s="17" t="s">
        <v>212</v>
      </c>
      <c r="N24" s="17"/>
      <c r="O24" s="17"/>
      <c r="P24" s="17"/>
      <c r="Q24" s="17" t="s">
        <v>212</v>
      </c>
      <c r="R24" s="18" t="s">
        <v>189</v>
      </c>
    </row>
    <row r="25" spans="1:18" ht="30" x14ac:dyDescent="0.25">
      <c r="A25" s="19">
        <v>13</v>
      </c>
      <c r="B25" s="14">
        <v>232184</v>
      </c>
      <c r="C25" s="15" t="s">
        <v>8590</v>
      </c>
      <c r="D25" s="16" t="s">
        <v>8586</v>
      </c>
      <c r="E25" s="16" t="s">
        <v>8577</v>
      </c>
      <c r="F25" s="17" t="s">
        <v>178</v>
      </c>
      <c r="G25" s="17" t="s">
        <v>9</v>
      </c>
      <c r="H25" s="16" t="s">
        <v>8549</v>
      </c>
      <c r="I25" s="16" t="s">
        <v>180</v>
      </c>
      <c r="J25" s="16" t="s">
        <v>193</v>
      </c>
      <c r="K25" s="17"/>
      <c r="L25" s="17"/>
      <c r="M25" s="17"/>
      <c r="N25" s="17"/>
      <c r="O25" s="17"/>
      <c r="P25" s="17" t="s">
        <v>188</v>
      </c>
      <c r="Q25" s="17" t="s">
        <v>183</v>
      </c>
      <c r="R25" s="18" t="s">
        <v>189</v>
      </c>
    </row>
    <row r="26" spans="1:18" ht="30" x14ac:dyDescent="0.25">
      <c r="A26" s="19">
        <v>14</v>
      </c>
      <c r="B26" s="14">
        <v>232185</v>
      </c>
      <c r="C26" s="15" t="s">
        <v>8590</v>
      </c>
      <c r="D26" s="16" t="s">
        <v>8586</v>
      </c>
      <c r="E26" s="16" t="s">
        <v>8577</v>
      </c>
      <c r="F26" s="17" t="s">
        <v>178</v>
      </c>
      <c r="G26" s="17" t="s">
        <v>8</v>
      </c>
      <c r="H26" s="16" t="s">
        <v>2066</v>
      </c>
      <c r="I26" s="16" t="s">
        <v>180</v>
      </c>
      <c r="J26" s="16" t="s">
        <v>202</v>
      </c>
      <c r="K26" s="17"/>
      <c r="L26" s="17"/>
      <c r="M26" s="17"/>
      <c r="N26" s="17" t="s">
        <v>187</v>
      </c>
      <c r="O26" s="17"/>
      <c r="P26" s="17"/>
      <c r="Q26" s="17" t="s">
        <v>188</v>
      </c>
      <c r="R26" s="18" t="s">
        <v>189</v>
      </c>
    </row>
    <row r="27" spans="1:18" x14ac:dyDescent="0.25">
      <c r="A27" s="19">
        <v>15</v>
      </c>
      <c r="B27" s="14">
        <v>232186</v>
      </c>
      <c r="C27" s="15" t="s">
        <v>8591</v>
      </c>
      <c r="D27" s="16" t="s">
        <v>5369</v>
      </c>
      <c r="E27" s="16" t="s">
        <v>8577</v>
      </c>
      <c r="F27" s="17" t="s">
        <v>208</v>
      </c>
      <c r="G27" s="17" t="s">
        <v>9</v>
      </c>
      <c r="H27" s="16" t="s">
        <v>8592</v>
      </c>
      <c r="I27" s="16" t="s">
        <v>180</v>
      </c>
      <c r="J27" s="16" t="s">
        <v>202</v>
      </c>
      <c r="K27" s="17"/>
      <c r="L27" s="17"/>
      <c r="M27" s="17" t="s">
        <v>212</v>
      </c>
      <c r="N27" s="17"/>
      <c r="O27" s="17"/>
      <c r="P27" s="17"/>
      <c r="Q27" s="17" t="s">
        <v>212</v>
      </c>
      <c r="R27" s="18" t="s">
        <v>189</v>
      </c>
    </row>
    <row r="28" spans="1:18" x14ac:dyDescent="0.25">
      <c r="A28" s="19">
        <v>16</v>
      </c>
      <c r="B28" s="14">
        <v>232187</v>
      </c>
      <c r="C28" s="15" t="s">
        <v>8591</v>
      </c>
      <c r="D28" s="16" t="s">
        <v>5369</v>
      </c>
      <c r="E28" s="16" t="s">
        <v>8577</v>
      </c>
      <c r="F28" s="17" t="s">
        <v>178</v>
      </c>
      <c r="G28" s="17" t="s">
        <v>9</v>
      </c>
      <c r="H28" s="16" t="s">
        <v>1527</v>
      </c>
      <c r="I28" s="16" t="s">
        <v>180</v>
      </c>
      <c r="J28" s="16" t="s">
        <v>2885</v>
      </c>
      <c r="K28" s="17"/>
      <c r="L28" s="17"/>
      <c r="M28" s="17"/>
      <c r="N28" s="17"/>
      <c r="O28" s="17"/>
      <c r="P28" s="17" t="s">
        <v>205</v>
      </c>
      <c r="Q28" s="17" t="s">
        <v>183</v>
      </c>
      <c r="R28" s="18" t="s">
        <v>189</v>
      </c>
    </row>
    <row r="29" spans="1:18" x14ac:dyDescent="0.25">
      <c r="A29" s="19">
        <v>17</v>
      </c>
      <c r="B29" s="14">
        <v>232188</v>
      </c>
      <c r="C29" s="15" t="s">
        <v>8591</v>
      </c>
      <c r="D29" s="16" t="s">
        <v>5369</v>
      </c>
      <c r="E29" s="16" t="s">
        <v>8577</v>
      </c>
      <c r="F29" s="17" t="s">
        <v>178</v>
      </c>
      <c r="G29" s="17" t="s">
        <v>9</v>
      </c>
      <c r="H29" s="16" t="s">
        <v>454</v>
      </c>
      <c r="I29" s="16" t="s">
        <v>180</v>
      </c>
      <c r="J29" s="16" t="s">
        <v>202</v>
      </c>
      <c r="K29" s="17"/>
      <c r="L29" s="17"/>
      <c r="M29" s="17"/>
      <c r="N29" s="17"/>
      <c r="O29" s="17"/>
      <c r="P29" s="17" t="s">
        <v>205</v>
      </c>
      <c r="Q29" s="17" t="s">
        <v>183</v>
      </c>
      <c r="R29" s="18" t="s">
        <v>189</v>
      </c>
    </row>
    <row r="30" spans="1:18" ht="30" x14ac:dyDescent="0.25">
      <c r="A30" s="19">
        <v>18</v>
      </c>
      <c r="B30" s="14">
        <v>232189</v>
      </c>
      <c r="C30" s="15" t="s">
        <v>8591</v>
      </c>
      <c r="D30" s="16" t="s">
        <v>5369</v>
      </c>
      <c r="E30" s="16" t="s">
        <v>8577</v>
      </c>
      <c r="F30" s="17" t="s">
        <v>178</v>
      </c>
      <c r="G30" s="17" t="s">
        <v>9</v>
      </c>
      <c r="H30" s="16" t="s">
        <v>1355</v>
      </c>
      <c r="I30" s="16" t="s">
        <v>180</v>
      </c>
      <c r="J30" s="16" t="s">
        <v>193</v>
      </c>
      <c r="K30" s="17"/>
      <c r="L30" s="17"/>
      <c r="M30" s="17"/>
      <c r="N30" s="17"/>
      <c r="O30" s="17"/>
      <c r="P30" s="17" t="s">
        <v>3381</v>
      </c>
      <c r="Q30" s="17" t="s">
        <v>183</v>
      </c>
      <c r="R30" s="18" t="s">
        <v>189</v>
      </c>
    </row>
    <row r="31" spans="1:18" ht="30" x14ac:dyDescent="0.25">
      <c r="A31" s="19">
        <v>19</v>
      </c>
      <c r="B31" s="14">
        <v>232190</v>
      </c>
      <c r="C31" s="15" t="s">
        <v>8593</v>
      </c>
      <c r="D31" s="16" t="s">
        <v>4668</v>
      </c>
      <c r="E31" s="16" t="s">
        <v>8577</v>
      </c>
      <c r="F31" s="17" t="s">
        <v>208</v>
      </c>
      <c r="G31" s="17" t="s">
        <v>9</v>
      </c>
      <c r="H31" s="16" t="s">
        <v>469</v>
      </c>
      <c r="I31" s="16" t="s">
        <v>180</v>
      </c>
      <c r="J31" s="16" t="s">
        <v>202</v>
      </c>
      <c r="K31" s="17"/>
      <c r="L31" s="17"/>
      <c r="M31" s="17" t="s">
        <v>183</v>
      </c>
      <c r="N31" s="17"/>
      <c r="O31" s="17"/>
      <c r="P31" s="17"/>
      <c r="Q31" s="17" t="s">
        <v>183</v>
      </c>
      <c r="R31" s="18" t="s">
        <v>189</v>
      </c>
    </row>
    <row r="32" spans="1:18" ht="30" x14ac:dyDescent="0.25">
      <c r="A32" s="19">
        <v>20</v>
      </c>
      <c r="B32" s="14">
        <v>232191</v>
      </c>
      <c r="C32" s="15" t="s">
        <v>8594</v>
      </c>
      <c r="D32" s="16" t="s">
        <v>4668</v>
      </c>
      <c r="E32" s="16" t="s">
        <v>8577</v>
      </c>
      <c r="F32" s="17" t="s">
        <v>178</v>
      </c>
      <c r="G32" s="17" t="s">
        <v>8</v>
      </c>
      <c r="H32" s="16" t="s">
        <v>598</v>
      </c>
      <c r="I32" s="16" t="s">
        <v>180</v>
      </c>
      <c r="J32" s="16" t="s">
        <v>202</v>
      </c>
      <c r="K32" s="17"/>
      <c r="L32" s="17"/>
      <c r="M32" s="17"/>
      <c r="N32" s="17"/>
      <c r="O32" s="17"/>
      <c r="P32" s="17" t="s">
        <v>188</v>
      </c>
      <c r="Q32" s="17" t="s">
        <v>183</v>
      </c>
      <c r="R32" s="18" t="s">
        <v>189</v>
      </c>
    </row>
    <row r="33" spans="1:18" ht="30" x14ac:dyDescent="0.25">
      <c r="A33" s="19">
        <v>21</v>
      </c>
      <c r="B33" s="14">
        <v>232192</v>
      </c>
      <c r="C33" s="15" t="s">
        <v>8594</v>
      </c>
      <c r="D33" s="16" t="s">
        <v>4668</v>
      </c>
      <c r="E33" s="16" t="s">
        <v>8577</v>
      </c>
      <c r="F33" s="17" t="s">
        <v>178</v>
      </c>
      <c r="G33" s="17" t="s">
        <v>9</v>
      </c>
      <c r="H33" s="16" t="s">
        <v>1313</v>
      </c>
      <c r="I33" s="16" t="s">
        <v>180</v>
      </c>
      <c r="J33" s="16" t="s">
        <v>2885</v>
      </c>
      <c r="K33" s="17"/>
      <c r="L33" s="17"/>
      <c r="M33" s="17"/>
      <c r="N33" s="17"/>
      <c r="O33" s="17"/>
      <c r="P33" s="17" t="s">
        <v>183</v>
      </c>
      <c r="Q33" s="17" t="s">
        <v>183</v>
      </c>
      <c r="R33" s="18" t="s">
        <v>189</v>
      </c>
    </row>
    <row r="34" spans="1:18" ht="30" x14ac:dyDescent="0.25">
      <c r="A34" s="19">
        <v>22</v>
      </c>
      <c r="B34" s="14">
        <v>232193</v>
      </c>
      <c r="C34" s="15" t="s">
        <v>8595</v>
      </c>
      <c r="D34" s="16" t="s">
        <v>8596</v>
      </c>
      <c r="E34" s="16" t="s">
        <v>8577</v>
      </c>
      <c r="F34" s="17" t="s">
        <v>178</v>
      </c>
      <c r="G34" s="17" t="s">
        <v>8</v>
      </c>
      <c r="H34" s="16" t="s">
        <v>479</v>
      </c>
      <c r="I34" s="16" t="s">
        <v>180</v>
      </c>
      <c r="J34" s="16" t="s">
        <v>312</v>
      </c>
      <c r="K34" s="17"/>
      <c r="L34" s="17"/>
      <c r="M34" s="17"/>
      <c r="N34" s="17" t="s">
        <v>182</v>
      </c>
      <c r="O34" s="17"/>
      <c r="P34" s="17"/>
      <c r="Q34" s="17" t="s">
        <v>188</v>
      </c>
      <c r="R34" s="18" t="s">
        <v>189</v>
      </c>
    </row>
    <row r="35" spans="1:18" ht="30" x14ac:dyDescent="0.25">
      <c r="A35" s="19">
        <v>23</v>
      </c>
      <c r="B35" s="14">
        <v>232194</v>
      </c>
      <c r="C35" s="15" t="s">
        <v>8597</v>
      </c>
      <c r="D35" s="16" t="s">
        <v>8598</v>
      </c>
      <c r="E35" s="16" t="s">
        <v>8577</v>
      </c>
      <c r="F35" s="17" t="s">
        <v>178</v>
      </c>
      <c r="G35" s="17" t="s">
        <v>9</v>
      </c>
      <c r="H35" s="16" t="s">
        <v>8599</v>
      </c>
      <c r="I35" s="16" t="s">
        <v>180</v>
      </c>
      <c r="J35" s="16" t="s">
        <v>191</v>
      </c>
      <c r="K35" s="17"/>
      <c r="L35" s="17"/>
      <c r="M35" s="17"/>
      <c r="N35" s="17"/>
      <c r="O35" s="17"/>
      <c r="P35" s="17" t="s">
        <v>669</v>
      </c>
      <c r="Q35" s="17" t="s">
        <v>212</v>
      </c>
      <c r="R35" s="18" t="s">
        <v>189</v>
      </c>
    </row>
    <row r="36" spans="1:18" ht="30" x14ac:dyDescent="0.25">
      <c r="A36" s="19">
        <v>24</v>
      </c>
      <c r="B36" s="14">
        <v>232195</v>
      </c>
      <c r="C36" s="15" t="s">
        <v>8600</v>
      </c>
      <c r="D36" s="16" t="s">
        <v>8601</v>
      </c>
      <c r="E36" s="16" t="s">
        <v>8577</v>
      </c>
      <c r="F36" s="17" t="s">
        <v>208</v>
      </c>
      <c r="G36" s="17" t="s">
        <v>9</v>
      </c>
      <c r="H36" s="16" t="s">
        <v>3505</v>
      </c>
      <c r="I36" s="16" t="s">
        <v>8602</v>
      </c>
      <c r="J36" s="16" t="s">
        <v>202</v>
      </c>
      <c r="K36" s="17"/>
      <c r="L36" s="17"/>
      <c r="M36" s="17" t="s">
        <v>297</v>
      </c>
      <c r="N36" s="17"/>
      <c r="O36" s="17"/>
      <c r="P36" s="17"/>
      <c r="Q36" s="17" t="s">
        <v>243</v>
      </c>
      <c r="R36" s="18" t="s">
        <v>189</v>
      </c>
    </row>
    <row r="37" spans="1:18" ht="30" x14ac:dyDescent="0.25">
      <c r="A37" s="19">
        <v>25</v>
      </c>
      <c r="B37" s="14">
        <v>232196</v>
      </c>
      <c r="C37" s="15" t="s">
        <v>8600</v>
      </c>
      <c r="D37" s="16" t="s">
        <v>8601</v>
      </c>
      <c r="E37" s="16" t="s">
        <v>8577</v>
      </c>
      <c r="F37" s="17" t="s">
        <v>208</v>
      </c>
      <c r="G37" s="17" t="s">
        <v>9</v>
      </c>
      <c r="H37" s="16" t="s">
        <v>3691</v>
      </c>
      <c r="I37" s="16" t="s">
        <v>258</v>
      </c>
      <c r="J37" s="16" t="s">
        <v>2885</v>
      </c>
      <c r="K37" s="17"/>
      <c r="L37" s="17"/>
      <c r="M37" s="17" t="s">
        <v>251</v>
      </c>
      <c r="N37" s="17"/>
      <c r="O37" s="17"/>
      <c r="P37" s="17"/>
      <c r="Q37" s="17" t="s">
        <v>251</v>
      </c>
      <c r="R37" s="18" t="s">
        <v>189</v>
      </c>
    </row>
    <row r="38" spans="1:18" ht="30" x14ac:dyDescent="0.25">
      <c r="A38" s="19">
        <v>26</v>
      </c>
      <c r="B38" s="14">
        <v>232197</v>
      </c>
      <c r="C38" s="15" t="s">
        <v>8603</v>
      </c>
      <c r="D38" s="16" t="s">
        <v>8604</v>
      </c>
      <c r="E38" s="16" t="s">
        <v>8577</v>
      </c>
      <c r="F38" s="17" t="s">
        <v>178</v>
      </c>
      <c r="G38" s="17" t="s">
        <v>9</v>
      </c>
      <c r="H38" s="16" t="s">
        <v>8605</v>
      </c>
      <c r="I38" s="16" t="s">
        <v>180</v>
      </c>
      <c r="J38" s="16" t="s">
        <v>8606</v>
      </c>
      <c r="K38" s="17"/>
      <c r="L38" s="17"/>
      <c r="M38" s="17"/>
      <c r="N38" s="17"/>
      <c r="O38" s="17"/>
      <c r="P38" s="17" t="s">
        <v>211</v>
      </c>
      <c r="Q38" s="17" t="s">
        <v>243</v>
      </c>
      <c r="R38" s="18" t="s">
        <v>189</v>
      </c>
    </row>
    <row r="39" spans="1:18" ht="30" x14ac:dyDescent="0.25">
      <c r="A39" s="19">
        <v>27</v>
      </c>
      <c r="B39" s="14">
        <v>232198</v>
      </c>
      <c r="C39" s="15" t="s">
        <v>8603</v>
      </c>
      <c r="D39" s="16" t="s">
        <v>8604</v>
      </c>
      <c r="E39" s="16" t="s">
        <v>8577</v>
      </c>
      <c r="F39" s="17" t="s">
        <v>208</v>
      </c>
      <c r="G39" s="17" t="s">
        <v>9</v>
      </c>
      <c r="H39" s="16" t="s">
        <v>6410</v>
      </c>
      <c r="I39" s="16" t="s">
        <v>180</v>
      </c>
      <c r="J39" s="16" t="s">
        <v>329</v>
      </c>
      <c r="K39" s="17"/>
      <c r="L39" s="17"/>
      <c r="M39" s="17" t="s">
        <v>212</v>
      </c>
      <c r="N39" s="17"/>
      <c r="O39" s="17"/>
      <c r="P39" s="17"/>
      <c r="Q39" s="17" t="s">
        <v>212</v>
      </c>
      <c r="R39" s="18" t="s">
        <v>184</v>
      </c>
    </row>
    <row r="40" spans="1:18" ht="30" x14ac:dyDescent="0.25">
      <c r="A40" s="19">
        <v>28</v>
      </c>
      <c r="B40" s="14">
        <v>232199</v>
      </c>
      <c r="C40" s="15" t="s">
        <v>8603</v>
      </c>
      <c r="D40" s="16" t="s">
        <v>8604</v>
      </c>
      <c r="E40" s="16" t="s">
        <v>8577</v>
      </c>
      <c r="F40" s="17" t="s">
        <v>208</v>
      </c>
      <c r="G40" s="17" t="s">
        <v>8</v>
      </c>
      <c r="H40" s="16" t="s">
        <v>1728</v>
      </c>
      <c r="I40" s="16" t="s">
        <v>258</v>
      </c>
      <c r="J40" s="16" t="s">
        <v>191</v>
      </c>
      <c r="K40" s="17"/>
      <c r="L40" s="17"/>
      <c r="M40" s="17" t="s">
        <v>349</v>
      </c>
      <c r="N40" s="17"/>
      <c r="O40" s="17"/>
      <c r="P40" s="17"/>
      <c r="Q40" s="17" t="s">
        <v>243</v>
      </c>
      <c r="R40" s="18" t="s">
        <v>184</v>
      </c>
    </row>
    <row r="41" spans="1:18" ht="30" x14ac:dyDescent="0.25">
      <c r="A41" s="19">
        <v>29</v>
      </c>
      <c r="B41" s="14">
        <v>232200</v>
      </c>
      <c r="C41" s="15" t="s">
        <v>8603</v>
      </c>
      <c r="D41" s="16" t="s">
        <v>8604</v>
      </c>
      <c r="E41" s="16" t="s">
        <v>8577</v>
      </c>
      <c r="F41" s="17" t="s">
        <v>208</v>
      </c>
      <c r="G41" s="17" t="s">
        <v>8</v>
      </c>
      <c r="H41" s="16" t="s">
        <v>391</v>
      </c>
      <c r="I41" s="16" t="s">
        <v>258</v>
      </c>
      <c r="J41" s="16" t="s">
        <v>191</v>
      </c>
      <c r="K41" s="17"/>
      <c r="L41" s="17"/>
      <c r="M41" s="17" t="s">
        <v>349</v>
      </c>
      <c r="N41" s="17"/>
      <c r="O41" s="17"/>
      <c r="P41" s="17"/>
      <c r="Q41" s="17" t="s">
        <v>243</v>
      </c>
      <c r="R41" s="18" t="s">
        <v>184</v>
      </c>
    </row>
    <row r="42" spans="1:18" ht="30" x14ac:dyDescent="0.25">
      <c r="A42" s="19">
        <v>30</v>
      </c>
      <c r="B42" s="14">
        <v>232201</v>
      </c>
      <c r="C42" s="15" t="s">
        <v>8607</v>
      </c>
      <c r="D42" s="16" t="s">
        <v>8608</v>
      </c>
      <c r="E42" s="16" t="s">
        <v>8577</v>
      </c>
      <c r="F42" s="17" t="s">
        <v>208</v>
      </c>
      <c r="G42" s="17" t="s">
        <v>8</v>
      </c>
      <c r="H42" s="16" t="s">
        <v>4336</v>
      </c>
      <c r="I42" s="16" t="s">
        <v>180</v>
      </c>
      <c r="J42" s="16" t="s">
        <v>8609</v>
      </c>
      <c r="K42" s="17"/>
      <c r="L42" s="17"/>
      <c r="M42" s="17" t="s">
        <v>212</v>
      </c>
      <c r="N42" s="17"/>
      <c r="O42" s="17"/>
      <c r="P42" s="17"/>
      <c r="Q42" s="17" t="s">
        <v>212</v>
      </c>
      <c r="R42" s="18" t="s">
        <v>189</v>
      </c>
    </row>
    <row r="43" spans="1:18" ht="30" x14ac:dyDescent="0.25">
      <c r="A43" s="19">
        <v>31</v>
      </c>
      <c r="B43" s="14">
        <v>232202</v>
      </c>
      <c r="C43" s="15" t="s">
        <v>8610</v>
      </c>
      <c r="D43" s="16" t="s">
        <v>8611</v>
      </c>
      <c r="E43" s="16" t="s">
        <v>8577</v>
      </c>
      <c r="F43" s="17" t="s">
        <v>208</v>
      </c>
      <c r="G43" s="17" t="s">
        <v>9</v>
      </c>
      <c r="H43" s="16" t="s">
        <v>1397</v>
      </c>
      <c r="I43" s="16" t="s">
        <v>180</v>
      </c>
      <c r="J43" s="16" t="s">
        <v>202</v>
      </c>
      <c r="K43" s="17"/>
      <c r="L43" s="17"/>
      <c r="M43" s="17" t="s">
        <v>669</v>
      </c>
      <c r="N43" s="17"/>
      <c r="O43" s="17"/>
      <c r="P43" s="17"/>
      <c r="Q43" s="17" t="s">
        <v>212</v>
      </c>
      <c r="R43" s="18" t="s">
        <v>189</v>
      </c>
    </row>
    <row r="44" spans="1:18" ht="30" x14ac:dyDescent="0.25">
      <c r="A44" s="19">
        <v>32</v>
      </c>
      <c r="B44" s="14">
        <v>232203</v>
      </c>
      <c r="C44" s="15" t="s">
        <v>8610</v>
      </c>
      <c r="D44" s="16" t="s">
        <v>8611</v>
      </c>
      <c r="E44" s="16" t="s">
        <v>8577</v>
      </c>
      <c r="F44" s="17" t="s">
        <v>208</v>
      </c>
      <c r="G44" s="17" t="s">
        <v>9</v>
      </c>
      <c r="H44" s="16" t="s">
        <v>8612</v>
      </c>
      <c r="I44" s="16" t="s">
        <v>180</v>
      </c>
      <c r="J44" s="16" t="s">
        <v>196</v>
      </c>
      <c r="K44" s="17"/>
      <c r="L44" s="17"/>
      <c r="M44" s="17" t="s">
        <v>212</v>
      </c>
      <c r="N44" s="17"/>
      <c r="O44" s="17"/>
      <c r="P44" s="17"/>
      <c r="Q44" s="17" t="s">
        <v>183</v>
      </c>
      <c r="R44" s="18" t="s">
        <v>189</v>
      </c>
    </row>
    <row r="45" spans="1:18" ht="30" x14ac:dyDescent="0.25">
      <c r="A45" s="19">
        <v>33</v>
      </c>
      <c r="B45" s="14">
        <v>232204</v>
      </c>
      <c r="C45" s="15" t="s">
        <v>8610</v>
      </c>
      <c r="D45" s="16" t="s">
        <v>8611</v>
      </c>
      <c r="E45" s="16" t="s">
        <v>8577</v>
      </c>
      <c r="F45" s="17" t="s">
        <v>208</v>
      </c>
      <c r="G45" s="17" t="s">
        <v>9</v>
      </c>
      <c r="H45" s="16" t="s">
        <v>8613</v>
      </c>
      <c r="I45" s="16" t="s">
        <v>180</v>
      </c>
      <c r="J45" s="16" t="s">
        <v>196</v>
      </c>
      <c r="K45" s="17"/>
      <c r="L45" s="17"/>
      <c r="M45" s="17" t="s">
        <v>286</v>
      </c>
      <c r="N45" s="17"/>
      <c r="O45" s="17"/>
      <c r="P45" s="17"/>
      <c r="Q45" s="17" t="s">
        <v>183</v>
      </c>
      <c r="R45" s="18" t="s">
        <v>189</v>
      </c>
    </row>
    <row r="46" spans="1:18" ht="30" x14ac:dyDescent="0.25">
      <c r="A46" s="19">
        <v>34</v>
      </c>
      <c r="B46" s="14">
        <v>232205</v>
      </c>
      <c r="C46" s="15" t="s">
        <v>8610</v>
      </c>
      <c r="D46" s="16" t="s">
        <v>8611</v>
      </c>
      <c r="E46" s="16" t="s">
        <v>8577</v>
      </c>
      <c r="F46" s="17" t="s">
        <v>208</v>
      </c>
      <c r="G46" s="17" t="s">
        <v>8</v>
      </c>
      <c r="H46" s="16" t="s">
        <v>6652</v>
      </c>
      <c r="I46" s="16" t="s">
        <v>180</v>
      </c>
      <c r="J46" s="16" t="s">
        <v>202</v>
      </c>
      <c r="K46" s="17" t="s">
        <v>355</v>
      </c>
      <c r="L46" s="17"/>
      <c r="M46" s="17"/>
      <c r="N46" s="17"/>
      <c r="O46" s="17"/>
      <c r="P46" s="17"/>
      <c r="Q46" s="17" t="s">
        <v>188</v>
      </c>
      <c r="R46" s="18" t="s">
        <v>189</v>
      </c>
    </row>
    <row r="47" spans="1:18" ht="30" x14ac:dyDescent="0.25">
      <c r="A47" s="19">
        <v>35</v>
      </c>
      <c r="B47" s="14">
        <v>232206</v>
      </c>
      <c r="C47" s="15" t="s">
        <v>8614</v>
      </c>
      <c r="D47" s="16" t="s">
        <v>7465</v>
      </c>
      <c r="E47" s="16" t="s">
        <v>8577</v>
      </c>
      <c r="F47" s="17" t="s">
        <v>208</v>
      </c>
      <c r="G47" s="17" t="s">
        <v>9</v>
      </c>
      <c r="H47" s="16" t="s">
        <v>469</v>
      </c>
      <c r="I47" s="16" t="s">
        <v>180</v>
      </c>
      <c r="J47" s="16" t="s">
        <v>196</v>
      </c>
      <c r="K47" s="17" t="s">
        <v>355</v>
      </c>
      <c r="L47" s="17"/>
      <c r="M47" s="17"/>
      <c r="N47" s="17"/>
      <c r="O47" s="17"/>
      <c r="P47" s="17"/>
      <c r="Q47" s="17" t="s">
        <v>188</v>
      </c>
      <c r="R47" s="18" t="s">
        <v>189</v>
      </c>
    </row>
    <row r="48" spans="1:18" ht="30" x14ac:dyDescent="0.25">
      <c r="A48" s="19">
        <v>36</v>
      </c>
      <c r="B48" s="14">
        <v>232207</v>
      </c>
      <c r="C48" s="15" t="s">
        <v>8614</v>
      </c>
      <c r="D48" s="16" t="s">
        <v>7465</v>
      </c>
      <c r="E48" s="16" t="s">
        <v>8577</v>
      </c>
      <c r="F48" s="17" t="s">
        <v>208</v>
      </c>
      <c r="G48" s="17" t="s">
        <v>9</v>
      </c>
      <c r="H48" s="16" t="s">
        <v>775</v>
      </c>
      <c r="I48" s="16" t="s">
        <v>180</v>
      </c>
      <c r="J48" s="16" t="s">
        <v>196</v>
      </c>
      <c r="K48" s="17"/>
      <c r="L48" s="17" t="s">
        <v>365</v>
      </c>
      <c r="M48" s="17"/>
      <c r="N48" s="17"/>
      <c r="O48" s="17"/>
      <c r="P48" s="17"/>
      <c r="Q48" s="17" t="s">
        <v>188</v>
      </c>
      <c r="R48" s="18" t="s">
        <v>189</v>
      </c>
    </row>
    <row r="49" spans="1:18" ht="30" x14ac:dyDescent="0.25">
      <c r="A49" s="19">
        <v>37</v>
      </c>
      <c r="B49" s="14">
        <v>232208</v>
      </c>
      <c r="C49" s="15" t="s">
        <v>8615</v>
      </c>
      <c r="D49" s="16" t="s">
        <v>8608</v>
      </c>
      <c r="E49" s="16" t="s">
        <v>8577</v>
      </c>
      <c r="F49" s="17" t="s">
        <v>208</v>
      </c>
      <c r="G49" s="17" t="s">
        <v>9</v>
      </c>
      <c r="H49" s="16" t="s">
        <v>2586</v>
      </c>
      <c r="I49" s="16" t="s">
        <v>180</v>
      </c>
      <c r="J49" s="16" t="s">
        <v>296</v>
      </c>
      <c r="K49" s="17"/>
      <c r="L49" s="17" t="s">
        <v>215</v>
      </c>
      <c r="M49" s="17"/>
      <c r="N49" s="17"/>
      <c r="O49" s="17"/>
      <c r="P49" s="17"/>
      <c r="Q49" s="17" t="s">
        <v>188</v>
      </c>
      <c r="R49" s="18" t="s">
        <v>189</v>
      </c>
    </row>
    <row r="50" spans="1:18" ht="30" x14ac:dyDescent="0.25">
      <c r="A50" s="19">
        <v>38</v>
      </c>
      <c r="B50" s="14">
        <v>232209</v>
      </c>
      <c r="C50" s="15" t="s">
        <v>8616</v>
      </c>
      <c r="D50" s="16" t="s">
        <v>8617</v>
      </c>
      <c r="E50" s="16" t="s">
        <v>8577</v>
      </c>
      <c r="F50" s="17" t="s">
        <v>208</v>
      </c>
      <c r="G50" s="17" t="s">
        <v>9</v>
      </c>
      <c r="H50" s="16" t="s">
        <v>2885</v>
      </c>
      <c r="I50" s="16" t="s">
        <v>180</v>
      </c>
      <c r="J50" s="16" t="s">
        <v>234</v>
      </c>
      <c r="K50" s="17"/>
      <c r="L50" s="17"/>
      <c r="M50" s="17" t="s">
        <v>297</v>
      </c>
      <c r="N50" s="17"/>
      <c r="O50" s="17"/>
      <c r="P50" s="17"/>
      <c r="Q50" s="17" t="s">
        <v>243</v>
      </c>
      <c r="R50" s="18" t="s">
        <v>189</v>
      </c>
    </row>
    <row r="51" spans="1:18" ht="30" x14ac:dyDescent="0.25">
      <c r="A51" s="19">
        <v>39</v>
      </c>
      <c r="B51" s="14">
        <v>232210</v>
      </c>
      <c r="C51" s="15" t="s">
        <v>8616</v>
      </c>
      <c r="D51" s="16" t="s">
        <v>8617</v>
      </c>
      <c r="E51" s="16" t="s">
        <v>8577</v>
      </c>
      <c r="F51" s="17" t="s">
        <v>208</v>
      </c>
      <c r="G51" s="17" t="s">
        <v>8</v>
      </c>
      <c r="H51" s="16" t="s">
        <v>3845</v>
      </c>
      <c r="I51" s="16" t="s">
        <v>180</v>
      </c>
      <c r="J51" s="16" t="s">
        <v>202</v>
      </c>
      <c r="K51" s="17" t="s">
        <v>182</v>
      </c>
      <c r="L51" s="17"/>
      <c r="M51" s="17"/>
      <c r="N51" s="17"/>
      <c r="O51" s="17"/>
      <c r="P51" s="17"/>
      <c r="Q51" s="17" t="s">
        <v>188</v>
      </c>
      <c r="R51" s="18" t="s">
        <v>189</v>
      </c>
    </row>
    <row r="52" spans="1:18" ht="30" x14ac:dyDescent="0.25">
      <c r="A52" s="19">
        <v>40</v>
      </c>
      <c r="B52" s="14">
        <v>232211</v>
      </c>
      <c r="C52" s="15" t="s">
        <v>8616</v>
      </c>
      <c r="D52" s="16" t="s">
        <v>8617</v>
      </c>
      <c r="E52" s="16" t="s">
        <v>8577</v>
      </c>
      <c r="F52" s="17" t="s">
        <v>208</v>
      </c>
      <c r="G52" s="17" t="s">
        <v>8</v>
      </c>
      <c r="H52" s="16" t="s">
        <v>4404</v>
      </c>
      <c r="I52" s="16" t="s">
        <v>180</v>
      </c>
      <c r="J52" s="16" t="s">
        <v>193</v>
      </c>
      <c r="K52" s="17" t="s">
        <v>182</v>
      </c>
      <c r="L52" s="17"/>
      <c r="M52" s="17"/>
      <c r="N52" s="17"/>
      <c r="O52" s="17"/>
      <c r="P52" s="17"/>
      <c r="Q52" s="17" t="s">
        <v>188</v>
      </c>
      <c r="R52" s="18" t="s">
        <v>189</v>
      </c>
    </row>
    <row r="53" spans="1:18" ht="30" x14ac:dyDescent="0.25">
      <c r="A53" s="19">
        <v>41</v>
      </c>
      <c r="B53" s="14">
        <v>232212</v>
      </c>
      <c r="C53" s="15" t="s">
        <v>8618</v>
      </c>
      <c r="D53" s="16" t="s">
        <v>7756</v>
      </c>
      <c r="E53" s="16" t="s">
        <v>8577</v>
      </c>
      <c r="F53" s="17" t="s">
        <v>178</v>
      </c>
      <c r="G53" s="17" t="s">
        <v>9</v>
      </c>
      <c r="H53" s="16" t="s">
        <v>3730</v>
      </c>
      <c r="I53" s="16" t="s">
        <v>180</v>
      </c>
      <c r="J53" s="16" t="s">
        <v>394</v>
      </c>
      <c r="K53" s="17"/>
      <c r="L53" s="17"/>
      <c r="M53" s="17"/>
      <c r="N53" s="17"/>
      <c r="O53" s="17"/>
      <c r="P53" s="17" t="s">
        <v>248</v>
      </c>
      <c r="Q53" s="17" t="s">
        <v>248</v>
      </c>
      <c r="R53" s="18" t="s">
        <v>184</v>
      </c>
    </row>
    <row r="54" spans="1:18" ht="30" x14ac:dyDescent="0.25">
      <c r="A54" s="19">
        <v>42</v>
      </c>
      <c r="B54" s="14">
        <v>232213</v>
      </c>
      <c r="C54" s="15" t="s">
        <v>8618</v>
      </c>
      <c r="D54" s="16" t="s">
        <v>7756</v>
      </c>
      <c r="E54" s="16" t="s">
        <v>8577</v>
      </c>
      <c r="F54" s="17" t="s">
        <v>178</v>
      </c>
      <c r="G54" s="17" t="s">
        <v>8</v>
      </c>
      <c r="H54" s="16" t="s">
        <v>2130</v>
      </c>
      <c r="I54" s="16" t="s">
        <v>180</v>
      </c>
      <c r="J54" s="16" t="s">
        <v>329</v>
      </c>
      <c r="K54" s="17"/>
      <c r="L54" s="17"/>
      <c r="M54" s="17"/>
      <c r="N54" s="17"/>
      <c r="O54" s="17"/>
      <c r="P54" s="17" t="s">
        <v>254</v>
      </c>
      <c r="Q54" s="17" t="s">
        <v>243</v>
      </c>
      <c r="R54" s="18" t="s">
        <v>184</v>
      </c>
    </row>
    <row r="55" spans="1:18" ht="30" x14ac:dyDescent="0.25">
      <c r="A55" s="19">
        <v>43</v>
      </c>
      <c r="B55" s="14">
        <v>232214</v>
      </c>
      <c r="C55" s="15" t="s">
        <v>8618</v>
      </c>
      <c r="D55" s="16" t="s">
        <v>7756</v>
      </c>
      <c r="E55" s="16" t="s">
        <v>8577</v>
      </c>
      <c r="F55" s="17" t="s">
        <v>208</v>
      </c>
      <c r="G55" s="17" t="s">
        <v>9</v>
      </c>
      <c r="H55" s="16" t="s">
        <v>8619</v>
      </c>
      <c r="I55" s="16" t="s">
        <v>8620</v>
      </c>
      <c r="J55" s="16" t="s">
        <v>196</v>
      </c>
      <c r="K55" s="17"/>
      <c r="L55" s="17"/>
      <c r="M55" s="17" t="s">
        <v>392</v>
      </c>
      <c r="N55" s="17"/>
      <c r="O55" s="17"/>
      <c r="P55" s="17"/>
      <c r="Q55" s="17" t="s">
        <v>243</v>
      </c>
      <c r="R55" s="18" t="s">
        <v>184</v>
      </c>
    </row>
    <row r="56" spans="1:18" ht="30" x14ac:dyDescent="0.25">
      <c r="A56" s="19">
        <v>44</v>
      </c>
      <c r="B56" s="14">
        <v>232215</v>
      </c>
      <c r="C56" s="15" t="s">
        <v>8621</v>
      </c>
      <c r="D56" s="16" t="s">
        <v>7756</v>
      </c>
      <c r="E56" s="16" t="s">
        <v>8577</v>
      </c>
      <c r="F56" s="17" t="s">
        <v>178</v>
      </c>
      <c r="G56" s="17" t="s">
        <v>9</v>
      </c>
      <c r="H56" s="16" t="s">
        <v>8622</v>
      </c>
      <c r="I56" s="16" t="s">
        <v>8623</v>
      </c>
      <c r="J56" s="16" t="s">
        <v>234</v>
      </c>
      <c r="K56" s="17"/>
      <c r="L56" s="17"/>
      <c r="M56" s="17"/>
      <c r="N56" s="17"/>
      <c r="O56" s="17"/>
      <c r="P56" s="17" t="s">
        <v>297</v>
      </c>
      <c r="Q56" s="17" t="s">
        <v>243</v>
      </c>
      <c r="R56" s="18" t="s">
        <v>184</v>
      </c>
    </row>
    <row r="57" spans="1:18" ht="30" x14ac:dyDescent="0.25">
      <c r="A57" s="19">
        <v>45</v>
      </c>
      <c r="B57" s="14">
        <v>232216</v>
      </c>
      <c r="C57" s="15" t="s">
        <v>8621</v>
      </c>
      <c r="D57" s="16" t="s">
        <v>7756</v>
      </c>
      <c r="E57" s="16" t="s">
        <v>8577</v>
      </c>
      <c r="F57" s="17" t="s">
        <v>208</v>
      </c>
      <c r="G57" s="17" t="s">
        <v>9</v>
      </c>
      <c r="H57" s="16" t="s">
        <v>8624</v>
      </c>
      <c r="I57" s="16" t="s">
        <v>180</v>
      </c>
      <c r="J57" s="16" t="s">
        <v>202</v>
      </c>
      <c r="K57" s="17"/>
      <c r="L57" s="17"/>
      <c r="M57" s="17" t="s">
        <v>349</v>
      </c>
      <c r="N57" s="17"/>
      <c r="O57" s="17"/>
      <c r="P57" s="17"/>
      <c r="Q57" s="17" t="s">
        <v>243</v>
      </c>
      <c r="R57" s="18" t="s">
        <v>184</v>
      </c>
    </row>
    <row r="58" spans="1:18" ht="30" x14ac:dyDescent="0.25">
      <c r="A58" s="19">
        <v>46</v>
      </c>
      <c r="B58" s="14">
        <v>232217</v>
      </c>
      <c r="C58" s="15" t="s">
        <v>8621</v>
      </c>
      <c r="D58" s="16" t="s">
        <v>7756</v>
      </c>
      <c r="E58" s="16" t="s">
        <v>8577</v>
      </c>
      <c r="F58" s="17" t="s">
        <v>208</v>
      </c>
      <c r="G58" s="17" t="s">
        <v>9</v>
      </c>
      <c r="H58" s="16" t="s">
        <v>8625</v>
      </c>
      <c r="I58" s="16" t="s">
        <v>8620</v>
      </c>
      <c r="J58" s="16" t="s">
        <v>196</v>
      </c>
      <c r="K58" s="17"/>
      <c r="L58" s="17"/>
      <c r="M58" s="17" t="s">
        <v>297</v>
      </c>
      <c r="N58" s="17"/>
      <c r="O58" s="17"/>
      <c r="P58" s="17"/>
      <c r="Q58" s="17" t="s">
        <v>243</v>
      </c>
      <c r="R58" s="18" t="s">
        <v>184</v>
      </c>
    </row>
    <row r="59" spans="1:18" ht="30" x14ac:dyDescent="0.25">
      <c r="A59" s="19">
        <v>47</v>
      </c>
      <c r="B59" s="14">
        <v>232218</v>
      </c>
      <c r="C59" s="15" t="s">
        <v>8626</v>
      </c>
      <c r="D59" s="16" t="s">
        <v>7756</v>
      </c>
      <c r="E59" s="16" t="s">
        <v>8577</v>
      </c>
      <c r="F59" s="17" t="s">
        <v>208</v>
      </c>
      <c r="G59" s="17" t="s">
        <v>8</v>
      </c>
      <c r="H59" s="16" t="s">
        <v>2063</v>
      </c>
      <c r="I59" s="16" t="s">
        <v>180</v>
      </c>
      <c r="J59" s="16" t="s">
        <v>191</v>
      </c>
      <c r="K59" s="17"/>
      <c r="L59" s="17"/>
      <c r="M59" s="17" t="s">
        <v>232</v>
      </c>
      <c r="N59" s="17"/>
      <c r="O59" s="17"/>
      <c r="P59" s="17"/>
      <c r="Q59" s="17" t="s">
        <v>243</v>
      </c>
      <c r="R59" s="18" t="s">
        <v>184</v>
      </c>
    </row>
    <row r="60" spans="1:18" ht="30" x14ac:dyDescent="0.25">
      <c r="A60" s="19">
        <v>48</v>
      </c>
      <c r="B60" s="14">
        <v>232219</v>
      </c>
      <c r="C60" s="15" t="s">
        <v>8621</v>
      </c>
      <c r="D60" s="16" t="s">
        <v>7756</v>
      </c>
      <c r="E60" s="16" t="s">
        <v>8577</v>
      </c>
      <c r="F60" s="17" t="s">
        <v>208</v>
      </c>
      <c r="G60" s="17" t="s">
        <v>9</v>
      </c>
      <c r="H60" s="16" t="s">
        <v>8627</v>
      </c>
      <c r="I60" s="16" t="s">
        <v>180</v>
      </c>
      <c r="J60" s="16" t="s">
        <v>8628</v>
      </c>
      <c r="K60" s="17" t="s">
        <v>182</v>
      </c>
      <c r="L60" s="17"/>
      <c r="M60" s="17"/>
      <c r="N60" s="17"/>
      <c r="O60" s="17"/>
      <c r="P60" s="17"/>
      <c r="Q60" s="17" t="s">
        <v>188</v>
      </c>
      <c r="R60" s="18" t="s">
        <v>189</v>
      </c>
    </row>
    <row r="61" spans="1:18" ht="30" x14ac:dyDescent="0.25">
      <c r="A61" s="19">
        <v>49</v>
      </c>
      <c r="B61" s="14">
        <v>232220</v>
      </c>
      <c r="C61" s="15" t="s">
        <v>8621</v>
      </c>
      <c r="D61" s="16" t="s">
        <v>7756</v>
      </c>
      <c r="E61" s="16" t="s">
        <v>8577</v>
      </c>
      <c r="F61" s="17" t="s">
        <v>208</v>
      </c>
      <c r="G61" s="17" t="s">
        <v>9</v>
      </c>
      <c r="H61" s="16" t="s">
        <v>2701</v>
      </c>
      <c r="I61" s="16" t="s">
        <v>180</v>
      </c>
      <c r="J61" s="16" t="s">
        <v>214</v>
      </c>
      <c r="K61" s="17" t="s">
        <v>182</v>
      </c>
      <c r="L61" s="17"/>
      <c r="M61" s="17"/>
      <c r="N61" s="17"/>
      <c r="O61" s="17"/>
      <c r="P61" s="17"/>
      <c r="Q61" s="17" t="s">
        <v>188</v>
      </c>
      <c r="R61" s="18" t="s">
        <v>189</v>
      </c>
    </row>
    <row r="62" spans="1:18" ht="30" x14ac:dyDescent="0.25">
      <c r="A62" s="19">
        <v>50</v>
      </c>
      <c r="B62" s="14">
        <v>232221</v>
      </c>
      <c r="C62" s="15" t="s">
        <v>8621</v>
      </c>
      <c r="D62" s="16" t="s">
        <v>7756</v>
      </c>
      <c r="E62" s="16" t="s">
        <v>8577</v>
      </c>
      <c r="F62" s="17" t="s">
        <v>208</v>
      </c>
      <c r="G62" s="17" t="s">
        <v>8</v>
      </c>
      <c r="H62" s="16" t="s">
        <v>6320</v>
      </c>
      <c r="I62" s="16" t="s">
        <v>180</v>
      </c>
      <c r="J62" s="16" t="s">
        <v>329</v>
      </c>
      <c r="K62" s="17" t="s">
        <v>182</v>
      </c>
      <c r="L62" s="17"/>
      <c r="M62" s="17"/>
      <c r="N62" s="17"/>
      <c r="O62" s="17"/>
      <c r="P62" s="17"/>
      <c r="Q62" s="17" t="s">
        <v>188</v>
      </c>
      <c r="R62" s="18" t="s">
        <v>189</v>
      </c>
    </row>
    <row r="63" spans="1:18" ht="30" x14ac:dyDescent="0.25">
      <c r="A63" s="19">
        <v>51</v>
      </c>
      <c r="B63" s="14">
        <v>232222</v>
      </c>
      <c r="C63" s="15" t="s">
        <v>8629</v>
      </c>
      <c r="D63" s="16" t="s">
        <v>8577</v>
      </c>
      <c r="E63" s="16" t="s">
        <v>8577</v>
      </c>
      <c r="F63" s="17" t="s">
        <v>208</v>
      </c>
      <c r="G63" s="17" t="s">
        <v>8</v>
      </c>
      <c r="H63" s="16" t="s">
        <v>8630</v>
      </c>
      <c r="I63" s="16" t="s">
        <v>180</v>
      </c>
      <c r="J63" s="16" t="s">
        <v>202</v>
      </c>
      <c r="K63" s="17" t="s">
        <v>182</v>
      </c>
      <c r="L63" s="17"/>
      <c r="M63" s="17"/>
      <c r="N63" s="17"/>
      <c r="O63" s="17"/>
      <c r="P63" s="17"/>
      <c r="Q63" s="17" t="s">
        <v>188</v>
      </c>
      <c r="R63" s="18" t="s">
        <v>189</v>
      </c>
    </row>
    <row r="64" spans="1:18" ht="30" x14ac:dyDescent="0.25">
      <c r="A64" s="19">
        <v>52</v>
      </c>
      <c r="B64" s="14">
        <v>232223</v>
      </c>
      <c r="C64" s="15" t="s">
        <v>8631</v>
      </c>
      <c r="D64" s="16" t="s">
        <v>8632</v>
      </c>
      <c r="E64" s="16" t="s">
        <v>8577</v>
      </c>
      <c r="F64" s="17" t="s">
        <v>208</v>
      </c>
      <c r="G64" s="17" t="s">
        <v>9</v>
      </c>
      <c r="H64" s="16" t="s">
        <v>8633</v>
      </c>
      <c r="I64" s="16" t="s">
        <v>180</v>
      </c>
      <c r="J64" s="16" t="s">
        <v>1506</v>
      </c>
      <c r="K64" s="17"/>
      <c r="L64" s="17"/>
      <c r="M64" s="17" t="s">
        <v>1104</v>
      </c>
      <c r="N64" s="17"/>
      <c r="O64" s="17"/>
      <c r="P64" s="17"/>
      <c r="Q64" s="17" t="s">
        <v>251</v>
      </c>
      <c r="R64" s="18" t="s">
        <v>189</v>
      </c>
    </row>
    <row r="65" spans="1:18" ht="30" x14ac:dyDescent="0.25">
      <c r="A65" s="19">
        <v>53</v>
      </c>
      <c r="B65" s="14">
        <v>232224</v>
      </c>
      <c r="C65" s="15" t="s">
        <v>8631</v>
      </c>
      <c r="D65" s="16" t="s">
        <v>8632</v>
      </c>
      <c r="E65" s="16" t="s">
        <v>8577</v>
      </c>
      <c r="F65" s="17" t="s">
        <v>208</v>
      </c>
      <c r="G65" s="17" t="s">
        <v>8</v>
      </c>
      <c r="H65" s="16" t="s">
        <v>8634</v>
      </c>
      <c r="I65" s="16" t="s">
        <v>180</v>
      </c>
      <c r="J65" s="16" t="s">
        <v>394</v>
      </c>
      <c r="K65" s="17"/>
      <c r="L65" s="17"/>
      <c r="M65" s="17" t="s">
        <v>679</v>
      </c>
      <c r="N65" s="17"/>
      <c r="O65" s="17"/>
      <c r="P65" s="17"/>
      <c r="Q65" s="17" t="s">
        <v>243</v>
      </c>
      <c r="R65" s="18" t="s">
        <v>184</v>
      </c>
    </row>
    <row r="66" spans="1:18" ht="30" x14ac:dyDescent="0.25">
      <c r="A66" s="19">
        <v>54</v>
      </c>
      <c r="B66" s="14">
        <v>232225</v>
      </c>
      <c r="C66" s="15" t="s">
        <v>8631</v>
      </c>
      <c r="D66" s="16" t="s">
        <v>8632</v>
      </c>
      <c r="E66" s="16" t="s">
        <v>8577</v>
      </c>
      <c r="F66" s="17" t="s">
        <v>208</v>
      </c>
      <c r="G66" s="17" t="s">
        <v>9</v>
      </c>
      <c r="H66" s="16" t="s">
        <v>8635</v>
      </c>
      <c r="I66" s="16" t="s">
        <v>180</v>
      </c>
      <c r="J66" s="16" t="s">
        <v>1914</v>
      </c>
      <c r="K66" s="17"/>
      <c r="L66" s="17"/>
      <c r="M66" s="17" t="s">
        <v>183</v>
      </c>
      <c r="N66" s="17"/>
      <c r="O66" s="17"/>
      <c r="P66" s="17"/>
      <c r="Q66" s="17" t="s">
        <v>183</v>
      </c>
      <c r="R66" s="18" t="s">
        <v>189</v>
      </c>
    </row>
    <row r="67" spans="1:18" ht="30" x14ac:dyDescent="0.25">
      <c r="A67" s="19">
        <v>55</v>
      </c>
      <c r="B67" s="14">
        <v>232226</v>
      </c>
      <c r="C67" s="15" t="s">
        <v>8631</v>
      </c>
      <c r="D67" s="16" t="s">
        <v>8632</v>
      </c>
      <c r="E67" s="16" t="s">
        <v>8577</v>
      </c>
      <c r="F67" s="17" t="s">
        <v>208</v>
      </c>
      <c r="G67" s="17" t="s">
        <v>8</v>
      </c>
      <c r="H67" s="16" t="s">
        <v>3887</v>
      </c>
      <c r="I67" s="16" t="s">
        <v>180</v>
      </c>
      <c r="J67" s="16" t="s">
        <v>191</v>
      </c>
      <c r="K67" s="17"/>
      <c r="L67" s="17"/>
      <c r="M67" s="17" t="s">
        <v>183</v>
      </c>
      <c r="N67" s="17"/>
      <c r="O67" s="17"/>
      <c r="P67" s="17"/>
      <c r="Q67" s="17" t="s">
        <v>183</v>
      </c>
      <c r="R67" s="18" t="s">
        <v>189</v>
      </c>
    </row>
    <row r="68" spans="1:18" ht="30" x14ac:dyDescent="0.25">
      <c r="A68" s="19">
        <v>56</v>
      </c>
      <c r="B68" s="14">
        <v>232227</v>
      </c>
      <c r="C68" s="15" t="s">
        <v>8629</v>
      </c>
      <c r="D68" s="16" t="s">
        <v>8577</v>
      </c>
      <c r="E68" s="16" t="s">
        <v>8577</v>
      </c>
      <c r="F68" s="17" t="s">
        <v>208</v>
      </c>
      <c r="G68" s="17" t="s">
        <v>8</v>
      </c>
      <c r="H68" s="16" t="s">
        <v>8636</v>
      </c>
      <c r="I68" s="16" t="s">
        <v>180</v>
      </c>
      <c r="J68" s="16" t="s">
        <v>202</v>
      </c>
      <c r="K68" s="17"/>
      <c r="L68" s="17"/>
      <c r="M68" s="17" t="s">
        <v>211</v>
      </c>
      <c r="N68" s="17"/>
      <c r="O68" s="17"/>
      <c r="P68" s="17"/>
      <c r="Q68" s="17" t="s">
        <v>243</v>
      </c>
      <c r="R68" s="18" t="s">
        <v>184</v>
      </c>
    </row>
    <row r="69" spans="1:18" ht="30" x14ac:dyDescent="0.25">
      <c r="A69" s="19">
        <v>57</v>
      </c>
      <c r="B69" s="14">
        <v>232228</v>
      </c>
      <c r="C69" s="15" t="s">
        <v>8637</v>
      </c>
      <c r="D69" s="16" t="s">
        <v>5369</v>
      </c>
      <c r="E69" s="16" t="s">
        <v>8577</v>
      </c>
      <c r="F69" s="17" t="s">
        <v>208</v>
      </c>
      <c r="G69" s="17" t="s">
        <v>8</v>
      </c>
      <c r="H69" s="16" t="s">
        <v>4787</v>
      </c>
      <c r="I69" s="16" t="s">
        <v>8638</v>
      </c>
      <c r="J69" s="16" t="s">
        <v>1498</v>
      </c>
      <c r="K69" s="17"/>
      <c r="L69" s="17" t="s">
        <v>365</v>
      </c>
      <c r="M69" s="17"/>
      <c r="N69" s="17"/>
      <c r="O69" s="17"/>
      <c r="P69" s="17"/>
      <c r="Q69" s="17" t="s">
        <v>183</v>
      </c>
      <c r="R69" s="18" t="s">
        <v>184</v>
      </c>
    </row>
    <row r="70" spans="1:18" ht="30" x14ac:dyDescent="0.25">
      <c r="A70" s="19">
        <v>58</v>
      </c>
      <c r="B70" s="14">
        <v>232229</v>
      </c>
      <c r="C70" s="15" t="s">
        <v>8639</v>
      </c>
      <c r="D70" s="16" t="s">
        <v>8640</v>
      </c>
      <c r="E70" s="16" t="s">
        <v>8577</v>
      </c>
      <c r="F70" s="17" t="s">
        <v>208</v>
      </c>
      <c r="G70" s="17" t="s">
        <v>9</v>
      </c>
      <c r="H70" s="16" t="s">
        <v>1636</v>
      </c>
      <c r="I70" s="16" t="s">
        <v>180</v>
      </c>
      <c r="J70" s="16" t="s">
        <v>285</v>
      </c>
      <c r="K70" s="17"/>
      <c r="L70" s="17"/>
      <c r="M70" s="17" t="s">
        <v>297</v>
      </c>
      <c r="N70" s="17"/>
      <c r="O70" s="17"/>
      <c r="P70" s="17"/>
      <c r="Q70" s="17" t="s">
        <v>248</v>
      </c>
      <c r="R70" s="18" t="s">
        <v>184</v>
      </c>
    </row>
    <row r="71" spans="1:18" x14ac:dyDescent="0.25">
      <c r="A71" s="19">
        <v>59</v>
      </c>
      <c r="B71" s="14">
        <v>232230</v>
      </c>
      <c r="C71" s="15" t="s">
        <v>8591</v>
      </c>
      <c r="D71" s="16" t="s">
        <v>5369</v>
      </c>
      <c r="E71" s="16" t="s">
        <v>8577</v>
      </c>
      <c r="F71" s="17" t="s">
        <v>208</v>
      </c>
      <c r="G71" s="17" t="s">
        <v>9</v>
      </c>
      <c r="H71" s="16" t="s">
        <v>1127</v>
      </c>
      <c r="I71" s="16" t="s">
        <v>8641</v>
      </c>
      <c r="J71" s="16" t="s">
        <v>214</v>
      </c>
      <c r="K71" s="17"/>
      <c r="L71" s="17"/>
      <c r="M71" s="17" t="s">
        <v>211</v>
      </c>
      <c r="N71" s="17"/>
      <c r="O71" s="17"/>
      <c r="P71" s="17"/>
      <c r="Q71" s="17" t="s">
        <v>243</v>
      </c>
      <c r="R71" s="18" t="s">
        <v>189</v>
      </c>
    </row>
    <row r="72" spans="1:18" x14ac:dyDescent="0.25">
      <c r="A72" s="19">
        <v>60</v>
      </c>
      <c r="B72" s="14">
        <v>232231</v>
      </c>
      <c r="C72" s="15" t="s">
        <v>8591</v>
      </c>
      <c r="D72" s="16" t="s">
        <v>5369</v>
      </c>
      <c r="E72" s="16" t="s">
        <v>8577</v>
      </c>
      <c r="F72" s="17" t="s">
        <v>208</v>
      </c>
      <c r="G72" s="17" t="s">
        <v>8</v>
      </c>
      <c r="H72" s="16" t="s">
        <v>6543</v>
      </c>
      <c r="I72" s="16" t="s">
        <v>180</v>
      </c>
      <c r="J72" s="16" t="s">
        <v>191</v>
      </c>
      <c r="K72" s="17"/>
      <c r="L72" s="17"/>
      <c r="M72" s="17" t="s">
        <v>248</v>
      </c>
      <c r="N72" s="17"/>
      <c r="O72" s="17"/>
      <c r="P72" s="17"/>
      <c r="Q72" s="17" t="s">
        <v>248</v>
      </c>
      <c r="R72" s="18" t="s">
        <v>184</v>
      </c>
    </row>
    <row r="73" spans="1:18" ht="30" x14ac:dyDescent="0.25">
      <c r="A73" s="19">
        <v>61</v>
      </c>
      <c r="B73" s="14">
        <v>232232</v>
      </c>
      <c r="C73" s="15" t="s">
        <v>8642</v>
      </c>
      <c r="D73" s="16" t="s">
        <v>8643</v>
      </c>
      <c r="E73" s="16" t="s">
        <v>8577</v>
      </c>
      <c r="F73" s="17" t="s">
        <v>208</v>
      </c>
      <c r="G73" s="17" t="s">
        <v>8</v>
      </c>
      <c r="H73" s="16" t="s">
        <v>3316</v>
      </c>
      <c r="I73" s="16" t="s">
        <v>258</v>
      </c>
      <c r="J73" s="16" t="s">
        <v>562</v>
      </c>
      <c r="K73" s="17" t="s">
        <v>288</v>
      </c>
      <c r="L73" s="17"/>
      <c r="M73" s="17"/>
      <c r="N73" s="17"/>
      <c r="O73" s="17"/>
      <c r="P73" s="17"/>
      <c r="Q73" s="17" t="s">
        <v>188</v>
      </c>
      <c r="R73" s="18" t="s">
        <v>189</v>
      </c>
    </row>
    <row r="74" spans="1:18" ht="30" x14ac:dyDescent="0.25">
      <c r="A74" s="19">
        <v>62</v>
      </c>
      <c r="B74" s="14">
        <v>232233</v>
      </c>
      <c r="C74" s="15" t="s">
        <v>8615</v>
      </c>
      <c r="D74" s="16" t="s">
        <v>8608</v>
      </c>
      <c r="E74" s="16" t="s">
        <v>8577</v>
      </c>
      <c r="F74" s="17" t="s">
        <v>208</v>
      </c>
      <c r="G74" s="17" t="s">
        <v>9</v>
      </c>
      <c r="H74" s="16" t="s">
        <v>5726</v>
      </c>
      <c r="I74" s="16" t="s">
        <v>2194</v>
      </c>
      <c r="J74" s="16" t="s">
        <v>196</v>
      </c>
      <c r="K74" s="17"/>
      <c r="L74" s="17"/>
      <c r="M74" s="17" t="s">
        <v>405</v>
      </c>
      <c r="N74" s="17"/>
      <c r="O74" s="17"/>
      <c r="P74" s="17"/>
      <c r="Q74" s="17" t="s">
        <v>183</v>
      </c>
      <c r="R74" s="18" t="s">
        <v>189</v>
      </c>
    </row>
    <row r="75" spans="1:18" ht="30" x14ac:dyDescent="0.25">
      <c r="A75" s="19">
        <v>63</v>
      </c>
      <c r="B75" s="14">
        <v>232234</v>
      </c>
      <c r="C75" s="15" t="s">
        <v>8644</v>
      </c>
      <c r="D75" s="16" t="s">
        <v>8643</v>
      </c>
      <c r="E75" s="16" t="s">
        <v>8577</v>
      </c>
      <c r="F75" s="17" t="s">
        <v>208</v>
      </c>
      <c r="G75" s="17" t="s">
        <v>9</v>
      </c>
      <c r="H75" s="16" t="s">
        <v>8645</v>
      </c>
      <c r="I75" s="16" t="s">
        <v>509</v>
      </c>
      <c r="J75" s="16" t="s">
        <v>2885</v>
      </c>
      <c r="K75" s="17"/>
      <c r="L75" s="17"/>
      <c r="M75" s="17" t="s">
        <v>251</v>
      </c>
      <c r="N75" s="17"/>
      <c r="O75" s="17"/>
      <c r="P75" s="17"/>
      <c r="Q75" s="17" t="s">
        <v>212</v>
      </c>
      <c r="R75" s="18" t="s">
        <v>189</v>
      </c>
    </row>
    <row r="76" spans="1:18" ht="30" x14ac:dyDescent="0.25">
      <c r="A76" s="19">
        <v>64</v>
      </c>
      <c r="B76" s="14">
        <v>232235</v>
      </c>
      <c r="C76" s="15" t="s">
        <v>8646</v>
      </c>
      <c r="D76" s="16" t="s">
        <v>8601</v>
      </c>
      <c r="E76" s="16" t="s">
        <v>8577</v>
      </c>
      <c r="F76" s="17" t="s">
        <v>208</v>
      </c>
      <c r="G76" s="17" t="s">
        <v>8</v>
      </c>
      <c r="H76" s="16" t="s">
        <v>2908</v>
      </c>
      <c r="I76" s="16" t="s">
        <v>3506</v>
      </c>
      <c r="J76" s="16" t="s">
        <v>2885</v>
      </c>
      <c r="K76" s="17"/>
      <c r="L76" s="17"/>
      <c r="M76" s="17" t="s">
        <v>183</v>
      </c>
      <c r="N76" s="17"/>
      <c r="O76" s="17"/>
      <c r="P76" s="17"/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232236</v>
      </c>
      <c r="C77" s="15" t="s">
        <v>8647</v>
      </c>
      <c r="D77" s="16" t="s">
        <v>8617</v>
      </c>
      <c r="E77" s="16" t="s">
        <v>8577</v>
      </c>
      <c r="F77" s="17" t="s">
        <v>208</v>
      </c>
      <c r="G77" s="17" t="s">
        <v>9</v>
      </c>
      <c r="H77" s="16" t="s">
        <v>1355</v>
      </c>
      <c r="I77" s="16" t="s">
        <v>180</v>
      </c>
      <c r="J77" s="16" t="s">
        <v>193</v>
      </c>
      <c r="K77" s="17"/>
      <c r="L77" s="17"/>
      <c r="M77" s="17" t="s">
        <v>212</v>
      </c>
      <c r="N77" s="17"/>
      <c r="O77" s="17"/>
      <c r="P77" s="17"/>
      <c r="Q77" s="17" t="s">
        <v>212</v>
      </c>
      <c r="R77" s="18" t="s">
        <v>189</v>
      </c>
    </row>
    <row r="78" spans="1:18" ht="30" x14ac:dyDescent="0.25">
      <c r="A78" s="19">
        <v>66</v>
      </c>
      <c r="B78" s="14">
        <v>232237</v>
      </c>
      <c r="C78" s="15" t="s">
        <v>8647</v>
      </c>
      <c r="D78" s="16" t="s">
        <v>8617</v>
      </c>
      <c r="E78" s="16" t="s">
        <v>8577</v>
      </c>
      <c r="F78" s="17" t="s">
        <v>208</v>
      </c>
      <c r="G78" s="17" t="s">
        <v>9</v>
      </c>
      <c r="H78" s="16" t="s">
        <v>1902</v>
      </c>
      <c r="I78" s="16" t="s">
        <v>180</v>
      </c>
      <c r="J78" s="16" t="s">
        <v>191</v>
      </c>
      <c r="K78" s="17"/>
      <c r="L78" s="17"/>
      <c r="M78" s="17" t="s">
        <v>248</v>
      </c>
      <c r="N78" s="17"/>
      <c r="O78" s="17"/>
      <c r="P78" s="17"/>
      <c r="Q78" s="17" t="s">
        <v>251</v>
      </c>
      <c r="R78" s="18" t="s">
        <v>189</v>
      </c>
    </row>
    <row r="79" spans="1:18" ht="30" x14ac:dyDescent="0.25">
      <c r="A79" s="19">
        <v>67</v>
      </c>
      <c r="B79" s="14">
        <v>232238</v>
      </c>
      <c r="C79" s="15" t="s">
        <v>8648</v>
      </c>
      <c r="D79" s="16" t="s">
        <v>8601</v>
      </c>
      <c r="E79" s="16" t="s">
        <v>8577</v>
      </c>
      <c r="F79" s="17" t="s">
        <v>208</v>
      </c>
      <c r="G79" s="17" t="s">
        <v>9</v>
      </c>
      <c r="H79" s="16" t="s">
        <v>8649</v>
      </c>
      <c r="I79" s="16" t="s">
        <v>180</v>
      </c>
      <c r="J79" s="16" t="s">
        <v>196</v>
      </c>
      <c r="K79" s="17"/>
      <c r="L79" s="17"/>
      <c r="M79" s="17" t="s">
        <v>261</v>
      </c>
      <c r="N79" s="17"/>
      <c r="O79" s="17"/>
      <c r="P79" s="17"/>
      <c r="Q79" s="17" t="s">
        <v>188</v>
      </c>
      <c r="R79" s="18" t="s">
        <v>189</v>
      </c>
    </row>
    <row r="80" spans="1:18" ht="30" x14ac:dyDescent="0.25">
      <c r="A80" s="19">
        <v>68</v>
      </c>
      <c r="B80" s="14">
        <v>232239</v>
      </c>
      <c r="C80" s="15" t="s">
        <v>8648</v>
      </c>
      <c r="D80" s="16" t="s">
        <v>8601</v>
      </c>
      <c r="E80" s="16" t="s">
        <v>8577</v>
      </c>
      <c r="F80" s="17" t="s">
        <v>208</v>
      </c>
      <c r="G80" s="17" t="s">
        <v>9</v>
      </c>
      <c r="H80" s="16" t="s">
        <v>1296</v>
      </c>
      <c r="I80" s="16" t="s">
        <v>180</v>
      </c>
      <c r="J80" s="16" t="s">
        <v>555</v>
      </c>
      <c r="K80" s="17"/>
      <c r="L80" s="17"/>
      <c r="M80" s="17" t="s">
        <v>188</v>
      </c>
      <c r="N80" s="17"/>
      <c r="O80" s="17"/>
      <c r="P80" s="17"/>
      <c r="Q80" s="17" t="s">
        <v>188</v>
      </c>
      <c r="R80" s="18" t="s">
        <v>189</v>
      </c>
    </row>
    <row r="81" spans="1:18" ht="30" x14ac:dyDescent="0.25">
      <c r="A81" s="19">
        <v>69</v>
      </c>
      <c r="B81" s="14">
        <v>232240</v>
      </c>
      <c r="C81" s="15" t="s">
        <v>8648</v>
      </c>
      <c r="D81" s="16" t="s">
        <v>8601</v>
      </c>
      <c r="E81" s="16" t="s">
        <v>8577</v>
      </c>
      <c r="F81" s="17" t="s">
        <v>208</v>
      </c>
      <c r="G81" s="17" t="s">
        <v>8</v>
      </c>
      <c r="H81" s="16" t="s">
        <v>6061</v>
      </c>
      <c r="I81" s="16" t="s">
        <v>180</v>
      </c>
      <c r="J81" s="16" t="s">
        <v>2885</v>
      </c>
      <c r="K81" s="17"/>
      <c r="L81" s="17"/>
      <c r="M81" s="17" t="s">
        <v>232</v>
      </c>
      <c r="N81" s="17"/>
      <c r="O81" s="17"/>
      <c r="P81" s="17"/>
      <c r="Q81" s="17" t="s">
        <v>243</v>
      </c>
      <c r="R81" s="18" t="s">
        <v>184</v>
      </c>
    </row>
    <row r="82" spans="1:18" ht="30" x14ac:dyDescent="0.25">
      <c r="A82" s="19">
        <v>70</v>
      </c>
      <c r="B82" s="14">
        <v>232241</v>
      </c>
      <c r="C82" s="15" t="s">
        <v>8650</v>
      </c>
      <c r="D82" s="16" t="s">
        <v>8651</v>
      </c>
      <c r="E82" s="16" t="s">
        <v>8577</v>
      </c>
      <c r="F82" s="17" t="s">
        <v>208</v>
      </c>
      <c r="G82" s="17" t="s">
        <v>8</v>
      </c>
      <c r="H82" s="16" t="s">
        <v>643</v>
      </c>
      <c r="I82" s="16" t="s">
        <v>8652</v>
      </c>
      <c r="J82" s="16" t="s">
        <v>196</v>
      </c>
      <c r="K82" s="17"/>
      <c r="L82" s="17"/>
      <c r="M82" s="17" t="s">
        <v>223</v>
      </c>
      <c r="N82" s="17"/>
      <c r="O82" s="17"/>
      <c r="P82" s="17"/>
      <c r="Q82" s="17" t="s">
        <v>243</v>
      </c>
      <c r="R82" s="18" t="s">
        <v>184</v>
      </c>
    </row>
    <row r="83" spans="1:18" ht="60" x14ac:dyDescent="0.25">
      <c r="A83" s="19">
        <v>71</v>
      </c>
      <c r="B83" s="14">
        <v>232242</v>
      </c>
      <c r="C83" s="15" t="s">
        <v>8650</v>
      </c>
      <c r="D83" s="16" t="s">
        <v>8651</v>
      </c>
      <c r="E83" s="16" t="s">
        <v>8577</v>
      </c>
      <c r="F83" s="17" t="s">
        <v>208</v>
      </c>
      <c r="G83" s="17" t="s">
        <v>9</v>
      </c>
      <c r="H83" s="16" t="s">
        <v>8653</v>
      </c>
      <c r="I83" s="16" t="s">
        <v>8654</v>
      </c>
      <c r="J83" s="16" t="s">
        <v>193</v>
      </c>
      <c r="K83" s="17"/>
      <c r="L83" s="17"/>
      <c r="M83" s="17" t="s">
        <v>232</v>
      </c>
      <c r="N83" s="17"/>
      <c r="O83" s="17"/>
      <c r="P83" s="17"/>
      <c r="Q83" s="17" t="s">
        <v>243</v>
      </c>
      <c r="R83" s="18" t="s">
        <v>184</v>
      </c>
    </row>
    <row r="84" spans="1:18" ht="30" x14ac:dyDescent="0.25">
      <c r="A84" s="19">
        <v>72</v>
      </c>
      <c r="B84" s="14">
        <v>232243</v>
      </c>
      <c r="C84" s="15" t="s">
        <v>8650</v>
      </c>
      <c r="D84" s="16" t="s">
        <v>8651</v>
      </c>
      <c r="E84" s="16" t="s">
        <v>8577</v>
      </c>
      <c r="F84" s="17" t="s">
        <v>208</v>
      </c>
      <c r="G84" s="17" t="s">
        <v>9</v>
      </c>
      <c r="H84" s="16" t="s">
        <v>2276</v>
      </c>
      <c r="I84" s="16" t="s">
        <v>8652</v>
      </c>
      <c r="J84" s="16" t="s">
        <v>196</v>
      </c>
      <c r="K84" s="17"/>
      <c r="L84" s="17"/>
      <c r="M84" s="17" t="s">
        <v>205</v>
      </c>
      <c r="N84" s="17"/>
      <c r="O84" s="17"/>
      <c r="P84" s="17"/>
      <c r="Q84" s="17" t="s">
        <v>183</v>
      </c>
      <c r="R84" s="18" t="s">
        <v>189</v>
      </c>
    </row>
    <row r="85" spans="1:18" ht="30" x14ac:dyDescent="0.25">
      <c r="A85" s="19">
        <v>73</v>
      </c>
      <c r="B85" s="14">
        <v>232244</v>
      </c>
      <c r="C85" s="15" t="s">
        <v>8655</v>
      </c>
      <c r="D85" s="16" t="s">
        <v>7465</v>
      </c>
      <c r="E85" s="16" t="s">
        <v>8577</v>
      </c>
      <c r="F85" s="17" t="s">
        <v>178</v>
      </c>
      <c r="G85" s="17" t="s">
        <v>8</v>
      </c>
      <c r="H85" s="16" t="s">
        <v>4129</v>
      </c>
      <c r="I85" s="16" t="s">
        <v>180</v>
      </c>
      <c r="J85" s="16" t="s">
        <v>839</v>
      </c>
      <c r="K85" s="17"/>
      <c r="L85" s="17"/>
      <c r="M85" s="17"/>
      <c r="N85" s="17" t="s">
        <v>355</v>
      </c>
      <c r="O85" s="17"/>
      <c r="P85" s="17"/>
      <c r="Q85" s="17" t="s">
        <v>188</v>
      </c>
      <c r="R85" s="18" t="s">
        <v>189</v>
      </c>
    </row>
    <row r="86" spans="1:18" ht="30" x14ac:dyDescent="0.25">
      <c r="A86" s="19">
        <v>74</v>
      </c>
      <c r="B86" s="14">
        <v>232245</v>
      </c>
      <c r="C86" s="15" t="s">
        <v>8655</v>
      </c>
      <c r="D86" s="16" t="s">
        <v>7465</v>
      </c>
      <c r="E86" s="16" t="s">
        <v>8577</v>
      </c>
      <c r="F86" s="17" t="s">
        <v>178</v>
      </c>
      <c r="G86" s="17" t="s">
        <v>8</v>
      </c>
      <c r="H86" s="16" t="s">
        <v>382</v>
      </c>
      <c r="I86" s="16" t="s">
        <v>180</v>
      </c>
      <c r="J86" s="16" t="s">
        <v>2885</v>
      </c>
      <c r="K86" s="17"/>
      <c r="L86" s="17"/>
      <c r="M86" s="17"/>
      <c r="N86" s="17" t="s">
        <v>355</v>
      </c>
      <c r="O86" s="17"/>
      <c r="P86" s="17"/>
      <c r="Q86" s="17" t="s">
        <v>188</v>
      </c>
      <c r="R86" s="18" t="s">
        <v>189</v>
      </c>
    </row>
    <row r="87" spans="1:18" ht="30" x14ac:dyDescent="0.25">
      <c r="A87" s="19">
        <v>75</v>
      </c>
      <c r="B87" s="14">
        <v>232246</v>
      </c>
      <c r="C87" s="15" t="s">
        <v>8656</v>
      </c>
      <c r="D87" s="16" t="s">
        <v>5369</v>
      </c>
      <c r="E87" s="16" t="s">
        <v>8577</v>
      </c>
      <c r="F87" s="17" t="s">
        <v>208</v>
      </c>
      <c r="G87" s="17" t="s">
        <v>9</v>
      </c>
      <c r="H87" s="16" t="s">
        <v>3642</v>
      </c>
      <c r="I87" s="16" t="s">
        <v>180</v>
      </c>
      <c r="J87" s="16" t="s">
        <v>191</v>
      </c>
      <c r="K87" s="17"/>
      <c r="L87" s="17"/>
      <c r="M87" s="17" t="s">
        <v>188</v>
      </c>
      <c r="N87" s="17"/>
      <c r="O87" s="17"/>
      <c r="P87" s="17"/>
      <c r="Q87" s="17" t="s">
        <v>183</v>
      </c>
      <c r="R87" s="18" t="s">
        <v>189</v>
      </c>
    </row>
    <row r="88" spans="1:18" ht="30" x14ac:dyDescent="0.25">
      <c r="A88" s="19">
        <v>76</v>
      </c>
      <c r="B88" s="14">
        <v>232247</v>
      </c>
      <c r="C88" s="15" t="s">
        <v>8657</v>
      </c>
      <c r="D88" s="16" t="s">
        <v>8617</v>
      </c>
      <c r="E88" s="16" t="s">
        <v>8577</v>
      </c>
      <c r="F88" s="17" t="s">
        <v>178</v>
      </c>
      <c r="G88" s="17" t="s">
        <v>9</v>
      </c>
      <c r="H88" s="16" t="s">
        <v>8161</v>
      </c>
      <c r="I88" s="16" t="s">
        <v>180</v>
      </c>
      <c r="J88" s="16" t="s">
        <v>191</v>
      </c>
      <c r="K88" s="17"/>
      <c r="L88" s="17"/>
      <c r="M88" s="17"/>
      <c r="N88" s="17"/>
      <c r="O88" s="17"/>
      <c r="P88" s="17" t="s">
        <v>188</v>
      </c>
      <c r="Q88" s="17" t="s">
        <v>188</v>
      </c>
      <c r="R88" s="18" t="s">
        <v>189</v>
      </c>
    </row>
    <row r="89" spans="1:18" ht="30" x14ac:dyDescent="0.25">
      <c r="A89" s="19">
        <v>77</v>
      </c>
      <c r="B89" s="14">
        <v>232248</v>
      </c>
      <c r="C89" s="15" t="s">
        <v>8657</v>
      </c>
      <c r="D89" s="16" t="s">
        <v>8617</v>
      </c>
      <c r="E89" s="16" t="s">
        <v>8577</v>
      </c>
      <c r="F89" s="17" t="s">
        <v>178</v>
      </c>
      <c r="G89" s="17" t="s">
        <v>9</v>
      </c>
      <c r="H89" s="16" t="s">
        <v>202</v>
      </c>
      <c r="I89" s="16" t="s">
        <v>180</v>
      </c>
      <c r="J89" s="16" t="s">
        <v>202</v>
      </c>
      <c r="K89" s="17"/>
      <c r="L89" s="17"/>
      <c r="M89" s="17"/>
      <c r="N89" s="17"/>
      <c r="O89" s="17"/>
      <c r="P89" s="17" t="s">
        <v>188</v>
      </c>
      <c r="Q89" s="17" t="s">
        <v>188</v>
      </c>
      <c r="R89" s="18" t="s">
        <v>189</v>
      </c>
    </row>
    <row r="90" spans="1:18" ht="30" x14ac:dyDescent="0.25">
      <c r="A90" s="19">
        <v>78</v>
      </c>
      <c r="B90" s="14">
        <v>232249</v>
      </c>
      <c r="C90" s="15" t="s">
        <v>8658</v>
      </c>
      <c r="D90" s="16" t="s">
        <v>7667</v>
      </c>
      <c r="E90" s="16" t="s">
        <v>8577</v>
      </c>
      <c r="F90" s="17" t="s">
        <v>208</v>
      </c>
      <c r="G90" s="17" t="s">
        <v>9</v>
      </c>
      <c r="H90" s="16" t="s">
        <v>2804</v>
      </c>
      <c r="I90" s="16" t="s">
        <v>180</v>
      </c>
      <c r="J90" s="16" t="s">
        <v>181</v>
      </c>
      <c r="K90" s="17"/>
      <c r="L90" s="17"/>
      <c r="M90" s="17" t="s">
        <v>183</v>
      </c>
      <c r="N90" s="17"/>
      <c r="O90" s="17"/>
      <c r="P90" s="17"/>
      <c r="Q90" s="17" t="s">
        <v>188</v>
      </c>
      <c r="R90" s="18" t="s">
        <v>189</v>
      </c>
    </row>
    <row r="91" spans="1:18" ht="30" x14ac:dyDescent="0.25">
      <c r="A91" s="19">
        <v>79</v>
      </c>
      <c r="B91" s="14">
        <v>232250</v>
      </c>
      <c r="C91" s="15" t="s">
        <v>8659</v>
      </c>
      <c r="D91" s="16" t="s">
        <v>8596</v>
      </c>
      <c r="E91" s="16" t="s">
        <v>8577</v>
      </c>
      <c r="F91" s="17" t="s">
        <v>208</v>
      </c>
      <c r="G91" s="17" t="s">
        <v>8</v>
      </c>
      <c r="H91" s="16" t="s">
        <v>7758</v>
      </c>
      <c r="I91" s="16" t="s">
        <v>180</v>
      </c>
      <c r="J91" s="16" t="s">
        <v>562</v>
      </c>
      <c r="K91" s="17"/>
      <c r="L91" s="17"/>
      <c r="M91" s="17" t="s">
        <v>251</v>
      </c>
      <c r="N91" s="17"/>
      <c r="O91" s="17"/>
      <c r="P91" s="17"/>
      <c r="Q91" s="17" t="s">
        <v>183</v>
      </c>
      <c r="R91" s="18" t="s">
        <v>184</v>
      </c>
    </row>
    <row r="92" spans="1:18" x14ac:dyDescent="0.25">
      <c r="A92" s="19">
        <v>80</v>
      </c>
      <c r="B92" s="14">
        <v>232251</v>
      </c>
      <c r="C92" s="15" t="s">
        <v>8660</v>
      </c>
      <c r="D92" s="16" t="s">
        <v>8577</v>
      </c>
      <c r="E92" s="16" t="s">
        <v>8577</v>
      </c>
      <c r="F92" s="17" t="s">
        <v>208</v>
      </c>
      <c r="G92" s="17" t="s">
        <v>9</v>
      </c>
      <c r="H92" s="16" t="s">
        <v>2749</v>
      </c>
      <c r="I92" s="16" t="s">
        <v>180</v>
      </c>
      <c r="J92" s="16" t="s">
        <v>202</v>
      </c>
      <c r="K92" s="17"/>
      <c r="L92" s="17"/>
      <c r="M92" s="17" t="s">
        <v>297</v>
      </c>
      <c r="N92" s="17"/>
      <c r="O92" s="17"/>
      <c r="P92" s="17"/>
      <c r="Q92" s="17" t="s">
        <v>248</v>
      </c>
      <c r="R92" s="18" t="s">
        <v>184</v>
      </c>
    </row>
    <row r="93" spans="1:18" x14ac:dyDescent="0.25">
      <c r="A93" s="19">
        <v>81</v>
      </c>
      <c r="B93" s="14">
        <v>232252</v>
      </c>
      <c r="C93" s="15" t="s">
        <v>8660</v>
      </c>
      <c r="D93" s="16" t="s">
        <v>8577</v>
      </c>
      <c r="E93" s="16" t="s">
        <v>8577</v>
      </c>
      <c r="F93" s="17" t="s">
        <v>208</v>
      </c>
      <c r="G93" s="17" t="s">
        <v>8</v>
      </c>
      <c r="H93" s="16" t="s">
        <v>598</v>
      </c>
      <c r="I93" s="16" t="s">
        <v>180</v>
      </c>
      <c r="J93" s="16" t="s">
        <v>2885</v>
      </c>
      <c r="K93" s="17"/>
      <c r="L93" s="17"/>
      <c r="M93" s="17" t="s">
        <v>232</v>
      </c>
      <c r="N93" s="17"/>
      <c r="O93" s="17"/>
      <c r="P93" s="17"/>
      <c r="Q93" s="17" t="s">
        <v>243</v>
      </c>
      <c r="R93" s="18" t="s">
        <v>184</v>
      </c>
    </row>
    <row r="94" spans="1:18" ht="30" x14ac:dyDescent="0.25">
      <c r="A94" s="19">
        <v>82</v>
      </c>
      <c r="B94" s="14">
        <v>232253</v>
      </c>
      <c r="C94" s="15" t="s">
        <v>8661</v>
      </c>
      <c r="D94" s="16" t="s">
        <v>7756</v>
      </c>
      <c r="E94" s="16" t="s">
        <v>8577</v>
      </c>
      <c r="F94" s="17" t="s">
        <v>178</v>
      </c>
      <c r="G94" s="17" t="s">
        <v>9</v>
      </c>
      <c r="H94" s="16" t="s">
        <v>8662</v>
      </c>
      <c r="I94" s="16" t="s">
        <v>180</v>
      </c>
      <c r="J94" s="16" t="s">
        <v>285</v>
      </c>
      <c r="K94" s="17"/>
      <c r="L94" s="17"/>
      <c r="M94" s="17"/>
      <c r="N94" s="17"/>
      <c r="O94" s="17"/>
      <c r="P94" s="17" t="s">
        <v>183</v>
      </c>
      <c r="Q94" s="17" t="s">
        <v>183</v>
      </c>
      <c r="R94" s="18" t="s">
        <v>189</v>
      </c>
    </row>
    <row r="95" spans="1:18" ht="30" x14ac:dyDescent="0.25">
      <c r="A95" s="19">
        <v>83</v>
      </c>
      <c r="B95" s="14">
        <v>232254</v>
      </c>
      <c r="C95" s="15" t="s">
        <v>8661</v>
      </c>
      <c r="D95" s="16" t="s">
        <v>7756</v>
      </c>
      <c r="E95" s="16" t="s">
        <v>8577</v>
      </c>
      <c r="F95" s="17" t="s">
        <v>208</v>
      </c>
      <c r="G95" s="17" t="s">
        <v>8</v>
      </c>
      <c r="H95" s="16" t="s">
        <v>8663</v>
      </c>
      <c r="I95" s="16" t="s">
        <v>180</v>
      </c>
      <c r="J95" s="16" t="s">
        <v>202</v>
      </c>
      <c r="K95" s="17"/>
      <c r="L95" s="17"/>
      <c r="M95" s="17" t="s">
        <v>251</v>
      </c>
      <c r="N95" s="17"/>
      <c r="O95" s="17"/>
      <c r="P95" s="17"/>
      <c r="Q95" s="17" t="s">
        <v>251</v>
      </c>
      <c r="R95" s="18" t="s">
        <v>184</v>
      </c>
    </row>
    <row r="96" spans="1:18" x14ac:dyDescent="0.25">
      <c r="A96" s="19">
        <v>84</v>
      </c>
      <c r="B96" s="14">
        <v>232255</v>
      </c>
      <c r="C96" s="15" t="s">
        <v>8664</v>
      </c>
      <c r="D96" s="16" t="s">
        <v>8577</v>
      </c>
      <c r="E96" s="16" t="s">
        <v>8577</v>
      </c>
      <c r="F96" s="17" t="s">
        <v>178</v>
      </c>
      <c r="G96" s="17" t="s">
        <v>9</v>
      </c>
      <c r="H96" s="16" t="s">
        <v>8665</v>
      </c>
      <c r="I96" s="16" t="s">
        <v>180</v>
      </c>
      <c r="J96" s="16" t="s">
        <v>247</v>
      </c>
      <c r="K96" s="17"/>
      <c r="L96" s="17"/>
      <c r="M96" s="17"/>
      <c r="N96" s="17"/>
      <c r="O96" s="17"/>
      <c r="P96" s="17" t="s">
        <v>205</v>
      </c>
      <c r="Q96" s="17" t="s">
        <v>188</v>
      </c>
      <c r="R96" s="18" t="s">
        <v>189</v>
      </c>
    </row>
    <row r="97" spans="1:18" ht="30" x14ac:dyDescent="0.25">
      <c r="A97" s="19">
        <v>85</v>
      </c>
      <c r="B97" s="14">
        <v>232256</v>
      </c>
      <c r="C97" s="15" t="s">
        <v>8666</v>
      </c>
      <c r="D97" s="16" t="s">
        <v>8667</v>
      </c>
      <c r="E97" s="16" t="s">
        <v>8577</v>
      </c>
      <c r="F97" s="17" t="s">
        <v>208</v>
      </c>
      <c r="G97" s="17" t="s">
        <v>9</v>
      </c>
      <c r="H97" s="16" t="s">
        <v>8668</v>
      </c>
      <c r="I97" s="16" t="s">
        <v>762</v>
      </c>
      <c r="J97" s="16" t="s">
        <v>455</v>
      </c>
      <c r="K97" s="17"/>
      <c r="L97" s="17"/>
      <c r="M97" s="17" t="s">
        <v>183</v>
      </c>
      <c r="N97" s="17"/>
      <c r="O97" s="17"/>
      <c r="P97" s="17"/>
      <c r="Q97" s="17" t="s">
        <v>183</v>
      </c>
      <c r="R97" s="18" t="s">
        <v>189</v>
      </c>
    </row>
    <row r="98" spans="1:18" ht="30" x14ac:dyDescent="0.25">
      <c r="A98" s="19">
        <v>86</v>
      </c>
      <c r="B98" s="14">
        <v>232257</v>
      </c>
      <c r="C98" s="15" t="s">
        <v>8666</v>
      </c>
      <c r="D98" s="16" t="s">
        <v>8667</v>
      </c>
      <c r="E98" s="16" t="s">
        <v>8577</v>
      </c>
      <c r="F98" s="17" t="s">
        <v>208</v>
      </c>
      <c r="G98" s="17" t="s">
        <v>9</v>
      </c>
      <c r="H98" s="16" t="s">
        <v>7297</v>
      </c>
      <c r="I98" s="16" t="s">
        <v>180</v>
      </c>
      <c r="J98" s="16" t="s">
        <v>196</v>
      </c>
      <c r="K98" s="17"/>
      <c r="L98" s="17"/>
      <c r="M98" s="17" t="s">
        <v>248</v>
      </c>
      <c r="N98" s="17"/>
      <c r="O98" s="17"/>
      <c r="P98" s="17"/>
      <c r="Q98" s="17" t="s">
        <v>248</v>
      </c>
      <c r="R98" s="18" t="s">
        <v>189</v>
      </c>
    </row>
    <row r="99" spans="1:18" ht="30" x14ac:dyDescent="0.25">
      <c r="A99" s="19">
        <v>87</v>
      </c>
      <c r="B99" s="14">
        <v>232258</v>
      </c>
      <c r="C99" s="15" t="s">
        <v>8664</v>
      </c>
      <c r="D99" s="16" t="s">
        <v>8577</v>
      </c>
      <c r="E99" s="16" t="s">
        <v>8577</v>
      </c>
      <c r="F99" s="17" t="s">
        <v>208</v>
      </c>
      <c r="G99" s="17" t="s">
        <v>9</v>
      </c>
      <c r="H99" s="16" t="s">
        <v>8669</v>
      </c>
      <c r="I99" s="16" t="s">
        <v>3506</v>
      </c>
      <c r="J99" s="16" t="s">
        <v>8670</v>
      </c>
      <c r="K99" s="17"/>
      <c r="L99" s="17"/>
      <c r="M99" s="17" t="s">
        <v>297</v>
      </c>
      <c r="N99" s="17"/>
      <c r="O99" s="17"/>
      <c r="P99" s="17"/>
      <c r="Q99" s="17" t="s">
        <v>248</v>
      </c>
      <c r="R99" s="18" t="s">
        <v>184</v>
      </c>
    </row>
    <row r="100" spans="1:18" ht="30" x14ac:dyDescent="0.25">
      <c r="A100" s="19">
        <v>88</v>
      </c>
      <c r="B100" s="14">
        <v>232259</v>
      </c>
      <c r="C100" s="15" t="s">
        <v>8671</v>
      </c>
      <c r="D100" s="16" t="s">
        <v>8672</v>
      </c>
      <c r="E100" s="16" t="s">
        <v>8577</v>
      </c>
      <c r="F100" s="17" t="s">
        <v>208</v>
      </c>
      <c r="G100" s="17" t="s">
        <v>8</v>
      </c>
      <c r="H100" s="16" t="s">
        <v>569</v>
      </c>
      <c r="I100" s="16" t="s">
        <v>2194</v>
      </c>
      <c r="J100" s="16" t="s">
        <v>196</v>
      </c>
      <c r="K100" s="17"/>
      <c r="L100" s="17"/>
      <c r="M100" s="17" t="s">
        <v>248</v>
      </c>
      <c r="N100" s="17"/>
      <c r="O100" s="17"/>
      <c r="P100" s="17"/>
      <c r="Q100" s="17" t="s">
        <v>248</v>
      </c>
      <c r="R100" s="18" t="s">
        <v>189</v>
      </c>
    </row>
    <row r="101" spans="1:18" ht="30" x14ac:dyDescent="0.25">
      <c r="A101" s="19">
        <v>89</v>
      </c>
      <c r="B101" s="14">
        <v>232260</v>
      </c>
      <c r="C101" s="15" t="s">
        <v>8671</v>
      </c>
      <c r="D101" s="16" t="s">
        <v>8672</v>
      </c>
      <c r="E101" s="16" t="s">
        <v>8577</v>
      </c>
      <c r="F101" s="17" t="s">
        <v>208</v>
      </c>
      <c r="G101" s="17" t="s">
        <v>9</v>
      </c>
      <c r="H101" s="16" t="s">
        <v>8673</v>
      </c>
      <c r="I101" s="16" t="s">
        <v>2194</v>
      </c>
      <c r="J101" s="16" t="s">
        <v>196</v>
      </c>
      <c r="K101" s="17"/>
      <c r="L101" s="17"/>
      <c r="M101" s="17" t="s">
        <v>248</v>
      </c>
      <c r="N101" s="17"/>
      <c r="O101" s="17"/>
      <c r="P101" s="17"/>
      <c r="Q101" s="17" t="s">
        <v>248</v>
      </c>
      <c r="R101" s="18" t="s">
        <v>189</v>
      </c>
    </row>
    <row r="102" spans="1:18" ht="30" x14ac:dyDescent="0.25">
      <c r="A102" s="19">
        <v>90</v>
      </c>
      <c r="B102" s="14">
        <v>232261</v>
      </c>
      <c r="C102" s="15" t="s">
        <v>8671</v>
      </c>
      <c r="D102" s="16" t="s">
        <v>8672</v>
      </c>
      <c r="E102" s="16" t="s">
        <v>8577</v>
      </c>
      <c r="F102" s="17" t="s">
        <v>208</v>
      </c>
      <c r="G102" s="17" t="s">
        <v>9</v>
      </c>
      <c r="H102" s="16" t="s">
        <v>8674</v>
      </c>
      <c r="I102" s="16" t="s">
        <v>2194</v>
      </c>
      <c r="J102" s="16" t="s">
        <v>196</v>
      </c>
      <c r="K102" s="17"/>
      <c r="L102" s="17"/>
      <c r="M102" s="17" t="s">
        <v>212</v>
      </c>
      <c r="N102" s="17"/>
      <c r="O102" s="17"/>
      <c r="P102" s="17"/>
      <c r="Q102" s="17" t="s">
        <v>212</v>
      </c>
      <c r="R102" s="18" t="s">
        <v>189</v>
      </c>
    </row>
    <row r="103" spans="1:18" ht="30" x14ac:dyDescent="0.25">
      <c r="A103" s="19">
        <v>91</v>
      </c>
      <c r="B103" s="14">
        <v>232262</v>
      </c>
      <c r="C103" s="15" t="s">
        <v>8664</v>
      </c>
      <c r="D103" s="16" t="s">
        <v>8577</v>
      </c>
      <c r="E103" s="16" t="s">
        <v>8577</v>
      </c>
      <c r="F103" s="17" t="s">
        <v>208</v>
      </c>
      <c r="G103" s="17" t="s">
        <v>9</v>
      </c>
      <c r="H103" s="16" t="s">
        <v>2885</v>
      </c>
      <c r="I103" s="16" t="s">
        <v>180</v>
      </c>
      <c r="J103" s="16" t="s">
        <v>234</v>
      </c>
      <c r="K103" s="17"/>
      <c r="L103" s="17"/>
      <c r="M103" s="17" t="s">
        <v>251</v>
      </c>
      <c r="N103" s="17"/>
      <c r="O103" s="17"/>
      <c r="P103" s="17"/>
      <c r="Q103" s="17" t="s">
        <v>251</v>
      </c>
      <c r="R103" s="18" t="s">
        <v>189</v>
      </c>
    </row>
    <row r="104" spans="1:18" x14ac:dyDescent="0.25">
      <c r="A104" s="19">
        <v>92</v>
      </c>
      <c r="B104" s="14">
        <v>232263</v>
      </c>
      <c r="C104" s="15" t="s">
        <v>8664</v>
      </c>
      <c r="D104" s="16" t="s">
        <v>8577</v>
      </c>
      <c r="E104" s="16" t="s">
        <v>8577</v>
      </c>
      <c r="F104" s="17" t="s">
        <v>208</v>
      </c>
      <c r="G104" s="17" t="s">
        <v>9</v>
      </c>
      <c r="H104" s="16" t="s">
        <v>1362</v>
      </c>
      <c r="I104" s="16" t="s">
        <v>180</v>
      </c>
      <c r="J104" s="16" t="s">
        <v>214</v>
      </c>
      <c r="K104" s="17"/>
      <c r="L104" s="17"/>
      <c r="M104" s="17" t="s">
        <v>248</v>
      </c>
      <c r="N104" s="17"/>
      <c r="O104" s="17"/>
      <c r="P104" s="17"/>
      <c r="Q104" s="17" t="s">
        <v>212</v>
      </c>
      <c r="R104" s="18" t="s">
        <v>189</v>
      </c>
    </row>
    <row r="105" spans="1:18" ht="30" x14ac:dyDescent="0.25">
      <c r="A105" s="19">
        <v>93</v>
      </c>
      <c r="B105" s="14">
        <v>232264</v>
      </c>
      <c r="C105" s="15" t="s">
        <v>8675</v>
      </c>
      <c r="D105" s="16" t="s">
        <v>8577</v>
      </c>
      <c r="E105" s="16" t="s">
        <v>8577</v>
      </c>
      <c r="F105" s="17" t="s">
        <v>208</v>
      </c>
      <c r="G105" s="17" t="s">
        <v>8</v>
      </c>
      <c r="H105" s="16" t="s">
        <v>201</v>
      </c>
      <c r="I105" s="16" t="s">
        <v>180</v>
      </c>
      <c r="J105" s="16" t="s">
        <v>234</v>
      </c>
      <c r="K105" s="17"/>
      <c r="L105" s="17"/>
      <c r="M105" s="17" t="s">
        <v>183</v>
      </c>
      <c r="N105" s="17"/>
      <c r="O105" s="17"/>
      <c r="P105" s="17"/>
      <c r="Q105" s="17" t="s">
        <v>183</v>
      </c>
      <c r="R105" s="18" t="s">
        <v>184</v>
      </c>
    </row>
    <row r="106" spans="1:18" ht="30" x14ac:dyDescent="0.25">
      <c r="A106" s="19">
        <v>94</v>
      </c>
      <c r="B106" s="14">
        <v>232265</v>
      </c>
      <c r="C106" s="15" t="s">
        <v>8676</v>
      </c>
      <c r="D106" s="16" t="s">
        <v>8672</v>
      </c>
      <c r="E106" s="16" t="s">
        <v>8577</v>
      </c>
      <c r="F106" s="17" t="s">
        <v>178</v>
      </c>
      <c r="G106" s="17" t="s">
        <v>9</v>
      </c>
      <c r="H106" s="16" t="s">
        <v>519</v>
      </c>
      <c r="I106" s="16" t="s">
        <v>180</v>
      </c>
      <c r="J106" s="16" t="s">
        <v>193</v>
      </c>
      <c r="K106" s="17"/>
      <c r="L106" s="17"/>
      <c r="M106" s="17"/>
      <c r="N106" s="17"/>
      <c r="O106" s="17"/>
      <c r="P106" s="17" t="s">
        <v>183</v>
      </c>
      <c r="Q106" s="17" t="s">
        <v>183</v>
      </c>
      <c r="R106" s="18" t="s">
        <v>189</v>
      </c>
    </row>
    <row r="107" spans="1:18" ht="30" x14ac:dyDescent="0.25">
      <c r="A107" s="19">
        <v>95</v>
      </c>
      <c r="B107" s="14">
        <v>232266</v>
      </c>
      <c r="C107" s="15" t="s">
        <v>8676</v>
      </c>
      <c r="D107" s="16" t="s">
        <v>8672</v>
      </c>
      <c r="E107" s="16" t="s">
        <v>8577</v>
      </c>
      <c r="F107" s="17" t="s">
        <v>178</v>
      </c>
      <c r="G107" s="17" t="s">
        <v>9</v>
      </c>
      <c r="H107" s="16" t="s">
        <v>2701</v>
      </c>
      <c r="I107" s="16" t="s">
        <v>180</v>
      </c>
      <c r="J107" s="16" t="s">
        <v>285</v>
      </c>
      <c r="K107" s="17"/>
      <c r="L107" s="17"/>
      <c r="M107" s="17"/>
      <c r="N107" s="17"/>
      <c r="O107" s="17"/>
      <c r="P107" s="17" t="s">
        <v>183</v>
      </c>
      <c r="Q107" s="17" t="s">
        <v>183</v>
      </c>
      <c r="R107" s="18" t="s">
        <v>189</v>
      </c>
    </row>
    <row r="108" spans="1:18" ht="30" x14ac:dyDescent="0.25">
      <c r="A108" s="19">
        <v>96</v>
      </c>
      <c r="B108" s="14">
        <v>232267</v>
      </c>
      <c r="C108" s="15" t="s">
        <v>8677</v>
      </c>
      <c r="D108" s="16" t="s">
        <v>8678</v>
      </c>
      <c r="E108" s="16" t="s">
        <v>8577</v>
      </c>
      <c r="F108" s="17" t="s">
        <v>208</v>
      </c>
      <c r="G108" s="17" t="s">
        <v>8</v>
      </c>
      <c r="H108" s="16" t="s">
        <v>201</v>
      </c>
      <c r="I108" s="16" t="s">
        <v>889</v>
      </c>
      <c r="J108" s="16" t="s">
        <v>191</v>
      </c>
      <c r="K108" s="17"/>
      <c r="L108" s="17"/>
      <c r="M108" s="17" t="s">
        <v>212</v>
      </c>
      <c r="N108" s="17"/>
      <c r="O108" s="17"/>
      <c r="P108" s="17"/>
      <c r="Q108" s="17" t="s">
        <v>212</v>
      </c>
      <c r="R108" s="18" t="s">
        <v>184</v>
      </c>
    </row>
    <row r="109" spans="1:18" ht="30" x14ac:dyDescent="0.25">
      <c r="A109" s="19">
        <v>97</v>
      </c>
      <c r="B109" s="14">
        <v>232268</v>
      </c>
      <c r="C109" s="15" t="s">
        <v>8677</v>
      </c>
      <c r="D109" s="16" t="s">
        <v>8678</v>
      </c>
      <c r="E109" s="16" t="s">
        <v>8577</v>
      </c>
      <c r="F109" s="17" t="s">
        <v>208</v>
      </c>
      <c r="G109" s="17" t="s">
        <v>8</v>
      </c>
      <c r="H109" s="16" t="s">
        <v>8679</v>
      </c>
      <c r="I109" s="16" t="s">
        <v>180</v>
      </c>
      <c r="J109" s="16" t="s">
        <v>1840</v>
      </c>
      <c r="K109" s="17"/>
      <c r="L109" s="17"/>
      <c r="M109" s="17" t="s">
        <v>183</v>
      </c>
      <c r="N109" s="17"/>
      <c r="O109" s="17"/>
      <c r="P109" s="17"/>
      <c r="Q109" s="17" t="s">
        <v>183</v>
      </c>
      <c r="R109" s="18" t="s">
        <v>184</v>
      </c>
    </row>
    <row r="110" spans="1:18" ht="30" x14ac:dyDescent="0.25">
      <c r="A110" s="19">
        <v>98</v>
      </c>
      <c r="B110" s="14">
        <v>232269</v>
      </c>
      <c r="C110" s="15" t="s">
        <v>8675</v>
      </c>
      <c r="D110" s="16" t="s">
        <v>8577</v>
      </c>
      <c r="E110" s="16" t="s">
        <v>8577</v>
      </c>
      <c r="F110" s="17" t="s">
        <v>208</v>
      </c>
      <c r="G110" s="17" t="s">
        <v>9</v>
      </c>
      <c r="H110" s="16" t="s">
        <v>519</v>
      </c>
      <c r="I110" s="16" t="s">
        <v>180</v>
      </c>
      <c r="J110" s="16" t="s">
        <v>519</v>
      </c>
      <c r="K110" s="17"/>
      <c r="L110" s="17"/>
      <c r="M110" s="17" t="s">
        <v>183</v>
      </c>
      <c r="N110" s="17"/>
      <c r="O110" s="17"/>
      <c r="P110" s="17"/>
      <c r="Q110" s="17" t="s">
        <v>183</v>
      </c>
      <c r="R110" s="18" t="s">
        <v>184</v>
      </c>
    </row>
    <row r="111" spans="1:18" ht="30" x14ac:dyDescent="0.25">
      <c r="A111" s="19">
        <v>99</v>
      </c>
      <c r="B111" s="14">
        <v>232270</v>
      </c>
      <c r="C111" s="15" t="s">
        <v>8680</v>
      </c>
      <c r="D111" s="16" t="s">
        <v>8577</v>
      </c>
      <c r="E111" s="16" t="s">
        <v>8577</v>
      </c>
      <c r="F111" s="17" t="s">
        <v>208</v>
      </c>
      <c r="G111" s="17" t="s">
        <v>9</v>
      </c>
      <c r="H111" s="16" t="s">
        <v>1051</v>
      </c>
      <c r="I111" s="16" t="s">
        <v>180</v>
      </c>
      <c r="J111" s="16" t="s">
        <v>202</v>
      </c>
      <c r="K111" s="17"/>
      <c r="L111" s="17"/>
      <c r="M111" s="17" t="s">
        <v>211</v>
      </c>
      <c r="N111" s="17"/>
      <c r="O111" s="17"/>
      <c r="P111" s="17"/>
      <c r="Q111" s="17" t="s">
        <v>183</v>
      </c>
      <c r="R111" s="18" t="s">
        <v>189</v>
      </c>
    </row>
    <row r="112" spans="1:18" ht="45" x14ac:dyDescent="0.25">
      <c r="A112" s="19">
        <v>100</v>
      </c>
      <c r="B112" s="14">
        <v>232271</v>
      </c>
      <c r="C112" s="15" t="s">
        <v>8681</v>
      </c>
      <c r="D112" s="16" t="s">
        <v>8682</v>
      </c>
      <c r="E112" s="16" t="s">
        <v>8577</v>
      </c>
      <c r="F112" s="17" t="s">
        <v>178</v>
      </c>
      <c r="G112" s="17" t="s">
        <v>8</v>
      </c>
      <c r="H112" s="16" t="s">
        <v>8683</v>
      </c>
      <c r="I112" s="16" t="s">
        <v>180</v>
      </c>
      <c r="J112" s="16" t="s">
        <v>285</v>
      </c>
      <c r="K112" s="17"/>
      <c r="L112" s="17"/>
      <c r="M112" s="17"/>
      <c r="N112" s="17" t="s">
        <v>182</v>
      </c>
      <c r="O112" s="17"/>
      <c r="P112" s="17"/>
      <c r="Q112" s="17" t="s">
        <v>188</v>
      </c>
      <c r="R112" s="18" t="s">
        <v>189</v>
      </c>
    </row>
    <row r="113" spans="1:18" ht="45" x14ac:dyDescent="0.25">
      <c r="A113" s="19">
        <v>101</v>
      </c>
      <c r="B113" s="14">
        <v>232272</v>
      </c>
      <c r="C113" s="15" t="s">
        <v>8681</v>
      </c>
      <c r="D113" s="16" t="s">
        <v>8682</v>
      </c>
      <c r="E113" s="16" t="s">
        <v>8577</v>
      </c>
      <c r="F113" s="17" t="s">
        <v>178</v>
      </c>
      <c r="G113" s="17" t="s">
        <v>9</v>
      </c>
      <c r="H113" s="16" t="s">
        <v>5859</v>
      </c>
      <c r="I113" s="16" t="s">
        <v>180</v>
      </c>
      <c r="J113" s="16" t="s">
        <v>285</v>
      </c>
      <c r="K113" s="17"/>
      <c r="L113" s="17"/>
      <c r="M113" s="17"/>
      <c r="N113" s="17" t="s">
        <v>182</v>
      </c>
      <c r="O113" s="17"/>
      <c r="P113" s="17"/>
      <c r="Q113" s="17" t="s">
        <v>188</v>
      </c>
      <c r="R113" s="18" t="s">
        <v>189</v>
      </c>
    </row>
    <row r="114" spans="1:18" ht="30" x14ac:dyDescent="0.25">
      <c r="A114" s="19">
        <v>102</v>
      </c>
      <c r="B114" s="14">
        <v>232273</v>
      </c>
      <c r="C114" s="15" t="s">
        <v>8684</v>
      </c>
      <c r="D114" s="16" t="s">
        <v>8577</v>
      </c>
      <c r="E114" s="16" t="s">
        <v>8577</v>
      </c>
      <c r="F114" s="17" t="s">
        <v>208</v>
      </c>
      <c r="G114" s="17" t="s">
        <v>9</v>
      </c>
      <c r="H114" s="16" t="s">
        <v>2070</v>
      </c>
      <c r="I114" s="16" t="s">
        <v>180</v>
      </c>
      <c r="J114" s="16" t="s">
        <v>202</v>
      </c>
      <c r="K114" s="17"/>
      <c r="L114" s="17"/>
      <c r="M114" s="17" t="s">
        <v>188</v>
      </c>
      <c r="N114" s="17"/>
      <c r="O114" s="17"/>
      <c r="P114" s="17"/>
      <c r="Q114" s="17" t="s">
        <v>188</v>
      </c>
      <c r="R114" s="18" t="s">
        <v>189</v>
      </c>
    </row>
    <row r="115" spans="1:18" ht="30" x14ac:dyDescent="0.25">
      <c r="A115" s="19">
        <v>103</v>
      </c>
      <c r="B115" s="14">
        <v>232274</v>
      </c>
      <c r="C115" s="15" t="s">
        <v>8615</v>
      </c>
      <c r="D115" s="16" t="s">
        <v>8608</v>
      </c>
      <c r="E115" s="16" t="s">
        <v>8577</v>
      </c>
      <c r="F115" s="17" t="s">
        <v>208</v>
      </c>
      <c r="G115" s="17" t="s">
        <v>8</v>
      </c>
      <c r="H115" s="16" t="s">
        <v>2291</v>
      </c>
      <c r="I115" s="16" t="s">
        <v>2194</v>
      </c>
      <c r="J115" s="16" t="s">
        <v>2885</v>
      </c>
      <c r="K115" s="17"/>
      <c r="L115" s="17"/>
      <c r="M115" s="17" t="s">
        <v>183</v>
      </c>
      <c r="N115" s="17"/>
      <c r="O115" s="17"/>
      <c r="P115" s="17"/>
      <c r="Q115" s="17" t="s">
        <v>183</v>
      </c>
      <c r="R115" s="18" t="s">
        <v>189</v>
      </c>
    </row>
    <row r="116" spans="1:18" ht="30" x14ac:dyDescent="0.25">
      <c r="A116" s="19">
        <v>104</v>
      </c>
      <c r="B116" s="14">
        <v>232275</v>
      </c>
      <c r="C116" s="15" t="s">
        <v>8671</v>
      </c>
      <c r="D116" s="16" t="s">
        <v>8672</v>
      </c>
      <c r="E116" s="16" t="s">
        <v>8577</v>
      </c>
      <c r="F116" s="17" t="s">
        <v>208</v>
      </c>
      <c r="G116" s="17" t="s">
        <v>9</v>
      </c>
      <c r="H116" s="16" t="s">
        <v>8685</v>
      </c>
      <c r="I116" s="16" t="s">
        <v>2194</v>
      </c>
      <c r="J116" s="16" t="s">
        <v>196</v>
      </c>
      <c r="K116" s="17"/>
      <c r="L116" s="17"/>
      <c r="M116" s="17" t="s">
        <v>251</v>
      </c>
      <c r="N116" s="17"/>
      <c r="O116" s="17"/>
      <c r="P116" s="17"/>
      <c r="Q116" s="17" t="s">
        <v>251</v>
      </c>
      <c r="R116" s="18" t="s">
        <v>189</v>
      </c>
    </row>
    <row r="117" spans="1:18" ht="30" x14ac:dyDescent="0.25">
      <c r="A117" s="19">
        <v>105</v>
      </c>
      <c r="B117" s="14">
        <v>232276</v>
      </c>
      <c r="C117" s="15" t="s">
        <v>8686</v>
      </c>
      <c r="D117" s="16" t="s">
        <v>8577</v>
      </c>
      <c r="E117" s="16" t="s">
        <v>8577</v>
      </c>
      <c r="F117" s="17" t="s">
        <v>178</v>
      </c>
      <c r="G117" s="17" t="s">
        <v>8</v>
      </c>
      <c r="H117" s="16" t="s">
        <v>1845</v>
      </c>
      <c r="I117" s="16" t="s">
        <v>180</v>
      </c>
      <c r="J117" s="16" t="s">
        <v>374</v>
      </c>
      <c r="K117" s="17"/>
      <c r="L117" s="17"/>
      <c r="M117" s="17"/>
      <c r="N117" s="17"/>
      <c r="O117" s="17"/>
      <c r="P117" s="17" t="s">
        <v>188</v>
      </c>
      <c r="Q117" s="17" t="s">
        <v>188</v>
      </c>
      <c r="R117" s="18" t="s">
        <v>189</v>
      </c>
    </row>
    <row r="118" spans="1:18" ht="30" x14ac:dyDescent="0.25">
      <c r="A118" s="19">
        <v>106</v>
      </c>
      <c r="B118" s="14">
        <v>232277</v>
      </c>
      <c r="C118" s="15" t="s">
        <v>8687</v>
      </c>
      <c r="D118" s="16" t="s">
        <v>8601</v>
      </c>
      <c r="E118" s="16" t="s">
        <v>8577</v>
      </c>
      <c r="F118" s="17" t="s">
        <v>208</v>
      </c>
      <c r="G118" s="17" t="s">
        <v>9</v>
      </c>
      <c r="H118" s="16" t="s">
        <v>6782</v>
      </c>
      <c r="I118" s="16" t="s">
        <v>8688</v>
      </c>
      <c r="J118" s="16" t="s">
        <v>234</v>
      </c>
      <c r="K118" s="17"/>
      <c r="L118" s="17"/>
      <c r="M118" s="17" t="s">
        <v>188</v>
      </c>
      <c r="N118" s="17"/>
      <c r="O118" s="17"/>
      <c r="P118" s="17"/>
      <c r="Q118" s="17" t="s">
        <v>183</v>
      </c>
      <c r="R118" s="18" t="s">
        <v>189</v>
      </c>
    </row>
    <row r="119" spans="1:18" ht="30" x14ac:dyDescent="0.25">
      <c r="A119" s="19">
        <v>107</v>
      </c>
      <c r="B119" s="14">
        <v>232278</v>
      </c>
      <c r="C119" s="15" t="s">
        <v>8687</v>
      </c>
      <c r="D119" s="16" t="s">
        <v>8601</v>
      </c>
      <c r="E119" s="16" t="s">
        <v>8577</v>
      </c>
      <c r="F119" s="17" t="s">
        <v>208</v>
      </c>
      <c r="G119" s="17" t="s">
        <v>8</v>
      </c>
      <c r="H119" s="16" t="s">
        <v>8689</v>
      </c>
      <c r="I119" s="16" t="s">
        <v>8688</v>
      </c>
      <c r="J119" s="16" t="s">
        <v>234</v>
      </c>
      <c r="K119" s="17" t="s">
        <v>288</v>
      </c>
      <c r="L119" s="17"/>
      <c r="M119" s="17"/>
      <c r="N119" s="17"/>
      <c r="O119" s="17"/>
      <c r="P119" s="17"/>
      <c r="Q119" s="17" t="s">
        <v>188</v>
      </c>
      <c r="R119" s="18" t="s">
        <v>189</v>
      </c>
    </row>
    <row r="120" spans="1:18" ht="30" x14ac:dyDescent="0.25">
      <c r="A120" s="19">
        <v>108</v>
      </c>
      <c r="B120" s="14">
        <v>232279</v>
      </c>
      <c r="C120" s="15" t="s">
        <v>8687</v>
      </c>
      <c r="D120" s="16" t="s">
        <v>8601</v>
      </c>
      <c r="E120" s="16" t="s">
        <v>8577</v>
      </c>
      <c r="F120" s="17" t="s">
        <v>208</v>
      </c>
      <c r="G120" s="17" t="s">
        <v>9</v>
      </c>
      <c r="H120" s="16" t="s">
        <v>8690</v>
      </c>
      <c r="I120" s="16" t="s">
        <v>8688</v>
      </c>
      <c r="J120" s="16" t="s">
        <v>234</v>
      </c>
      <c r="K120" s="17" t="s">
        <v>288</v>
      </c>
      <c r="L120" s="17"/>
      <c r="M120" s="17"/>
      <c r="N120" s="17"/>
      <c r="O120" s="17"/>
      <c r="P120" s="17"/>
      <c r="Q120" s="17" t="s">
        <v>188</v>
      </c>
      <c r="R120" s="18" t="s">
        <v>189</v>
      </c>
    </row>
    <row r="121" spans="1:18" ht="30" x14ac:dyDescent="0.25">
      <c r="A121" s="19">
        <v>109</v>
      </c>
      <c r="B121" s="14">
        <v>232280</v>
      </c>
      <c r="C121" s="15" t="s">
        <v>8687</v>
      </c>
      <c r="D121" s="16" t="s">
        <v>8601</v>
      </c>
      <c r="E121" s="16" t="s">
        <v>8577</v>
      </c>
      <c r="F121" s="17" t="s">
        <v>208</v>
      </c>
      <c r="G121" s="17" t="s">
        <v>9</v>
      </c>
      <c r="H121" s="16" t="s">
        <v>8691</v>
      </c>
      <c r="I121" s="16" t="s">
        <v>180</v>
      </c>
      <c r="J121" s="16" t="s">
        <v>202</v>
      </c>
      <c r="K121" s="17"/>
      <c r="L121" s="17"/>
      <c r="M121" s="17" t="s">
        <v>183</v>
      </c>
      <c r="N121" s="17"/>
      <c r="O121" s="17"/>
      <c r="P121" s="17"/>
      <c r="Q121" s="17" t="s">
        <v>212</v>
      </c>
      <c r="R121" s="18" t="s">
        <v>189</v>
      </c>
    </row>
    <row r="122" spans="1:18" ht="30" x14ac:dyDescent="0.25">
      <c r="A122" s="19">
        <v>110</v>
      </c>
      <c r="B122" s="14">
        <v>232281</v>
      </c>
      <c r="C122" s="15" t="s">
        <v>8686</v>
      </c>
      <c r="D122" s="16" t="s">
        <v>8577</v>
      </c>
      <c r="E122" s="16" t="s">
        <v>8577</v>
      </c>
      <c r="F122" s="17" t="s">
        <v>208</v>
      </c>
      <c r="G122" s="17" t="s">
        <v>8</v>
      </c>
      <c r="H122" s="16" t="s">
        <v>1609</v>
      </c>
      <c r="I122" s="16" t="s">
        <v>180</v>
      </c>
      <c r="J122" s="16" t="s">
        <v>191</v>
      </c>
      <c r="K122" s="17"/>
      <c r="L122" s="17"/>
      <c r="M122" s="17" t="s">
        <v>188</v>
      </c>
      <c r="N122" s="17"/>
      <c r="O122" s="17"/>
      <c r="P122" s="17"/>
      <c r="Q122" s="17" t="s">
        <v>188</v>
      </c>
      <c r="R122" s="18" t="s">
        <v>189</v>
      </c>
    </row>
    <row r="123" spans="1:18" ht="45" x14ac:dyDescent="0.25">
      <c r="A123" s="19">
        <v>111</v>
      </c>
      <c r="B123" s="14">
        <v>232282</v>
      </c>
      <c r="C123" s="15" t="s">
        <v>8692</v>
      </c>
      <c r="D123" s="16" t="s">
        <v>8693</v>
      </c>
      <c r="E123" s="16" t="s">
        <v>8577</v>
      </c>
      <c r="F123" s="17" t="s">
        <v>208</v>
      </c>
      <c r="G123" s="17" t="s">
        <v>9</v>
      </c>
      <c r="H123" s="16" t="s">
        <v>1425</v>
      </c>
      <c r="I123" s="16" t="s">
        <v>180</v>
      </c>
      <c r="J123" s="16" t="s">
        <v>191</v>
      </c>
      <c r="K123" s="17"/>
      <c r="L123" s="17"/>
      <c r="M123" s="17" t="s">
        <v>248</v>
      </c>
      <c r="N123" s="17"/>
      <c r="O123" s="17"/>
      <c r="P123" s="17"/>
      <c r="Q123" s="17" t="s">
        <v>212</v>
      </c>
      <c r="R123" s="18" t="s">
        <v>189</v>
      </c>
    </row>
    <row r="124" spans="1:18" ht="30" x14ac:dyDescent="0.25">
      <c r="A124" s="19">
        <v>112</v>
      </c>
      <c r="B124" s="14">
        <v>232283</v>
      </c>
      <c r="C124" s="15" t="s">
        <v>8694</v>
      </c>
      <c r="D124" s="16" t="s">
        <v>8695</v>
      </c>
      <c r="E124" s="16" t="s">
        <v>8577</v>
      </c>
      <c r="F124" s="17" t="s">
        <v>208</v>
      </c>
      <c r="G124" s="17" t="s">
        <v>9</v>
      </c>
      <c r="H124" s="16" t="s">
        <v>2256</v>
      </c>
      <c r="I124" s="16" t="s">
        <v>180</v>
      </c>
      <c r="J124" s="16" t="s">
        <v>196</v>
      </c>
      <c r="K124" s="17" t="s">
        <v>687</v>
      </c>
      <c r="L124" s="17"/>
      <c r="M124" s="17"/>
      <c r="N124" s="17"/>
      <c r="O124" s="17"/>
      <c r="P124" s="17"/>
      <c r="Q124" s="17" t="s">
        <v>188</v>
      </c>
      <c r="R124" s="18" t="s">
        <v>189</v>
      </c>
    </row>
    <row r="125" spans="1:18" ht="30" x14ac:dyDescent="0.25">
      <c r="A125" s="19">
        <v>113</v>
      </c>
      <c r="B125" s="14">
        <v>232284</v>
      </c>
      <c r="C125" s="15" t="s">
        <v>8694</v>
      </c>
      <c r="D125" s="16" t="s">
        <v>8695</v>
      </c>
      <c r="E125" s="16" t="s">
        <v>8577</v>
      </c>
      <c r="F125" s="17" t="s">
        <v>208</v>
      </c>
      <c r="G125" s="17" t="s">
        <v>8</v>
      </c>
      <c r="H125" s="16" t="s">
        <v>4787</v>
      </c>
      <c r="I125" s="16" t="s">
        <v>180</v>
      </c>
      <c r="J125" s="16" t="s">
        <v>466</v>
      </c>
      <c r="K125" s="17"/>
      <c r="L125" s="17"/>
      <c r="M125" s="17" t="s">
        <v>297</v>
      </c>
      <c r="N125" s="17"/>
      <c r="O125" s="17"/>
      <c r="P125" s="17"/>
      <c r="Q125" s="17" t="s">
        <v>188</v>
      </c>
      <c r="R125" s="18" t="s">
        <v>189</v>
      </c>
    </row>
    <row r="126" spans="1:18" ht="30" x14ac:dyDescent="0.25">
      <c r="A126" s="19">
        <v>114</v>
      </c>
      <c r="B126" s="14">
        <v>232285</v>
      </c>
      <c r="C126" s="15" t="s">
        <v>8696</v>
      </c>
      <c r="D126" s="16" t="s">
        <v>2866</v>
      </c>
      <c r="E126" s="16" t="s">
        <v>8577</v>
      </c>
      <c r="F126" s="17" t="s">
        <v>208</v>
      </c>
      <c r="G126" s="17" t="s">
        <v>9</v>
      </c>
      <c r="H126" s="16" t="s">
        <v>8245</v>
      </c>
      <c r="I126" s="16" t="s">
        <v>180</v>
      </c>
      <c r="J126" s="16" t="s">
        <v>193</v>
      </c>
      <c r="K126" s="17"/>
      <c r="L126" s="17"/>
      <c r="M126" s="17" t="s">
        <v>212</v>
      </c>
      <c r="N126" s="17"/>
      <c r="O126" s="17"/>
      <c r="P126" s="17"/>
      <c r="Q126" s="17" t="s">
        <v>212</v>
      </c>
      <c r="R126" s="18" t="s">
        <v>189</v>
      </c>
    </row>
    <row r="127" spans="1:18" ht="30" x14ac:dyDescent="0.25">
      <c r="A127" s="19">
        <v>115</v>
      </c>
      <c r="B127" s="14">
        <v>232286</v>
      </c>
      <c r="C127" s="15" t="s">
        <v>8696</v>
      </c>
      <c r="D127" s="16" t="s">
        <v>2866</v>
      </c>
      <c r="E127" s="16" t="s">
        <v>8577</v>
      </c>
      <c r="F127" s="17" t="s">
        <v>208</v>
      </c>
      <c r="G127" s="17" t="s">
        <v>9</v>
      </c>
      <c r="H127" s="16" t="s">
        <v>8697</v>
      </c>
      <c r="I127" s="16" t="s">
        <v>180</v>
      </c>
      <c r="J127" s="16" t="s">
        <v>296</v>
      </c>
      <c r="K127" s="17" t="s">
        <v>687</v>
      </c>
      <c r="L127" s="17"/>
      <c r="M127" s="17"/>
      <c r="N127" s="17"/>
      <c r="O127" s="17"/>
      <c r="P127" s="17"/>
      <c r="Q127" s="17" t="s">
        <v>188</v>
      </c>
      <c r="R127" s="18" t="s">
        <v>189</v>
      </c>
    </row>
    <row r="128" spans="1:18" ht="30" x14ac:dyDescent="0.25">
      <c r="A128" s="19">
        <v>116</v>
      </c>
      <c r="B128" s="14">
        <v>232287</v>
      </c>
      <c r="C128" s="15" t="s">
        <v>8696</v>
      </c>
      <c r="D128" s="16" t="s">
        <v>2866</v>
      </c>
      <c r="E128" s="16" t="s">
        <v>8577</v>
      </c>
      <c r="F128" s="17" t="s">
        <v>208</v>
      </c>
      <c r="G128" s="17" t="s">
        <v>9</v>
      </c>
      <c r="H128" s="16" t="s">
        <v>1028</v>
      </c>
      <c r="I128" s="16" t="s">
        <v>180</v>
      </c>
      <c r="J128" s="16" t="s">
        <v>196</v>
      </c>
      <c r="K128" s="17"/>
      <c r="L128" s="17"/>
      <c r="M128" s="17" t="s">
        <v>223</v>
      </c>
      <c r="N128" s="17"/>
      <c r="O128" s="17"/>
      <c r="P128" s="17"/>
      <c r="Q128" s="17" t="s">
        <v>243</v>
      </c>
      <c r="R128" s="18" t="s">
        <v>189</v>
      </c>
    </row>
    <row r="129" spans="1:18" ht="30" x14ac:dyDescent="0.25">
      <c r="A129" s="19">
        <v>117</v>
      </c>
      <c r="B129" s="14">
        <v>232288</v>
      </c>
      <c r="C129" s="15" t="s">
        <v>8696</v>
      </c>
      <c r="D129" s="16" t="s">
        <v>2866</v>
      </c>
      <c r="E129" s="16" t="s">
        <v>8577</v>
      </c>
      <c r="F129" s="17" t="s">
        <v>208</v>
      </c>
      <c r="G129" s="17" t="s">
        <v>8</v>
      </c>
      <c r="H129" s="16" t="s">
        <v>5035</v>
      </c>
      <c r="I129" s="16" t="s">
        <v>180</v>
      </c>
      <c r="J129" s="16" t="s">
        <v>214</v>
      </c>
      <c r="K129" s="17" t="s">
        <v>687</v>
      </c>
      <c r="L129" s="17"/>
      <c r="M129" s="17"/>
      <c r="N129" s="17"/>
      <c r="O129" s="17"/>
      <c r="P129" s="17"/>
      <c r="Q129" s="17" t="s">
        <v>188</v>
      </c>
      <c r="R129" s="18" t="s">
        <v>189</v>
      </c>
    </row>
    <row r="130" spans="1:18" ht="30" x14ac:dyDescent="0.25">
      <c r="A130" s="19">
        <v>118</v>
      </c>
      <c r="B130" s="14">
        <v>232289</v>
      </c>
      <c r="C130" s="15" t="s">
        <v>8698</v>
      </c>
      <c r="D130" s="16" t="s">
        <v>8699</v>
      </c>
      <c r="E130" s="16" t="s">
        <v>8577</v>
      </c>
      <c r="F130" s="17" t="s">
        <v>208</v>
      </c>
      <c r="G130" s="17" t="s">
        <v>9</v>
      </c>
      <c r="H130" s="16" t="s">
        <v>810</v>
      </c>
      <c r="I130" s="16" t="s">
        <v>180</v>
      </c>
      <c r="J130" s="16" t="s">
        <v>466</v>
      </c>
      <c r="K130" s="17"/>
      <c r="L130" s="17"/>
      <c r="M130" s="17" t="s">
        <v>8700</v>
      </c>
      <c r="N130" s="17"/>
      <c r="O130" s="17"/>
      <c r="P130" s="17"/>
      <c r="Q130" s="17" t="s">
        <v>212</v>
      </c>
      <c r="R130" s="18" t="s">
        <v>189</v>
      </c>
    </row>
    <row r="131" spans="1:18" ht="30" x14ac:dyDescent="0.25">
      <c r="A131" s="19">
        <v>119</v>
      </c>
      <c r="B131" s="14">
        <v>232290</v>
      </c>
      <c r="C131" s="15" t="s">
        <v>8698</v>
      </c>
      <c r="D131" s="16" t="s">
        <v>8699</v>
      </c>
      <c r="E131" s="16" t="s">
        <v>8577</v>
      </c>
      <c r="F131" s="17" t="s">
        <v>208</v>
      </c>
      <c r="G131" s="17" t="s">
        <v>9</v>
      </c>
      <c r="H131" s="16" t="s">
        <v>2371</v>
      </c>
      <c r="I131" s="16" t="s">
        <v>180</v>
      </c>
      <c r="J131" s="16" t="s">
        <v>196</v>
      </c>
      <c r="K131" s="17"/>
      <c r="L131" s="17"/>
      <c r="M131" s="17" t="s">
        <v>8700</v>
      </c>
      <c r="N131" s="17"/>
      <c r="O131" s="17"/>
      <c r="P131" s="17"/>
      <c r="Q131" s="17" t="s">
        <v>212</v>
      </c>
      <c r="R131" s="18" t="s">
        <v>189</v>
      </c>
    </row>
    <row r="132" spans="1:18" ht="30" x14ac:dyDescent="0.25">
      <c r="A132" s="19">
        <v>120</v>
      </c>
      <c r="B132" s="14">
        <v>232291</v>
      </c>
      <c r="C132" s="15" t="s">
        <v>8698</v>
      </c>
      <c r="D132" s="16" t="s">
        <v>8699</v>
      </c>
      <c r="E132" s="16" t="s">
        <v>8577</v>
      </c>
      <c r="F132" s="17" t="s">
        <v>208</v>
      </c>
      <c r="G132" s="17" t="s">
        <v>8</v>
      </c>
      <c r="H132" s="16" t="s">
        <v>8701</v>
      </c>
      <c r="I132" s="16" t="s">
        <v>180</v>
      </c>
      <c r="J132" s="16" t="s">
        <v>214</v>
      </c>
      <c r="K132" s="17"/>
      <c r="L132" s="17"/>
      <c r="M132" s="17" t="s">
        <v>183</v>
      </c>
      <c r="N132" s="17"/>
      <c r="O132" s="17"/>
      <c r="P132" s="17"/>
      <c r="Q132" s="17" t="s">
        <v>212</v>
      </c>
      <c r="R132" s="18" t="s">
        <v>189</v>
      </c>
    </row>
    <row r="133" spans="1:18" ht="30" x14ac:dyDescent="0.25">
      <c r="A133" s="19">
        <v>121</v>
      </c>
      <c r="B133" s="14">
        <v>232292</v>
      </c>
      <c r="C133" s="15" t="s">
        <v>8698</v>
      </c>
      <c r="D133" s="16" t="s">
        <v>8699</v>
      </c>
      <c r="E133" s="16" t="s">
        <v>8577</v>
      </c>
      <c r="F133" s="17" t="s">
        <v>208</v>
      </c>
      <c r="G133" s="17" t="s">
        <v>8</v>
      </c>
      <c r="H133" s="16" t="s">
        <v>1448</v>
      </c>
      <c r="I133" s="16" t="s">
        <v>180</v>
      </c>
      <c r="J133" s="16" t="s">
        <v>191</v>
      </c>
      <c r="K133" s="17"/>
      <c r="L133" s="17"/>
      <c r="M133" s="17" t="s">
        <v>183</v>
      </c>
      <c r="N133" s="17"/>
      <c r="O133" s="17"/>
      <c r="P133" s="17"/>
      <c r="Q133" s="17" t="s">
        <v>212</v>
      </c>
      <c r="R133" s="18" t="s">
        <v>189</v>
      </c>
    </row>
    <row r="134" spans="1:18" ht="30" x14ac:dyDescent="0.25">
      <c r="A134" s="19">
        <v>122</v>
      </c>
      <c r="B134" s="14">
        <v>232293</v>
      </c>
      <c r="C134" s="15" t="s">
        <v>8702</v>
      </c>
      <c r="D134" s="16" t="s">
        <v>8703</v>
      </c>
      <c r="E134" s="16" t="s">
        <v>8577</v>
      </c>
      <c r="F134" s="17" t="s">
        <v>208</v>
      </c>
      <c r="G134" s="17" t="s">
        <v>8</v>
      </c>
      <c r="H134" s="16" t="s">
        <v>280</v>
      </c>
      <c r="I134" s="16" t="s">
        <v>180</v>
      </c>
      <c r="J134" s="16" t="s">
        <v>202</v>
      </c>
      <c r="K134" s="17"/>
      <c r="L134" s="17"/>
      <c r="M134" s="17" t="s">
        <v>251</v>
      </c>
      <c r="N134" s="17"/>
      <c r="O134" s="17"/>
      <c r="P134" s="17"/>
      <c r="Q134" s="17" t="s">
        <v>251</v>
      </c>
      <c r="R134" s="18" t="s">
        <v>189</v>
      </c>
    </row>
    <row r="135" spans="1:18" ht="30" x14ac:dyDescent="0.25">
      <c r="A135" s="19">
        <v>123</v>
      </c>
      <c r="B135" s="14">
        <v>232294</v>
      </c>
      <c r="C135" s="15" t="s">
        <v>8702</v>
      </c>
      <c r="D135" s="16" t="s">
        <v>8703</v>
      </c>
      <c r="E135" s="16" t="s">
        <v>8577</v>
      </c>
      <c r="F135" s="17" t="s">
        <v>208</v>
      </c>
      <c r="G135" s="17" t="s">
        <v>9</v>
      </c>
      <c r="H135" s="16" t="s">
        <v>1437</v>
      </c>
      <c r="I135" s="16" t="s">
        <v>180</v>
      </c>
      <c r="J135" s="16" t="s">
        <v>193</v>
      </c>
      <c r="K135" s="17"/>
      <c r="L135" s="17"/>
      <c r="M135" s="17" t="s">
        <v>251</v>
      </c>
      <c r="N135" s="17"/>
      <c r="O135" s="17"/>
      <c r="P135" s="17"/>
      <c r="Q135" s="17" t="s">
        <v>251</v>
      </c>
      <c r="R135" s="18" t="s">
        <v>189</v>
      </c>
    </row>
    <row r="136" spans="1:18" ht="30" x14ac:dyDescent="0.25">
      <c r="A136" s="19">
        <v>124</v>
      </c>
      <c r="B136" s="14">
        <v>232295</v>
      </c>
      <c r="C136" s="15" t="s">
        <v>8704</v>
      </c>
      <c r="D136" s="16" t="s">
        <v>8699</v>
      </c>
      <c r="E136" s="16" t="s">
        <v>8577</v>
      </c>
      <c r="F136" s="17" t="s">
        <v>208</v>
      </c>
      <c r="G136" s="17" t="s">
        <v>8</v>
      </c>
      <c r="H136" s="16" t="s">
        <v>8612</v>
      </c>
      <c r="I136" s="16" t="s">
        <v>180</v>
      </c>
      <c r="J136" s="16" t="s">
        <v>555</v>
      </c>
      <c r="K136" s="17"/>
      <c r="L136" s="17"/>
      <c r="M136" s="17" t="s">
        <v>405</v>
      </c>
      <c r="N136" s="17"/>
      <c r="O136" s="17"/>
      <c r="P136" s="17"/>
      <c r="Q136" s="17" t="s">
        <v>188</v>
      </c>
      <c r="R136" s="18" t="s">
        <v>189</v>
      </c>
    </row>
    <row r="137" spans="1:18" ht="30" x14ac:dyDescent="0.25">
      <c r="A137" s="19">
        <v>125</v>
      </c>
      <c r="B137" s="14">
        <v>232296</v>
      </c>
      <c r="C137" s="15" t="s">
        <v>8704</v>
      </c>
      <c r="D137" s="16" t="s">
        <v>8699</v>
      </c>
      <c r="E137" s="16" t="s">
        <v>8577</v>
      </c>
      <c r="F137" s="17" t="s">
        <v>208</v>
      </c>
      <c r="G137" s="17" t="s">
        <v>8</v>
      </c>
      <c r="H137" s="16" t="s">
        <v>8705</v>
      </c>
      <c r="I137" s="16" t="s">
        <v>180</v>
      </c>
      <c r="J137" s="16" t="s">
        <v>329</v>
      </c>
      <c r="K137" s="17" t="s">
        <v>187</v>
      </c>
      <c r="L137" s="17"/>
      <c r="M137" s="17"/>
      <c r="N137" s="17"/>
      <c r="O137" s="17"/>
      <c r="P137" s="17"/>
      <c r="Q137" s="17" t="s">
        <v>188</v>
      </c>
      <c r="R137" s="18" t="s">
        <v>189</v>
      </c>
    </row>
    <row r="138" spans="1:18" ht="30" x14ac:dyDescent="0.25">
      <c r="A138" s="19">
        <v>126</v>
      </c>
      <c r="B138" s="14">
        <v>232297</v>
      </c>
      <c r="C138" s="15" t="s">
        <v>8704</v>
      </c>
      <c r="D138" s="16" t="s">
        <v>8699</v>
      </c>
      <c r="E138" s="16" t="s">
        <v>8577</v>
      </c>
      <c r="F138" s="17" t="s">
        <v>208</v>
      </c>
      <c r="G138" s="17" t="s">
        <v>9</v>
      </c>
      <c r="H138" s="16" t="s">
        <v>387</v>
      </c>
      <c r="I138" s="16" t="s">
        <v>180</v>
      </c>
      <c r="J138" s="16" t="s">
        <v>202</v>
      </c>
      <c r="K138" s="17" t="s">
        <v>187</v>
      </c>
      <c r="L138" s="17"/>
      <c r="M138" s="17"/>
      <c r="N138" s="17"/>
      <c r="O138" s="17"/>
      <c r="P138" s="17"/>
      <c r="Q138" s="17" t="s">
        <v>188</v>
      </c>
      <c r="R138" s="18" t="s">
        <v>189</v>
      </c>
    </row>
    <row r="139" spans="1:18" ht="30" x14ac:dyDescent="0.25">
      <c r="A139" s="19">
        <v>127</v>
      </c>
      <c r="B139" s="14">
        <v>232298</v>
      </c>
      <c r="C139" s="15" t="s">
        <v>8704</v>
      </c>
      <c r="D139" s="16" t="s">
        <v>8699</v>
      </c>
      <c r="E139" s="16" t="s">
        <v>8577</v>
      </c>
      <c r="F139" s="17" t="s">
        <v>208</v>
      </c>
      <c r="G139" s="17" t="s">
        <v>9</v>
      </c>
      <c r="H139" s="16" t="s">
        <v>2701</v>
      </c>
      <c r="I139" s="16" t="s">
        <v>180</v>
      </c>
      <c r="J139" s="16" t="s">
        <v>214</v>
      </c>
      <c r="K139" s="17" t="s">
        <v>187</v>
      </c>
      <c r="L139" s="17"/>
      <c r="M139" s="17"/>
      <c r="N139" s="17"/>
      <c r="O139" s="17"/>
      <c r="P139" s="17"/>
      <c r="Q139" s="17" t="s">
        <v>188</v>
      </c>
      <c r="R139" s="18" t="s">
        <v>189</v>
      </c>
    </row>
    <row r="140" spans="1:18" ht="45" x14ac:dyDescent="0.25">
      <c r="A140" s="19">
        <v>128</v>
      </c>
      <c r="B140" s="14">
        <v>232299</v>
      </c>
      <c r="C140" s="15" t="s">
        <v>8706</v>
      </c>
      <c r="D140" s="16" t="s">
        <v>8707</v>
      </c>
      <c r="E140" s="16" t="s">
        <v>8577</v>
      </c>
      <c r="F140" s="17" t="s">
        <v>208</v>
      </c>
      <c r="G140" s="17" t="s">
        <v>9</v>
      </c>
      <c r="H140" s="16" t="s">
        <v>8708</v>
      </c>
      <c r="I140" s="16" t="s">
        <v>1439</v>
      </c>
      <c r="J140" s="16" t="s">
        <v>296</v>
      </c>
      <c r="K140" s="17"/>
      <c r="L140" s="17"/>
      <c r="M140" s="17" t="s">
        <v>297</v>
      </c>
      <c r="N140" s="17"/>
      <c r="O140" s="17"/>
      <c r="P140" s="17"/>
      <c r="Q140" s="17" t="s">
        <v>243</v>
      </c>
      <c r="R140" s="18" t="s">
        <v>184</v>
      </c>
    </row>
    <row r="141" spans="1:18" ht="30" x14ac:dyDescent="0.25">
      <c r="A141" s="19">
        <v>129</v>
      </c>
      <c r="B141" s="14">
        <v>232300</v>
      </c>
      <c r="C141" s="15" t="s">
        <v>8709</v>
      </c>
      <c r="D141" s="16" t="s">
        <v>8710</v>
      </c>
      <c r="E141" s="16" t="s">
        <v>8577</v>
      </c>
      <c r="F141" s="17" t="s">
        <v>208</v>
      </c>
      <c r="G141" s="17" t="s">
        <v>9</v>
      </c>
      <c r="H141" s="16" t="s">
        <v>8711</v>
      </c>
      <c r="I141" s="16" t="s">
        <v>180</v>
      </c>
      <c r="J141" s="16" t="s">
        <v>2881</v>
      </c>
      <c r="K141" s="17"/>
      <c r="L141" s="17"/>
      <c r="M141" s="17" t="s">
        <v>248</v>
      </c>
      <c r="N141" s="17"/>
      <c r="O141" s="17"/>
      <c r="P141" s="17"/>
      <c r="Q141" s="17" t="s">
        <v>248</v>
      </c>
      <c r="R141" s="18" t="s">
        <v>189</v>
      </c>
    </row>
    <row r="142" spans="1:18" ht="30" x14ac:dyDescent="0.25">
      <c r="A142" s="19">
        <v>130</v>
      </c>
      <c r="B142" s="14">
        <v>232301</v>
      </c>
      <c r="C142" s="15" t="s">
        <v>8712</v>
      </c>
      <c r="D142" s="16" t="s">
        <v>7667</v>
      </c>
      <c r="E142" s="16" t="s">
        <v>8577</v>
      </c>
      <c r="F142" s="17" t="s">
        <v>208</v>
      </c>
      <c r="G142" s="17" t="s">
        <v>8</v>
      </c>
      <c r="H142" s="16" t="s">
        <v>3860</v>
      </c>
      <c r="I142" s="16" t="s">
        <v>180</v>
      </c>
      <c r="J142" s="16" t="s">
        <v>1609</v>
      </c>
      <c r="K142" s="17"/>
      <c r="L142" s="17"/>
      <c r="M142" s="17" t="s">
        <v>297</v>
      </c>
      <c r="N142" s="17"/>
      <c r="O142" s="17"/>
      <c r="P142" s="17"/>
      <c r="Q142" s="17" t="s">
        <v>251</v>
      </c>
      <c r="R142" s="18" t="s">
        <v>184</v>
      </c>
    </row>
    <row r="143" spans="1:18" ht="30" x14ac:dyDescent="0.25">
      <c r="A143" s="19">
        <v>131</v>
      </c>
      <c r="B143" s="14">
        <v>232302</v>
      </c>
      <c r="C143" s="15" t="s">
        <v>8713</v>
      </c>
      <c r="D143" s="16" t="s">
        <v>7667</v>
      </c>
      <c r="E143" s="16" t="s">
        <v>8577</v>
      </c>
      <c r="F143" s="17" t="s">
        <v>208</v>
      </c>
      <c r="G143" s="17" t="s">
        <v>9</v>
      </c>
      <c r="H143" s="16" t="s">
        <v>469</v>
      </c>
      <c r="I143" s="16" t="s">
        <v>180</v>
      </c>
      <c r="J143" s="16" t="s">
        <v>2885</v>
      </c>
      <c r="K143" s="17"/>
      <c r="L143" s="17"/>
      <c r="M143" s="17" t="s">
        <v>183</v>
      </c>
      <c r="N143" s="17"/>
      <c r="O143" s="17"/>
      <c r="P143" s="17"/>
      <c r="Q143" s="17" t="s">
        <v>188</v>
      </c>
      <c r="R143" s="18" t="s">
        <v>189</v>
      </c>
    </row>
    <row r="144" spans="1:18" ht="30" x14ac:dyDescent="0.25">
      <c r="A144" s="19">
        <v>132</v>
      </c>
      <c r="B144" s="14">
        <v>232303</v>
      </c>
      <c r="C144" s="15" t="s">
        <v>8713</v>
      </c>
      <c r="D144" s="16" t="s">
        <v>7667</v>
      </c>
      <c r="E144" s="16" t="s">
        <v>8577</v>
      </c>
      <c r="F144" s="17" t="s">
        <v>208</v>
      </c>
      <c r="G144" s="17" t="s">
        <v>9</v>
      </c>
      <c r="H144" s="16" t="s">
        <v>3009</v>
      </c>
      <c r="I144" s="16" t="s">
        <v>180</v>
      </c>
      <c r="J144" s="16" t="s">
        <v>8714</v>
      </c>
      <c r="K144" s="17"/>
      <c r="L144" s="17"/>
      <c r="M144" s="17" t="s">
        <v>211</v>
      </c>
      <c r="N144" s="17"/>
      <c r="O144" s="17"/>
      <c r="P144" s="17"/>
      <c r="Q144" s="17" t="s">
        <v>243</v>
      </c>
      <c r="R144" s="18" t="s">
        <v>189</v>
      </c>
    </row>
    <row r="145" spans="1:18" ht="30" x14ac:dyDescent="0.25">
      <c r="A145" s="19">
        <v>133</v>
      </c>
      <c r="B145" s="14">
        <v>232304</v>
      </c>
      <c r="C145" s="15" t="s">
        <v>8713</v>
      </c>
      <c r="D145" s="16" t="s">
        <v>7667</v>
      </c>
      <c r="E145" s="16" t="s">
        <v>8577</v>
      </c>
      <c r="F145" s="17" t="s">
        <v>208</v>
      </c>
      <c r="G145" s="17" t="s">
        <v>9</v>
      </c>
      <c r="H145" s="16" t="s">
        <v>6625</v>
      </c>
      <c r="I145" s="16" t="s">
        <v>180</v>
      </c>
      <c r="J145" s="16" t="s">
        <v>191</v>
      </c>
      <c r="K145" s="17"/>
      <c r="L145" s="17"/>
      <c r="M145" s="17" t="s">
        <v>232</v>
      </c>
      <c r="N145" s="17"/>
      <c r="O145" s="17"/>
      <c r="P145" s="17"/>
      <c r="Q145" s="17" t="s">
        <v>243</v>
      </c>
      <c r="R145" s="18" t="s">
        <v>189</v>
      </c>
    </row>
    <row r="146" spans="1:18" ht="45" x14ac:dyDescent="0.25">
      <c r="A146" s="19">
        <v>134</v>
      </c>
      <c r="B146" s="14">
        <v>232305</v>
      </c>
      <c r="C146" s="15" t="s">
        <v>8715</v>
      </c>
      <c r="D146" s="16" t="s">
        <v>5175</v>
      </c>
      <c r="E146" s="16" t="s">
        <v>8577</v>
      </c>
      <c r="F146" s="17" t="s">
        <v>208</v>
      </c>
      <c r="G146" s="17" t="s">
        <v>8</v>
      </c>
      <c r="H146" s="16" t="s">
        <v>821</v>
      </c>
      <c r="I146" s="16" t="s">
        <v>180</v>
      </c>
      <c r="J146" s="16" t="s">
        <v>191</v>
      </c>
      <c r="K146" s="17"/>
      <c r="L146" s="17"/>
      <c r="M146" s="17" t="s">
        <v>183</v>
      </c>
      <c r="N146" s="17"/>
      <c r="O146" s="17"/>
      <c r="P146" s="17"/>
      <c r="Q146" s="17" t="s">
        <v>212</v>
      </c>
      <c r="R146" s="18" t="s">
        <v>184</v>
      </c>
    </row>
    <row r="147" spans="1:18" ht="45" x14ac:dyDescent="0.25">
      <c r="A147" s="19">
        <v>135</v>
      </c>
      <c r="B147" s="14">
        <v>232306</v>
      </c>
      <c r="C147" s="15" t="s">
        <v>8716</v>
      </c>
      <c r="D147" s="16" t="s">
        <v>5175</v>
      </c>
      <c r="E147" s="16" t="s">
        <v>8577</v>
      </c>
      <c r="F147" s="17" t="s">
        <v>208</v>
      </c>
      <c r="G147" s="17" t="s">
        <v>9</v>
      </c>
      <c r="H147" s="16" t="s">
        <v>775</v>
      </c>
      <c r="I147" s="16" t="s">
        <v>180</v>
      </c>
      <c r="J147" s="16" t="s">
        <v>285</v>
      </c>
      <c r="K147" s="17"/>
      <c r="L147" s="17"/>
      <c r="M147" s="17" t="s">
        <v>232</v>
      </c>
      <c r="N147" s="17"/>
      <c r="O147" s="17"/>
      <c r="P147" s="17"/>
      <c r="Q147" s="17" t="s">
        <v>243</v>
      </c>
      <c r="R147" s="18" t="s">
        <v>189</v>
      </c>
    </row>
    <row r="148" spans="1:18" ht="45" x14ac:dyDescent="0.25">
      <c r="A148" s="19">
        <v>136</v>
      </c>
      <c r="B148" s="14">
        <v>232307</v>
      </c>
      <c r="C148" s="15" t="s">
        <v>8717</v>
      </c>
      <c r="D148" s="16" t="s">
        <v>5175</v>
      </c>
      <c r="E148" s="16" t="s">
        <v>8577</v>
      </c>
      <c r="F148" s="17" t="s">
        <v>208</v>
      </c>
      <c r="G148" s="17" t="s">
        <v>9</v>
      </c>
      <c r="H148" s="16" t="s">
        <v>202</v>
      </c>
      <c r="I148" s="16" t="s">
        <v>180</v>
      </c>
      <c r="J148" s="16" t="s">
        <v>202</v>
      </c>
      <c r="K148" s="17"/>
      <c r="L148" s="17"/>
      <c r="M148" s="17" t="s">
        <v>251</v>
      </c>
      <c r="N148" s="17"/>
      <c r="O148" s="17"/>
      <c r="P148" s="17"/>
      <c r="Q148" s="17" t="s">
        <v>251</v>
      </c>
      <c r="R148" s="18" t="s">
        <v>189</v>
      </c>
    </row>
    <row r="149" spans="1:18" ht="45" x14ac:dyDescent="0.25">
      <c r="A149" s="19">
        <v>137</v>
      </c>
      <c r="B149" s="14">
        <v>232308</v>
      </c>
      <c r="C149" s="15" t="s">
        <v>8717</v>
      </c>
      <c r="D149" s="16" t="s">
        <v>5175</v>
      </c>
      <c r="E149" s="16" t="s">
        <v>8577</v>
      </c>
      <c r="F149" s="17" t="s">
        <v>208</v>
      </c>
      <c r="G149" s="17" t="s">
        <v>9</v>
      </c>
      <c r="H149" s="16" t="s">
        <v>3341</v>
      </c>
      <c r="I149" s="16" t="s">
        <v>180</v>
      </c>
      <c r="J149" s="16" t="s">
        <v>2885</v>
      </c>
      <c r="K149" s="17"/>
      <c r="L149" s="17"/>
      <c r="M149" s="17" t="s">
        <v>183</v>
      </c>
      <c r="N149" s="17"/>
      <c r="O149" s="17"/>
      <c r="P149" s="17"/>
      <c r="Q149" s="17" t="s">
        <v>183</v>
      </c>
      <c r="R149" s="18" t="s">
        <v>189</v>
      </c>
    </row>
    <row r="150" spans="1:18" ht="45" x14ac:dyDescent="0.25">
      <c r="A150" s="19">
        <v>138</v>
      </c>
      <c r="B150" s="14">
        <v>232309</v>
      </c>
      <c r="C150" s="15" t="s">
        <v>8717</v>
      </c>
      <c r="D150" s="16" t="s">
        <v>5175</v>
      </c>
      <c r="E150" s="16" t="s">
        <v>8577</v>
      </c>
      <c r="F150" s="17" t="s">
        <v>208</v>
      </c>
      <c r="G150" s="17" t="s">
        <v>8</v>
      </c>
      <c r="H150" s="16" t="s">
        <v>519</v>
      </c>
      <c r="I150" s="16" t="s">
        <v>180</v>
      </c>
      <c r="J150" s="16" t="s">
        <v>2885</v>
      </c>
      <c r="K150" s="17" t="s">
        <v>355</v>
      </c>
      <c r="L150" s="17"/>
      <c r="M150" s="17"/>
      <c r="N150" s="17"/>
      <c r="O150" s="17"/>
      <c r="P150" s="17"/>
      <c r="Q150" s="17" t="s">
        <v>188</v>
      </c>
      <c r="R150" s="18" t="s">
        <v>189</v>
      </c>
    </row>
    <row r="151" spans="1:18" ht="30" x14ac:dyDescent="0.25">
      <c r="A151" s="19">
        <v>139</v>
      </c>
      <c r="B151" s="14">
        <v>232310</v>
      </c>
      <c r="C151" s="15" t="s">
        <v>8718</v>
      </c>
      <c r="D151" s="16" t="s">
        <v>8719</v>
      </c>
      <c r="E151" s="16" t="s">
        <v>8577</v>
      </c>
      <c r="F151" s="17" t="s">
        <v>208</v>
      </c>
      <c r="G151" s="17" t="s">
        <v>9</v>
      </c>
      <c r="H151" s="16" t="s">
        <v>8323</v>
      </c>
      <c r="I151" s="16" t="s">
        <v>8720</v>
      </c>
      <c r="J151" s="16" t="s">
        <v>8721</v>
      </c>
      <c r="K151" s="17"/>
      <c r="L151" s="17"/>
      <c r="M151" s="17" t="s">
        <v>205</v>
      </c>
      <c r="N151" s="17"/>
      <c r="O151" s="17"/>
      <c r="P151" s="17"/>
      <c r="Q151" s="17" t="s">
        <v>183</v>
      </c>
      <c r="R151" s="18" t="s">
        <v>189</v>
      </c>
    </row>
    <row r="152" spans="1:18" x14ac:dyDescent="0.25">
      <c r="A152" s="19">
        <v>140</v>
      </c>
      <c r="B152" s="14">
        <v>232311</v>
      </c>
      <c r="C152" s="15" t="s">
        <v>8650</v>
      </c>
      <c r="D152" s="16" t="s">
        <v>8651</v>
      </c>
      <c r="E152" s="16" t="s">
        <v>8577</v>
      </c>
      <c r="F152" s="17" t="s">
        <v>178</v>
      </c>
      <c r="G152" s="17" t="s">
        <v>9</v>
      </c>
      <c r="H152" s="16" t="s">
        <v>8722</v>
      </c>
      <c r="I152" s="16" t="s">
        <v>180</v>
      </c>
      <c r="J152" s="16" t="s">
        <v>2885</v>
      </c>
      <c r="K152" s="17"/>
      <c r="L152" s="17"/>
      <c r="M152" s="17"/>
      <c r="N152" s="17"/>
      <c r="O152" s="17"/>
      <c r="P152" s="17" t="s">
        <v>205</v>
      </c>
      <c r="Q152" s="17" t="s">
        <v>188</v>
      </c>
      <c r="R152" s="18" t="s">
        <v>189</v>
      </c>
    </row>
    <row r="153" spans="1:18" ht="30" x14ac:dyDescent="0.25">
      <c r="A153" s="19">
        <v>141</v>
      </c>
      <c r="B153" s="14">
        <v>232312</v>
      </c>
      <c r="C153" s="15" t="s">
        <v>8723</v>
      </c>
      <c r="D153" s="16" t="s">
        <v>8601</v>
      </c>
      <c r="E153" s="16" t="s">
        <v>8577</v>
      </c>
      <c r="F153" s="17" t="s">
        <v>208</v>
      </c>
      <c r="G153" s="17" t="s">
        <v>8</v>
      </c>
      <c r="H153" s="16" t="s">
        <v>821</v>
      </c>
      <c r="I153" s="16" t="s">
        <v>180</v>
      </c>
      <c r="J153" s="16" t="s">
        <v>466</v>
      </c>
      <c r="K153" s="17"/>
      <c r="L153" s="17"/>
      <c r="M153" s="17" t="s">
        <v>183</v>
      </c>
      <c r="N153" s="17"/>
      <c r="O153" s="17"/>
      <c r="P153" s="17"/>
      <c r="Q153" s="17" t="s">
        <v>183</v>
      </c>
      <c r="R153" s="18" t="s">
        <v>189</v>
      </c>
    </row>
    <row r="154" spans="1:18" ht="30" x14ac:dyDescent="0.25">
      <c r="A154" s="19">
        <v>142</v>
      </c>
      <c r="B154" s="14">
        <v>232313</v>
      </c>
      <c r="C154" s="15" t="s">
        <v>8723</v>
      </c>
      <c r="D154" s="16" t="s">
        <v>8601</v>
      </c>
      <c r="E154" s="16" t="s">
        <v>8577</v>
      </c>
      <c r="F154" s="17" t="s">
        <v>208</v>
      </c>
      <c r="G154" s="17" t="s">
        <v>9</v>
      </c>
      <c r="H154" s="16" t="s">
        <v>8724</v>
      </c>
      <c r="I154" s="16" t="s">
        <v>180</v>
      </c>
      <c r="J154" s="16" t="s">
        <v>2885</v>
      </c>
      <c r="K154" s="17"/>
      <c r="L154" s="17"/>
      <c r="M154" s="17" t="s">
        <v>251</v>
      </c>
      <c r="N154" s="17"/>
      <c r="O154" s="17"/>
      <c r="P154" s="17"/>
      <c r="Q154" s="17" t="s">
        <v>212</v>
      </c>
      <c r="R154" s="18" t="s">
        <v>189</v>
      </c>
    </row>
    <row r="155" spans="1:18" ht="30" x14ac:dyDescent="0.25">
      <c r="A155" s="19">
        <v>143</v>
      </c>
      <c r="B155" s="14">
        <v>232314</v>
      </c>
      <c r="C155" s="15" t="s">
        <v>8725</v>
      </c>
      <c r="D155" s="16" t="s">
        <v>8601</v>
      </c>
      <c r="E155" s="16" t="s">
        <v>8577</v>
      </c>
      <c r="F155" s="17" t="s">
        <v>208</v>
      </c>
      <c r="G155" s="17" t="s">
        <v>9</v>
      </c>
      <c r="H155" s="16" t="s">
        <v>3341</v>
      </c>
      <c r="I155" s="16" t="s">
        <v>180</v>
      </c>
      <c r="J155" s="16" t="s">
        <v>181</v>
      </c>
      <c r="K155" s="17"/>
      <c r="L155" s="17"/>
      <c r="M155" s="17" t="s">
        <v>188</v>
      </c>
      <c r="N155" s="17"/>
      <c r="O155" s="17"/>
      <c r="P155" s="17"/>
      <c r="Q155" s="17" t="s">
        <v>188</v>
      </c>
      <c r="R155" s="18" t="s">
        <v>189</v>
      </c>
    </row>
    <row r="156" spans="1:18" ht="30" x14ac:dyDescent="0.25">
      <c r="A156" s="19">
        <v>144</v>
      </c>
      <c r="B156" s="14">
        <v>232315</v>
      </c>
      <c r="C156" s="15" t="s">
        <v>8725</v>
      </c>
      <c r="D156" s="16" t="s">
        <v>8601</v>
      </c>
      <c r="E156" s="16" t="s">
        <v>8577</v>
      </c>
      <c r="F156" s="17" t="s">
        <v>208</v>
      </c>
      <c r="G156" s="17" t="s">
        <v>8</v>
      </c>
      <c r="H156" s="16" t="s">
        <v>8726</v>
      </c>
      <c r="I156" s="16" t="s">
        <v>180</v>
      </c>
      <c r="J156" s="16" t="s">
        <v>455</v>
      </c>
      <c r="K156" s="17"/>
      <c r="L156" s="17"/>
      <c r="M156" s="17" t="s">
        <v>212</v>
      </c>
      <c r="N156" s="17"/>
      <c r="O156" s="17"/>
      <c r="P156" s="17"/>
      <c r="Q156" s="17" t="s">
        <v>212</v>
      </c>
      <c r="R156" s="18" t="s">
        <v>189</v>
      </c>
    </row>
    <row r="157" spans="1:18" ht="30" x14ac:dyDescent="0.25">
      <c r="A157" s="19">
        <v>145</v>
      </c>
      <c r="B157" s="14">
        <v>232316</v>
      </c>
      <c r="C157" s="15" t="s">
        <v>8725</v>
      </c>
      <c r="D157" s="16" t="s">
        <v>8601</v>
      </c>
      <c r="E157" s="16" t="s">
        <v>8577</v>
      </c>
      <c r="F157" s="17" t="s">
        <v>208</v>
      </c>
      <c r="G157" s="17" t="s">
        <v>8</v>
      </c>
      <c r="H157" s="16" t="s">
        <v>185</v>
      </c>
      <c r="I157" s="16" t="s">
        <v>180</v>
      </c>
      <c r="J157" s="16" t="s">
        <v>202</v>
      </c>
      <c r="K157" s="17" t="s">
        <v>182</v>
      </c>
      <c r="L157" s="17"/>
      <c r="M157" s="17"/>
      <c r="N157" s="17"/>
      <c r="O157" s="17"/>
      <c r="P157" s="17"/>
      <c r="Q157" s="17" t="s">
        <v>188</v>
      </c>
      <c r="R157" s="18" t="s">
        <v>189</v>
      </c>
    </row>
    <row r="158" spans="1:18" ht="30" x14ac:dyDescent="0.25">
      <c r="A158" s="19">
        <v>146</v>
      </c>
      <c r="B158" s="14">
        <v>232317</v>
      </c>
      <c r="C158" s="15" t="s">
        <v>8725</v>
      </c>
      <c r="D158" s="16" t="s">
        <v>8601</v>
      </c>
      <c r="E158" s="16" t="s">
        <v>8577</v>
      </c>
      <c r="F158" s="17" t="s">
        <v>208</v>
      </c>
      <c r="G158" s="17" t="s">
        <v>9</v>
      </c>
      <c r="H158" s="16" t="s">
        <v>1051</v>
      </c>
      <c r="I158" s="16" t="s">
        <v>180</v>
      </c>
      <c r="J158" s="16" t="s">
        <v>694</v>
      </c>
      <c r="K158" s="17" t="s">
        <v>182</v>
      </c>
      <c r="L158" s="17"/>
      <c r="M158" s="17"/>
      <c r="N158" s="17"/>
      <c r="O158" s="17"/>
      <c r="P158" s="17"/>
      <c r="Q158" s="17" t="s">
        <v>188</v>
      </c>
      <c r="R158" s="18" t="s">
        <v>189</v>
      </c>
    </row>
    <row r="159" spans="1:18" ht="30" x14ac:dyDescent="0.25">
      <c r="A159" s="19">
        <v>147</v>
      </c>
      <c r="B159" s="14">
        <v>232318</v>
      </c>
      <c r="C159" s="15" t="s">
        <v>8725</v>
      </c>
      <c r="D159" s="16" t="s">
        <v>8601</v>
      </c>
      <c r="E159" s="16" t="s">
        <v>8577</v>
      </c>
      <c r="F159" s="17" t="s">
        <v>208</v>
      </c>
      <c r="G159" s="17" t="s">
        <v>9</v>
      </c>
      <c r="H159" s="16" t="s">
        <v>2885</v>
      </c>
      <c r="I159" s="16" t="s">
        <v>180</v>
      </c>
      <c r="J159" s="16" t="s">
        <v>319</v>
      </c>
      <c r="K159" s="17" t="s">
        <v>182</v>
      </c>
      <c r="L159" s="17"/>
      <c r="M159" s="17"/>
      <c r="N159" s="17"/>
      <c r="O159" s="17"/>
      <c r="P159" s="17"/>
      <c r="Q159" s="17" t="s">
        <v>188</v>
      </c>
      <c r="R159" s="18" t="s">
        <v>189</v>
      </c>
    </row>
    <row r="160" spans="1:18" x14ac:dyDescent="0.25">
      <c r="A160" s="19">
        <v>148</v>
      </c>
      <c r="B160" s="14">
        <v>232319</v>
      </c>
      <c r="C160" s="15" t="s">
        <v>8727</v>
      </c>
      <c r="D160" s="16" t="s">
        <v>8728</v>
      </c>
      <c r="E160" s="16" t="s">
        <v>8577</v>
      </c>
      <c r="F160" s="17" t="s">
        <v>208</v>
      </c>
      <c r="G160" s="17" t="s">
        <v>9</v>
      </c>
      <c r="H160" s="16" t="s">
        <v>8729</v>
      </c>
      <c r="I160" s="16" t="s">
        <v>180</v>
      </c>
      <c r="J160" s="16" t="s">
        <v>468</v>
      </c>
      <c r="K160" s="17"/>
      <c r="L160" s="17"/>
      <c r="M160" s="17" t="s">
        <v>232</v>
      </c>
      <c r="N160" s="17"/>
      <c r="O160" s="17"/>
      <c r="P160" s="17"/>
      <c r="Q160" s="17" t="s">
        <v>243</v>
      </c>
      <c r="R160" s="18" t="s">
        <v>189</v>
      </c>
    </row>
    <row r="161" spans="1:18" x14ac:dyDescent="0.25">
      <c r="A161" s="19">
        <v>149</v>
      </c>
      <c r="B161" s="14">
        <v>232320</v>
      </c>
      <c r="C161" s="15" t="s">
        <v>8727</v>
      </c>
      <c r="D161" s="16" t="s">
        <v>8728</v>
      </c>
      <c r="E161" s="16" t="s">
        <v>8577</v>
      </c>
      <c r="F161" s="17" t="s">
        <v>208</v>
      </c>
      <c r="G161" s="17" t="s">
        <v>9</v>
      </c>
      <c r="H161" s="16" t="s">
        <v>8730</v>
      </c>
      <c r="I161" s="16" t="s">
        <v>180</v>
      </c>
      <c r="J161" s="16" t="s">
        <v>196</v>
      </c>
      <c r="K161" s="17"/>
      <c r="L161" s="17"/>
      <c r="M161" s="17" t="s">
        <v>2664</v>
      </c>
      <c r="N161" s="17"/>
      <c r="O161" s="17"/>
      <c r="P161" s="17"/>
      <c r="Q161" s="17" t="s">
        <v>183</v>
      </c>
      <c r="R161" s="18" t="s">
        <v>189</v>
      </c>
    </row>
    <row r="162" spans="1:18" x14ac:dyDescent="0.25">
      <c r="A162" s="19">
        <v>150</v>
      </c>
      <c r="B162" s="14">
        <v>232321</v>
      </c>
      <c r="C162" s="15" t="s">
        <v>8727</v>
      </c>
      <c r="D162" s="16" t="s">
        <v>8728</v>
      </c>
      <c r="E162" s="16" t="s">
        <v>8577</v>
      </c>
      <c r="F162" s="17" t="s">
        <v>178</v>
      </c>
      <c r="G162" s="17" t="s">
        <v>8</v>
      </c>
      <c r="H162" s="16" t="s">
        <v>201</v>
      </c>
      <c r="I162" s="16" t="s">
        <v>180</v>
      </c>
      <c r="J162" s="16" t="s">
        <v>394</v>
      </c>
      <c r="K162" s="17"/>
      <c r="L162" s="17"/>
      <c r="M162" s="17"/>
      <c r="N162" s="17"/>
      <c r="O162" s="17"/>
      <c r="P162" s="17" t="s">
        <v>205</v>
      </c>
      <c r="Q162" s="17" t="s">
        <v>183</v>
      </c>
      <c r="R162" s="18" t="s">
        <v>189</v>
      </c>
    </row>
    <row r="163" spans="1:18" x14ac:dyDescent="0.25">
      <c r="A163" s="19">
        <v>151</v>
      </c>
      <c r="B163" s="14">
        <v>232322</v>
      </c>
      <c r="C163" s="15" t="s">
        <v>8727</v>
      </c>
      <c r="D163" s="16" t="s">
        <v>8728</v>
      </c>
      <c r="E163" s="16" t="s">
        <v>8577</v>
      </c>
      <c r="F163" s="17" t="s">
        <v>178</v>
      </c>
      <c r="G163" s="17" t="s">
        <v>9</v>
      </c>
      <c r="H163" s="16" t="s">
        <v>8731</v>
      </c>
      <c r="I163" s="16" t="s">
        <v>180</v>
      </c>
      <c r="J163" s="16" t="s">
        <v>8732</v>
      </c>
      <c r="K163" s="17"/>
      <c r="L163" s="17"/>
      <c r="M163" s="17"/>
      <c r="N163" s="17"/>
      <c r="O163" s="17"/>
      <c r="P163" s="17" t="s">
        <v>205</v>
      </c>
      <c r="Q163" s="17" t="s">
        <v>183</v>
      </c>
      <c r="R163" s="18" t="s">
        <v>189</v>
      </c>
    </row>
    <row r="164" spans="1:18" ht="30" x14ac:dyDescent="0.25">
      <c r="A164" s="19">
        <v>152</v>
      </c>
      <c r="B164" s="14">
        <v>232323</v>
      </c>
      <c r="C164" s="15" t="s">
        <v>8733</v>
      </c>
      <c r="D164" s="16" t="s">
        <v>8734</v>
      </c>
      <c r="E164" s="16" t="s">
        <v>8577</v>
      </c>
      <c r="F164" s="17" t="s">
        <v>208</v>
      </c>
      <c r="G164" s="17" t="s">
        <v>9</v>
      </c>
      <c r="H164" s="16" t="s">
        <v>3462</v>
      </c>
      <c r="I164" s="16" t="s">
        <v>180</v>
      </c>
      <c r="J164" s="16" t="s">
        <v>196</v>
      </c>
      <c r="K164" s="17"/>
      <c r="L164" s="17"/>
      <c r="M164" s="17" t="s">
        <v>251</v>
      </c>
      <c r="N164" s="17"/>
      <c r="O164" s="17"/>
      <c r="P164" s="17"/>
      <c r="Q164" s="17" t="s">
        <v>251</v>
      </c>
      <c r="R164" s="18" t="s">
        <v>189</v>
      </c>
    </row>
    <row r="165" spans="1:18" ht="30" x14ac:dyDescent="0.25">
      <c r="A165" s="19">
        <v>153</v>
      </c>
      <c r="B165" s="14">
        <v>232324</v>
      </c>
      <c r="C165" s="15" t="s">
        <v>8733</v>
      </c>
      <c r="D165" s="16" t="s">
        <v>8735</v>
      </c>
      <c r="E165" s="16" t="s">
        <v>8577</v>
      </c>
      <c r="F165" s="17" t="s">
        <v>208</v>
      </c>
      <c r="G165" s="17" t="s">
        <v>9</v>
      </c>
      <c r="H165" s="16" t="s">
        <v>209</v>
      </c>
      <c r="I165" s="16" t="s">
        <v>180</v>
      </c>
      <c r="J165" s="16" t="s">
        <v>196</v>
      </c>
      <c r="K165" s="17"/>
      <c r="L165" s="17"/>
      <c r="M165" s="17" t="s">
        <v>297</v>
      </c>
      <c r="N165" s="17"/>
      <c r="O165" s="17"/>
      <c r="P165" s="17"/>
      <c r="Q165" s="17" t="s">
        <v>243</v>
      </c>
      <c r="R165" s="18" t="s">
        <v>189</v>
      </c>
    </row>
    <row r="166" spans="1:18" ht="30" x14ac:dyDescent="0.25">
      <c r="A166" s="19">
        <v>154</v>
      </c>
      <c r="B166" s="14">
        <v>232325</v>
      </c>
      <c r="C166" s="15" t="s">
        <v>8733</v>
      </c>
      <c r="D166" s="16" t="s">
        <v>8735</v>
      </c>
      <c r="E166" s="16" t="s">
        <v>8577</v>
      </c>
      <c r="F166" s="17" t="s">
        <v>208</v>
      </c>
      <c r="G166" s="17" t="s">
        <v>9</v>
      </c>
      <c r="H166" s="16" t="s">
        <v>7527</v>
      </c>
      <c r="I166" s="16" t="s">
        <v>180</v>
      </c>
      <c r="J166" s="16" t="s">
        <v>191</v>
      </c>
      <c r="K166" s="17"/>
      <c r="L166" s="17"/>
      <c r="M166" s="17" t="s">
        <v>212</v>
      </c>
      <c r="N166" s="17"/>
      <c r="O166" s="17"/>
      <c r="P166" s="17"/>
      <c r="Q166" s="17" t="s">
        <v>212</v>
      </c>
      <c r="R166" s="18" t="s">
        <v>189</v>
      </c>
    </row>
    <row r="167" spans="1:18" ht="30" x14ac:dyDescent="0.25">
      <c r="A167" s="19">
        <v>155</v>
      </c>
      <c r="B167" s="14">
        <v>232326</v>
      </c>
      <c r="C167" s="15" t="s">
        <v>8733</v>
      </c>
      <c r="D167" s="16" t="s">
        <v>8735</v>
      </c>
      <c r="E167" s="16" t="s">
        <v>8577</v>
      </c>
      <c r="F167" s="17" t="s">
        <v>178</v>
      </c>
      <c r="G167" s="17" t="s">
        <v>8</v>
      </c>
      <c r="H167" s="16" t="s">
        <v>268</v>
      </c>
      <c r="I167" s="16" t="s">
        <v>180</v>
      </c>
      <c r="J167" s="16" t="s">
        <v>8736</v>
      </c>
      <c r="K167" s="17"/>
      <c r="L167" s="17"/>
      <c r="M167" s="17"/>
      <c r="N167" s="17" t="s">
        <v>687</v>
      </c>
      <c r="O167" s="17"/>
      <c r="P167" s="17"/>
      <c r="Q167" s="17" t="s">
        <v>188</v>
      </c>
      <c r="R167" s="18" t="s">
        <v>189</v>
      </c>
    </row>
    <row r="168" spans="1:18" ht="30" x14ac:dyDescent="0.25">
      <c r="A168" s="19">
        <v>156</v>
      </c>
      <c r="B168" s="14">
        <v>232327</v>
      </c>
      <c r="C168" s="15" t="s">
        <v>8733</v>
      </c>
      <c r="D168" s="16" t="s">
        <v>8735</v>
      </c>
      <c r="E168" s="16" t="s">
        <v>8577</v>
      </c>
      <c r="F168" s="17" t="s">
        <v>178</v>
      </c>
      <c r="G168" s="17" t="s">
        <v>8</v>
      </c>
      <c r="H168" s="16" t="s">
        <v>598</v>
      </c>
      <c r="I168" s="16" t="s">
        <v>180</v>
      </c>
      <c r="J168" s="16" t="s">
        <v>285</v>
      </c>
      <c r="K168" s="17"/>
      <c r="L168" s="17"/>
      <c r="M168" s="17"/>
      <c r="N168" s="17" t="s">
        <v>687</v>
      </c>
      <c r="O168" s="17"/>
      <c r="P168" s="17"/>
      <c r="Q168" s="17" t="s">
        <v>188</v>
      </c>
      <c r="R168" s="18" t="s">
        <v>189</v>
      </c>
    </row>
    <row r="169" spans="1:18" ht="30" x14ac:dyDescent="0.25">
      <c r="A169" s="19">
        <v>157</v>
      </c>
      <c r="B169" s="14">
        <v>232328</v>
      </c>
      <c r="C169" s="15" t="s">
        <v>8737</v>
      </c>
      <c r="D169" s="16" t="s">
        <v>8735</v>
      </c>
      <c r="E169" s="16" t="s">
        <v>8577</v>
      </c>
      <c r="F169" s="17" t="s">
        <v>178</v>
      </c>
      <c r="G169" s="17" t="s">
        <v>9</v>
      </c>
      <c r="H169" s="16" t="s">
        <v>1285</v>
      </c>
      <c r="I169" s="16" t="s">
        <v>180</v>
      </c>
      <c r="J169" s="16" t="s">
        <v>285</v>
      </c>
      <c r="K169" s="17"/>
      <c r="L169" s="17"/>
      <c r="M169" s="17"/>
      <c r="N169" s="17"/>
      <c r="O169" s="17"/>
      <c r="P169" s="17" t="s">
        <v>188</v>
      </c>
      <c r="Q169" s="17" t="s">
        <v>188</v>
      </c>
      <c r="R169" s="18" t="s">
        <v>189</v>
      </c>
    </row>
    <row r="170" spans="1:18" ht="30" x14ac:dyDescent="0.25">
      <c r="A170" s="19">
        <v>158</v>
      </c>
      <c r="B170" s="14">
        <v>232329</v>
      </c>
      <c r="C170" s="15" t="s">
        <v>8737</v>
      </c>
      <c r="D170" s="16" t="s">
        <v>8735</v>
      </c>
      <c r="E170" s="16" t="s">
        <v>8577</v>
      </c>
      <c r="F170" s="17" t="s">
        <v>178</v>
      </c>
      <c r="G170" s="17" t="s">
        <v>8</v>
      </c>
      <c r="H170" s="16" t="s">
        <v>1041</v>
      </c>
      <c r="I170" s="16" t="s">
        <v>180</v>
      </c>
      <c r="J170" s="16" t="s">
        <v>394</v>
      </c>
      <c r="K170" s="17"/>
      <c r="L170" s="17"/>
      <c r="M170" s="17"/>
      <c r="N170" s="17"/>
      <c r="O170" s="17"/>
      <c r="P170" s="17" t="s">
        <v>183</v>
      </c>
      <c r="Q170" s="17" t="s">
        <v>188</v>
      </c>
      <c r="R170" s="18" t="s">
        <v>189</v>
      </c>
    </row>
    <row r="171" spans="1:18" ht="30" x14ac:dyDescent="0.25">
      <c r="A171" s="19">
        <v>159</v>
      </c>
      <c r="B171" s="14">
        <v>232330</v>
      </c>
      <c r="C171" s="15" t="s">
        <v>8737</v>
      </c>
      <c r="D171" s="16" t="s">
        <v>8735</v>
      </c>
      <c r="E171" s="16" t="s">
        <v>8577</v>
      </c>
      <c r="F171" s="17" t="s">
        <v>178</v>
      </c>
      <c r="G171" s="17" t="s">
        <v>8</v>
      </c>
      <c r="H171" s="16" t="s">
        <v>213</v>
      </c>
      <c r="I171" s="16" t="s">
        <v>180</v>
      </c>
      <c r="J171" s="16" t="s">
        <v>562</v>
      </c>
      <c r="K171" s="17"/>
      <c r="L171" s="17"/>
      <c r="M171" s="17"/>
      <c r="N171" s="17"/>
      <c r="O171" s="17"/>
      <c r="P171" s="17" t="s">
        <v>188</v>
      </c>
      <c r="Q171" s="17" t="s">
        <v>188</v>
      </c>
      <c r="R171" s="18" t="s">
        <v>189</v>
      </c>
    </row>
    <row r="172" spans="1:18" ht="30" x14ac:dyDescent="0.25">
      <c r="A172" s="19">
        <v>160</v>
      </c>
      <c r="B172" s="14">
        <v>232331</v>
      </c>
      <c r="C172" s="15" t="s">
        <v>8737</v>
      </c>
      <c r="D172" s="16" t="s">
        <v>8735</v>
      </c>
      <c r="E172" s="16" t="s">
        <v>8577</v>
      </c>
      <c r="F172" s="17" t="s">
        <v>178</v>
      </c>
      <c r="G172" s="17" t="s">
        <v>8</v>
      </c>
      <c r="H172" s="16" t="s">
        <v>1041</v>
      </c>
      <c r="I172" s="16" t="s">
        <v>180</v>
      </c>
      <c r="J172" s="16" t="s">
        <v>247</v>
      </c>
      <c r="K172" s="17"/>
      <c r="L172" s="17"/>
      <c r="M172" s="17"/>
      <c r="N172" s="17"/>
      <c r="O172" s="17"/>
      <c r="P172" s="17" t="s">
        <v>188</v>
      </c>
      <c r="Q172" s="17" t="s">
        <v>188</v>
      </c>
      <c r="R172" s="18" t="s">
        <v>189</v>
      </c>
    </row>
    <row r="173" spans="1:18" ht="30" x14ac:dyDescent="0.25">
      <c r="A173" s="19">
        <v>161</v>
      </c>
      <c r="B173" s="14">
        <v>232332</v>
      </c>
      <c r="C173" s="15" t="s">
        <v>8738</v>
      </c>
      <c r="D173" s="16" t="s">
        <v>8735</v>
      </c>
      <c r="E173" s="16" t="s">
        <v>8577</v>
      </c>
      <c r="F173" s="17" t="s">
        <v>208</v>
      </c>
      <c r="G173" s="17" t="s">
        <v>9</v>
      </c>
      <c r="H173" s="16" t="s">
        <v>1379</v>
      </c>
      <c r="I173" s="16" t="s">
        <v>180</v>
      </c>
      <c r="J173" s="16" t="s">
        <v>329</v>
      </c>
      <c r="K173" s="17"/>
      <c r="L173" s="17" t="s">
        <v>398</v>
      </c>
      <c r="M173" s="17"/>
      <c r="N173" s="17"/>
      <c r="O173" s="17"/>
      <c r="P173" s="17"/>
      <c r="Q173" s="17" t="s">
        <v>188</v>
      </c>
      <c r="R173" s="18" t="s">
        <v>189</v>
      </c>
    </row>
    <row r="174" spans="1:18" ht="45" x14ac:dyDescent="0.25">
      <c r="A174" s="19">
        <v>162</v>
      </c>
      <c r="B174" s="14">
        <v>232333</v>
      </c>
      <c r="C174" s="15" t="s">
        <v>8739</v>
      </c>
      <c r="D174" s="16" t="s">
        <v>8601</v>
      </c>
      <c r="E174" s="16" t="s">
        <v>8577</v>
      </c>
      <c r="F174" s="17" t="s">
        <v>178</v>
      </c>
      <c r="G174" s="17" t="s">
        <v>8</v>
      </c>
      <c r="H174" s="16" t="s">
        <v>8740</v>
      </c>
      <c r="I174" s="16" t="s">
        <v>180</v>
      </c>
      <c r="J174" s="16" t="s">
        <v>2100</v>
      </c>
      <c r="K174" s="17"/>
      <c r="L174" s="17"/>
      <c r="M174" s="17"/>
      <c r="N174" s="17"/>
      <c r="O174" s="17"/>
      <c r="P174" s="17" t="s">
        <v>212</v>
      </c>
      <c r="Q174" s="17" t="s">
        <v>188</v>
      </c>
      <c r="R174" s="18" t="s">
        <v>189</v>
      </c>
    </row>
    <row r="175" spans="1:18" ht="45" x14ac:dyDescent="0.25">
      <c r="A175" s="19">
        <v>163</v>
      </c>
      <c r="B175" s="14">
        <v>232334</v>
      </c>
      <c r="C175" s="15" t="s">
        <v>8739</v>
      </c>
      <c r="D175" s="16" t="s">
        <v>8601</v>
      </c>
      <c r="E175" s="16" t="s">
        <v>8577</v>
      </c>
      <c r="F175" s="17" t="s">
        <v>178</v>
      </c>
      <c r="G175" s="17" t="s">
        <v>8</v>
      </c>
      <c r="H175" s="16" t="s">
        <v>348</v>
      </c>
      <c r="I175" s="16" t="s">
        <v>180</v>
      </c>
      <c r="J175" s="16" t="s">
        <v>234</v>
      </c>
      <c r="K175" s="17"/>
      <c r="L175" s="17"/>
      <c r="M175" s="17"/>
      <c r="N175" s="17" t="s">
        <v>187</v>
      </c>
      <c r="O175" s="17"/>
      <c r="P175" s="17"/>
      <c r="Q175" s="17" t="s">
        <v>188</v>
      </c>
      <c r="R175" s="18" t="s">
        <v>189</v>
      </c>
    </row>
    <row r="176" spans="1:18" ht="30" x14ac:dyDescent="0.25">
      <c r="A176" s="19">
        <v>164</v>
      </c>
      <c r="B176" s="14">
        <v>232335</v>
      </c>
      <c r="C176" s="15" t="s">
        <v>8704</v>
      </c>
      <c r="D176" s="16" t="s">
        <v>8699</v>
      </c>
      <c r="E176" s="16" t="s">
        <v>8577</v>
      </c>
      <c r="F176" s="17" t="s">
        <v>178</v>
      </c>
      <c r="G176" s="17" t="s">
        <v>9</v>
      </c>
      <c r="H176" s="16" t="s">
        <v>8741</v>
      </c>
      <c r="I176" s="16" t="s">
        <v>180</v>
      </c>
      <c r="J176" s="16" t="s">
        <v>285</v>
      </c>
      <c r="K176" s="17"/>
      <c r="L176" s="17"/>
      <c r="M176" s="17"/>
      <c r="N176" s="17"/>
      <c r="O176" s="17"/>
      <c r="P176" s="17" t="s">
        <v>8700</v>
      </c>
      <c r="Q176" s="17" t="s">
        <v>212</v>
      </c>
      <c r="R176" s="18" t="s">
        <v>189</v>
      </c>
    </row>
    <row r="177" spans="1:18" ht="30" x14ac:dyDescent="0.25">
      <c r="A177" s="19">
        <v>165</v>
      </c>
      <c r="B177" s="14">
        <v>232336</v>
      </c>
      <c r="C177" s="15" t="s">
        <v>8742</v>
      </c>
      <c r="D177" s="16" t="s">
        <v>8601</v>
      </c>
      <c r="E177" s="16" t="s">
        <v>8577</v>
      </c>
      <c r="F177" s="17" t="s">
        <v>178</v>
      </c>
      <c r="G177" s="17" t="s">
        <v>8</v>
      </c>
      <c r="H177" s="16" t="s">
        <v>569</v>
      </c>
      <c r="I177" s="16" t="s">
        <v>180</v>
      </c>
      <c r="J177" s="16" t="s">
        <v>202</v>
      </c>
      <c r="K177" s="17"/>
      <c r="L177" s="17"/>
      <c r="M177" s="17"/>
      <c r="N177" s="17" t="s">
        <v>355</v>
      </c>
      <c r="O177" s="17"/>
      <c r="P177" s="17"/>
      <c r="Q177" s="17" t="s">
        <v>188</v>
      </c>
      <c r="R177" s="18" t="s">
        <v>189</v>
      </c>
    </row>
    <row r="178" spans="1:18" ht="30" x14ac:dyDescent="0.25">
      <c r="A178" s="19">
        <v>166</v>
      </c>
      <c r="B178" s="14">
        <v>232337</v>
      </c>
      <c r="C178" s="15" t="s">
        <v>8742</v>
      </c>
      <c r="D178" s="16" t="s">
        <v>8601</v>
      </c>
      <c r="E178" s="16" t="s">
        <v>8577</v>
      </c>
      <c r="F178" s="17" t="s">
        <v>178</v>
      </c>
      <c r="G178" s="17" t="s">
        <v>8</v>
      </c>
      <c r="H178" s="16" t="s">
        <v>8743</v>
      </c>
      <c r="I178" s="16" t="s">
        <v>180</v>
      </c>
      <c r="J178" s="16" t="s">
        <v>8744</v>
      </c>
      <c r="K178" s="17"/>
      <c r="L178" s="17"/>
      <c r="M178" s="17"/>
      <c r="N178" s="17" t="s">
        <v>355</v>
      </c>
      <c r="O178" s="17"/>
      <c r="P178" s="17"/>
      <c r="Q178" s="17" t="s">
        <v>188</v>
      </c>
      <c r="R178" s="18" t="s">
        <v>189</v>
      </c>
    </row>
    <row r="179" spans="1:18" ht="30" x14ac:dyDescent="0.25">
      <c r="A179" s="19">
        <v>167</v>
      </c>
      <c r="B179" s="14">
        <v>232338</v>
      </c>
      <c r="C179" s="15" t="s">
        <v>8709</v>
      </c>
      <c r="D179" s="16" t="s">
        <v>8710</v>
      </c>
      <c r="E179" s="16" t="s">
        <v>8577</v>
      </c>
      <c r="F179" s="17" t="s">
        <v>208</v>
      </c>
      <c r="G179" s="17" t="s">
        <v>9</v>
      </c>
      <c r="H179" s="16" t="s">
        <v>4580</v>
      </c>
      <c r="I179" s="16" t="s">
        <v>180</v>
      </c>
      <c r="J179" s="16" t="s">
        <v>247</v>
      </c>
      <c r="K179" s="17"/>
      <c r="L179" s="17"/>
      <c r="M179" s="17" t="s">
        <v>251</v>
      </c>
      <c r="N179" s="17"/>
      <c r="O179" s="17"/>
      <c r="P179" s="17"/>
      <c r="Q179" s="17" t="s">
        <v>183</v>
      </c>
      <c r="R179" s="18" t="s">
        <v>189</v>
      </c>
    </row>
    <row r="180" spans="1:18" ht="45" x14ac:dyDescent="0.25">
      <c r="A180" s="19">
        <v>168</v>
      </c>
      <c r="B180" s="14">
        <v>232339</v>
      </c>
      <c r="C180" s="15" t="s">
        <v>8745</v>
      </c>
      <c r="D180" s="16" t="s">
        <v>8746</v>
      </c>
      <c r="E180" s="16" t="s">
        <v>8577</v>
      </c>
      <c r="F180" s="17" t="s">
        <v>208</v>
      </c>
      <c r="G180" s="17" t="s">
        <v>9</v>
      </c>
      <c r="H180" s="16" t="s">
        <v>1362</v>
      </c>
      <c r="I180" s="16" t="s">
        <v>8182</v>
      </c>
      <c r="J180" s="16" t="s">
        <v>555</v>
      </c>
      <c r="K180" s="17"/>
      <c r="L180" s="17"/>
      <c r="M180" s="17" t="s">
        <v>183</v>
      </c>
      <c r="N180" s="17"/>
      <c r="O180" s="17"/>
      <c r="P180" s="17"/>
      <c r="Q180" s="17" t="s">
        <v>183</v>
      </c>
      <c r="R180" s="18" t="s">
        <v>189</v>
      </c>
    </row>
    <row r="181" spans="1:18" ht="30" x14ac:dyDescent="0.25">
      <c r="A181" s="19">
        <v>169</v>
      </c>
      <c r="B181" s="14">
        <v>232340</v>
      </c>
      <c r="C181" s="15" t="s">
        <v>8745</v>
      </c>
      <c r="D181" s="16" t="s">
        <v>8747</v>
      </c>
      <c r="E181" s="16" t="s">
        <v>8577</v>
      </c>
      <c r="F181" s="17" t="s">
        <v>208</v>
      </c>
      <c r="G181" s="17" t="s">
        <v>9</v>
      </c>
      <c r="H181" s="16" t="s">
        <v>4058</v>
      </c>
      <c r="I181" s="16" t="s">
        <v>180</v>
      </c>
      <c r="J181" s="16" t="s">
        <v>234</v>
      </c>
      <c r="K181" s="17"/>
      <c r="L181" s="17"/>
      <c r="M181" s="17" t="s">
        <v>188</v>
      </c>
      <c r="N181" s="17"/>
      <c r="O181" s="17"/>
      <c r="P181" s="17"/>
      <c r="Q181" s="17" t="s">
        <v>188</v>
      </c>
      <c r="R181" s="18" t="s">
        <v>189</v>
      </c>
    </row>
    <row r="182" spans="1:18" ht="30" x14ac:dyDescent="0.25">
      <c r="A182" s="19">
        <v>170</v>
      </c>
      <c r="B182" s="14">
        <v>232341</v>
      </c>
      <c r="C182" s="15" t="s">
        <v>8748</v>
      </c>
      <c r="D182" s="16" t="s">
        <v>8601</v>
      </c>
      <c r="E182" s="16" t="s">
        <v>8577</v>
      </c>
      <c r="F182" s="17" t="s">
        <v>208</v>
      </c>
      <c r="G182" s="17" t="s">
        <v>9</v>
      </c>
      <c r="H182" s="16" t="s">
        <v>810</v>
      </c>
      <c r="I182" s="16" t="s">
        <v>180</v>
      </c>
      <c r="J182" s="16" t="s">
        <v>191</v>
      </c>
      <c r="K182" s="17"/>
      <c r="L182" s="17"/>
      <c r="M182" s="17" t="s">
        <v>251</v>
      </c>
      <c r="N182" s="17"/>
      <c r="O182" s="17"/>
      <c r="P182" s="17"/>
      <c r="Q182" s="17" t="s">
        <v>251</v>
      </c>
      <c r="R182" s="18" t="s">
        <v>189</v>
      </c>
    </row>
    <row r="183" spans="1:18" ht="30" x14ac:dyDescent="0.25">
      <c r="A183" s="19">
        <v>171</v>
      </c>
      <c r="B183" s="14">
        <v>232342</v>
      </c>
      <c r="C183" s="15" t="s">
        <v>8748</v>
      </c>
      <c r="D183" s="16" t="s">
        <v>8601</v>
      </c>
      <c r="E183" s="16" t="s">
        <v>8577</v>
      </c>
      <c r="F183" s="17" t="s">
        <v>178</v>
      </c>
      <c r="G183" s="17" t="s">
        <v>9</v>
      </c>
      <c r="H183" s="16" t="s">
        <v>810</v>
      </c>
      <c r="I183" s="16" t="s">
        <v>180</v>
      </c>
      <c r="J183" s="16" t="s">
        <v>191</v>
      </c>
      <c r="K183" s="17"/>
      <c r="L183" s="17"/>
      <c r="M183" s="17"/>
      <c r="N183" s="17" t="s">
        <v>355</v>
      </c>
      <c r="O183" s="17"/>
      <c r="P183" s="17"/>
      <c r="Q183" s="17" t="s">
        <v>188</v>
      </c>
      <c r="R183" s="18" t="s">
        <v>189</v>
      </c>
    </row>
    <row r="184" spans="1:18" ht="30" x14ac:dyDescent="0.25">
      <c r="A184" s="19">
        <v>172</v>
      </c>
      <c r="B184" s="14">
        <v>232343</v>
      </c>
      <c r="C184" s="15" t="s">
        <v>8748</v>
      </c>
      <c r="D184" s="16" t="s">
        <v>8601</v>
      </c>
      <c r="E184" s="16" t="s">
        <v>8577</v>
      </c>
      <c r="F184" s="17" t="s">
        <v>208</v>
      </c>
      <c r="G184" s="17" t="s">
        <v>8</v>
      </c>
      <c r="H184" s="16" t="s">
        <v>2138</v>
      </c>
      <c r="I184" s="16" t="s">
        <v>180</v>
      </c>
      <c r="J184" s="16" t="s">
        <v>2741</v>
      </c>
      <c r="K184" s="17" t="s">
        <v>355</v>
      </c>
      <c r="L184" s="17"/>
      <c r="M184" s="17"/>
      <c r="N184" s="17"/>
      <c r="O184" s="17"/>
      <c r="P184" s="17"/>
      <c r="Q184" s="17" t="s">
        <v>188</v>
      </c>
      <c r="R184" s="18" t="s">
        <v>189</v>
      </c>
    </row>
    <row r="185" spans="1:18" ht="30" x14ac:dyDescent="0.25">
      <c r="A185" s="19">
        <v>173</v>
      </c>
      <c r="B185" s="14">
        <v>232344</v>
      </c>
      <c r="C185" s="15" t="s">
        <v>8748</v>
      </c>
      <c r="D185" s="16" t="s">
        <v>8601</v>
      </c>
      <c r="E185" s="16" t="s">
        <v>8577</v>
      </c>
      <c r="F185" s="17" t="s">
        <v>178</v>
      </c>
      <c r="G185" s="17" t="s">
        <v>8</v>
      </c>
      <c r="H185" s="16" t="s">
        <v>4091</v>
      </c>
      <c r="I185" s="16" t="s">
        <v>180</v>
      </c>
      <c r="J185" s="16" t="s">
        <v>2741</v>
      </c>
      <c r="K185" s="17"/>
      <c r="L185" s="17"/>
      <c r="M185" s="17"/>
      <c r="N185" s="17" t="s">
        <v>355</v>
      </c>
      <c r="O185" s="17"/>
      <c r="P185" s="17"/>
      <c r="Q185" s="17" t="s">
        <v>188</v>
      </c>
      <c r="R185" s="18" t="s">
        <v>189</v>
      </c>
    </row>
    <row r="186" spans="1:18" ht="45" x14ac:dyDescent="0.25">
      <c r="A186" s="19">
        <v>174</v>
      </c>
      <c r="B186" s="14">
        <v>232345</v>
      </c>
      <c r="C186" s="15" t="s">
        <v>8706</v>
      </c>
      <c r="D186" s="16" t="s">
        <v>8707</v>
      </c>
      <c r="E186" s="16" t="s">
        <v>8577</v>
      </c>
      <c r="F186" s="17" t="s">
        <v>208</v>
      </c>
      <c r="G186" s="17" t="s">
        <v>8</v>
      </c>
      <c r="H186" s="16" t="s">
        <v>8749</v>
      </c>
      <c r="I186" s="16" t="s">
        <v>1439</v>
      </c>
      <c r="J186" s="16" t="s">
        <v>193</v>
      </c>
      <c r="K186" s="17"/>
      <c r="L186" s="17"/>
      <c r="M186" s="17" t="s">
        <v>297</v>
      </c>
      <c r="N186" s="17"/>
      <c r="O186" s="17"/>
      <c r="P186" s="17"/>
      <c r="Q186" s="17" t="s">
        <v>243</v>
      </c>
      <c r="R186" s="18" t="s">
        <v>184</v>
      </c>
    </row>
    <row r="187" spans="1:18" ht="45" x14ac:dyDescent="0.25">
      <c r="A187" s="19">
        <v>175</v>
      </c>
      <c r="B187" s="14">
        <v>232346</v>
      </c>
      <c r="C187" s="15" t="s">
        <v>8750</v>
      </c>
      <c r="D187" s="16" t="s">
        <v>8751</v>
      </c>
      <c r="E187" s="16" t="s">
        <v>8577</v>
      </c>
      <c r="F187" s="17" t="s">
        <v>208</v>
      </c>
      <c r="G187" s="17" t="s">
        <v>8</v>
      </c>
      <c r="H187" s="16" t="s">
        <v>8752</v>
      </c>
      <c r="I187" s="16" t="s">
        <v>1339</v>
      </c>
      <c r="J187" s="16" t="s">
        <v>193</v>
      </c>
      <c r="K187" s="17"/>
      <c r="L187" s="17"/>
      <c r="M187" s="17" t="s">
        <v>188</v>
      </c>
      <c r="N187" s="17"/>
      <c r="O187" s="17"/>
      <c r="P187" s="17"/>
      <c r="Q187" s="17" t="s">
        <v>188</v>
      </c>
      <c r="R187" s="18" t="s">
        <v>189</v>
      </c>
    </row>
    <row r="188" spans="1:18" ht="30" x14ac:dyDescent="0.25">
      <c r="A188" s="19">
        <v>176</v>
      </c>
      <c r="B188" s="14">
        <v>232347</v>
      </c>
      <c r="C188" s="15" t="s">
        <v>8750</v>
      </c>
      <c r="D188" s="16" t="s">
        <v>8601</v>
      </c>
      <c r="E188" s="16" t="s">
        <v>8577</v>
      </c>
      <c r="F188" s="17" t="s">
        <v>208</v>
      </c>
      <c r="G188" s="17" t="s">
        <v>8</v>
      </c>
      <c r="H188" s="16" t="s">
        <v>664</v>
      </c>
      <c r="I188" s="16" t="s">
        <v>180</v>
      </c>
      <c r="J188" s="16" t="s">
        <v>202</v>
      </c>
      <c r="K188" s="17"/>
      <c r="L188" s="17"/>
      <c r="M188" s="17" t="s">
        <v>212</v>
      </c>
      <c r="N188" s="17"/>
      <c r="O188" s="17"/>
      <c r="P188" s="17"/>
      <c r="Q188" s="17" t="s">
        <v>212</v>
      </c>
      <c r="R188" s="18" t="s">
        <v>189</v>
      </c>
    </row>
    <row r="189" spans="1:18" ht="30" x14ac:dyDescent="0.25">
      <c r="A189" s="19">
        <v>177</v>
      </c>
      <c r="B189" s="14">
        <v>232348</v>
      </c>
      <c r="C189" s="15" t="s">
        <v>8750</v>
      </c>
      <c r="D189" s="16" t="s">
        <v>8601</v>
      </c>
      <c r="E189" s="16" t="s">
        <v>8577</v>
      </c>
      <c r="F189" s="17" t="s">
        <v>208</v>
      </c>
      <c r="G189" s="17" t="s">
        <v>9</v>
      </c>
      <c r="H189" s="16" t="s">
        <v>322</v>
      </c>
      <c r="I189" s="16" t="s">
        <v>180</v>
      </c>
      <c r="J189" s="16" t="s">
        <v>555</v>
      </c>
      <c r="K189" s="17"/>
      <c r="L189" s="17"/>
      <c r="M189" s="17" t="s">
        <v>188</v>
      </c>
      <c r="N189" s="17"/>
      <c r="O189" s="17"/>
      <c r="P189" s="17"/>
      <c r="Q189" s="17" t="s">
        <v>188</v>
      </c>
      <c r="R189" s="18" t="s">
        <v>189</v>
      </c>
    </row>
    <row r="190" spans="1:18" ht="30" x14ac:dyDescent="0.25">
      <c r="A190" s="19">
        <v>178</v>
      </c>
      <c r="B190" s="14">
        <v>232349</v>
      </c>
      <c r="C190" s="15" t="s">
        <v>8753</v>
      </c>
      <c r="D190" s="16" t="s">
        <v>6504</v>
      </c>
      <c r="E190" s="16" t="s">
        <v>8577</v>
      </c>
      <c r="F190" s="17" t="s">
        <v>208</v>
      </c>
      <c r="G190" s="17" t="s">
        <v>8</v>
      </c>
      <c r="H190" s="16" t="s">
        <v>8754</v>
      </c>
      <c r="I190" s="16" t="s">
        <v>180</v>
      </c>
      <c r="J190" s="16" t="s">
        <v>377</v>
      </c>
      <c r="K190" s="17"/>
      <c r="L190" s="17"/>
      <c r="M190" s="17" t="s">
        <v>1647</v>
      </c>
      <c r="N190" s="17"/>
      <c r="O190" s="17"/>
      <c r="P190" s="17"/>
      <c r="Q190" s="17" t="s">
        <v>188</v>
      </c>
      <c r="R190" s="18" t="s">
        <v>189</v>
      </c>
    </row>
    <row r="191" spans="1:18" ht="30" x14ac:dyDescent="0.25">
      <c r="A191" s="19">
        <v>179</v>
      </c>
      <c r="B191" s="14">
        <v>232350</v>
      </c>
      <c r="C191" s="15" t="s">
        <v>8755</v>
      </c>
      <c r="D191" s="16" t="s">
        <v>2866</v>
      </c>
      <c r="E191" s="16" t="s">
        <v>8577</v>
      </c>
      <c r="F191" s="17" t="s">
        <v>178</v>
      </c>
      <c r="G191" s="17" t="s">
        <v>8</v>
      </c>
      <c r="H191" s="16" t="s">
        <v>5204</v>
      </c>
      <c r="I191" s="16" t="s">
        <v>180</v>
      </c>
      <c r="J191" s="16" t="s">
        <v>1337</v>
      </c>
      <c r="K191" s="17"/>
      <c r="L191" s="17"/>
      <c r="M191" s="17"/>
      <c r="N191" s="17"/>
      <c r="O191" s="17"/>
      <c r="P191" s="17" t="s">
        <v>183</v>
      </c>
      <c r="Q191" s="17" t="s">
        <v>183</v>
      </c>
      <c r="R191" s="18" t="s">
        <v>189</v>
      </c>
    </row>
    <row r="192" spans="1:18" ht="30" x14ac:dyDescent="0.25">
      <c r="A192" s="19">
        <v>180</v>
      </c>
      <c r="B192" s="14">
        <v>232351</v>
      </c>
      <c r="C192" s="15" t="s">
        <v>8753</v>
      </c>
      <c r="D192" s="16" t="s">
        <v>6504</v>
      </c>
      <c r="E192" s="16" t="s">
        <v>8577</v>
      </c>
      <c r="F192" s="17" t="s">
        <v>208</v>
      </c>
      <c r="G192" s="17" t="s">
        <v>9</v>
      </c>
      <c r="H192" s="16" t="s">
        <v>544</v>
      </c>
      <c r="I192" s="16" t="s">
        <v>180</v>
      </c>
      <c r="J192" s="16" t="s">
        <v>4486</v>
      </c>
      <c r="K192" s="17"/>
      <c r="L192" s="17"/>
      <c r="M192" s="17" t="s">
        <v>205</v>
      </c>
      <c r="N192" s="17"/>
      <c r="O192" s="17"/>
      <c r="P192" s="17"/>
      <c r="Q192" s="17" t="s">
        <v>183</v>
      </c>
      <c r="R192" s="18" t="s">
        <v>189</v>
      </c>
    </row>
    <row r="193" spans="1:18" ht="30" x14ac:dyDescent="0.25">
      <c r="A193" s="19">
        <v>181</v>
      </c>
      <c r="B193" s="14">
        <v>232352</v>
      </c>
      <c r="C193" s="15" t="s">
        <v>8753</v>
      </c>
      <c r="D193" s="16" t="s">
        <v>6504</v>
      </c>
      <c r="E193" s="16" t="s">
        <v>8577</v>
      </c>
      <c r="F193" s="17" t="s">
        <v>178</v>
      </c>
      <c r="G193" s="17" t="s">
        <v>8</v>
      </c>
      <c r="H193" s="16" t="s">
        <v>5173</v>
      </c>
      <c r="I193" s="16" t="s">
        <v>180</v>
      </c>
      <c r="J193" s="16" t="s">
        <v>202</v>
      </c>
      <c r="K193" s="17"/>
      <c r="L193" s="17"/>
      <c r="M193" s="17"/>
      <c r="N193" s="17"/>
      <c r="O193" s="17"/>
      <c r="P193" s="17" t="s">
        <v>183</v>
      </c>
      <c r="Q193" s="17" t="s">
        <v>183</v>
      </c>
      <c r="R193" s="18" t="s">
        <v>184</v>
      </c>
    </row>
    <row r="194" spans="1:18" ht="30" x14ac:dyDescent="0.25">
      <c r="A194" s="19">
        <v>182</v>
      </c>
      <c r="B194" s="14">
        <v>232353</v>
      </c>
      <c r="C194" s="15" t="s">
        <v>8755</v>
      </c>
      <c r="D194" s="16" t="s">
        <v>2866</v>
      </c>
      <c r="E194" s="16" t="s">
        <v>8577</v>
      </c>
      <c r="F194" s="17" t="s">
        <v>178</v>
      </c>
      <c r="G194" s="17" t="s">
        <v>9</v>
      </c>
      <c r="H194" s="16" t="s">
        <v>8756</v>
      </c>
      <c r="I194" s="16" t="s">
        <v>180</v>
      </c>
      <c r="J194" s="16" t="s">
        <v>377</v>
      </c>
      <c r="K194" s="17"/>
      <c r="L194" s="17"/>
      <c r="M194" s="17"/>
      <c r="N194" s="17"/>
      <c r="O194" s="17" t="s">
        <v>365</v>
      </c>
      <c r="P194" s="17"/>
      <c r="Q194" s="17" t="s">
        <v>188</v>
      </c>
      <c r="R194" s="18" t="s">
        <v>189</v>
      </c>
    </row>
    <row r="195" spans="1:18" ht="45" x14ac:dyDescent="0.25">
      <c r="A195" s="19">
        <v>183</v>
      </c>
      <c r="B195" s="14">
        <v>232354</v>
      </c>
      <c r="C195" s="15" t="s">
        <v>8739</v>
      </c>
      <c r="D195" s="16" t="s">
        <v>8601</v>
      </c>
      <c r="E195" s="16" t="s">
        <v>8577</v>
      </c>
      <c r="F195" s="17" t="s">
        <v>178</v>
      </c>
      <c r="G195" s="17" t="s">
        <v>8</v>
      </c>
      <c r="H195" s="16" t="s">
        <v>6374</v>
      </c>
      <c r="I195" s="16" t="s">
        <v>180</v>
      </c>
      <c r="J195" s="16" t="s">
        <v>202</v>
      </c>
      <c r="K195" s="17"/>
      <c r="L195" s="17"/>
      <c r="M195" s="17"/>
      <c r="N195" s="17" t="s">
        <v>187</v>
      </c>
      <c r="O195" s="17"/>
      <c r="P195" s="17"/>
      <c r="Q195" s="17" t="s">
        <v>188</v>
      </c>
      <c r="R195" s="18" t="s">
        <v>189</v>
      </c>
    </row>
    <row r="196" spans="1:18" ht="45" x14ac:dyDescent="0.25">
      <c r="A196" s="19">
        <v>184</v>
      </c>
      <c r="B196" s="14">
        <v>232355</v>
      </c>
      <c r="C196" s="15" t="s">
        <v>8739</v>
      </c>
      <c r="D196" s="16" t="s">
        <v>8601</v>
      </c>
      <c r="E196" s="16" t="s">
        <v>8577</v>
      </c>
      <c r="F196" s="17" t="s">
        <v>178</v>
      </c>
      <c r="G196" s="17" t="s">
        <v>8</v>
      </c>
      <c r="H196" s="16" t="s">
        <v>8757</v>
      </c>
      <c r="I196" s="16" t="s">
        <v>180</v>
      </c>
      <c r="J196" s="16" t="s">
        <v>193</v>
      </c>
      <c r="K196" s="17"/>
      <c r="L196" s="17"/>
      <c r="M196" s="17"/>
      <c r="N196" s="17" t="s">
        <v>187</v>
      </c>
      <c r="O196" s="17"/>
      <c r="P196" s="17"/>
      <c r="Q196" s="17" t="s">
        <v>188</v>
      </c>
      <c r="R196" s="18" t="s">
        <v>189</v>
      </c>
    </row>
    <row r="197" spans="1:18" ht="30" x14ac:dyDescent="0.25">
      <c r="A197" s="19">
        <v>185</v>
      </c>
      <c r="B197" s="14">
        <v>232356</v>
      </c>
      <c r="C197" s="15" t="s">
        <v>8758</v>
      </c>
      <c r="D197" s="16" t="s">
        <v>8759</v>
      </c>
      <c r="E197" s="16" t="s">
        <v>8577</v>
      </c>
      <c r="F197" s="17" t="s">
        <v>208</v>
      </c>
      <c r="G197" s="17" t="s">
        <v>9</v>
      </c>
      <c r="H197" s="16" t="s">
        <v>1902</v>
      </c>
      <c r="I197" s="16" t="s">
        <v>180</v>
      </c>
      <c r="J197" s="16" t="s">
        <v>455</v>
      </c>
      <c r="K197" s="17"/>
      <c r="L197" s="17"/>
      <c r="M197" s="17" t="s">
        <v>183</v>
      </c>
      <c r="N197" s="17"/>
      <c r="O197" s="17"/>
      <c r="P197" s="17"/>
      <c r="Q197" s="17" t="s">
        <v>183</v>
      </c>
      <c r="R197" s="18" t="s">
        <v>189</v>
      </c>
    </row>
    <row r="198" spans="1:18" ht="45" x14ac:dyDescent="0.25">
      <c r="A198" s="19">
        <v>186</v>
      </c>
      <c r="B198" s="14">
        <v>232357</v>
      </c>
      <c r="C198" s="15" t="s">
        <v>8760</v>
      </c>
      <c r="D198" s="16" t="s">
        <v>8601</v>
      </c>
      <c r="E198" s="16" t="s">
        <v>8577</v>
      </c>
      <c r="F198" s="17" t="s">
        <v>208</v>
      </c>
      <c r="G198" s="17" t="s">
        <v>9</v>
      </c>
      <c r="H198" s="16" t="s">
        <v>8761</v>
      </c>
      <c r="I198" s="16" t="s">
        <v>8762</v>
      </c>
      <c r="J198" s="16" t="s">
        <v>181</v>
      </c>
      <c r="K198" s="17"/>
      <c r="L198" s="17"/>
      <c r="M198" s="17" t="s">
        <v>297</v>
      </c>
      <c r="N198" s="17"/>
      <c r="O198" s="17"/>
      <c r="P198" s="17"/>
      <c r="Q198" s="17" t="s">
        <v>243</v>
      </c>
      <c r="R198" s="18" t="s">
        <v>189</v>
      </c>
    </row>
    <row r="199" spans="1:18" ht="30" x14ac:dyDescent="0.25">
      <c r="A199" s="19">
        <v>187</v>
      </c>
      <c r="B199" s="14">
        <v>232358</v>
      </c>
      <c r="C199" s="15" t="s">
        <v>8760</v>
      </c>
      <c r="D199" s="16" t="s">
        <v>8601</v>
      </c>
      <c r="E199" s="16" t="s">
        <v>8577</v>
      </c>
      <c r="F199" s="17" t="s">
        <v>208</v>
      </c>
      <c r="G199" s="17" t="s">
        <v>9</v>
      </c>
      <c r="H199" s="16" t="s">
        <v>8763</v>
      </c>
      <c r="I199" s="16" t="s">
        <v>180</v>
      </c>
      <c r="J199" s="16" t="s">
        <v>259</v>
      </c>
      <c r="K199" s="17"/>
      <c r="L199" s="17"/>
      <c r="M199" s="17" t="s">
        <v>232</v>
      </c>
      <c r="N199" s="17"/>
      <c r="O199" s="17"/>
      <c r="P199" s="17"/>
      <c r="Q199" s="17" t="s">
        <v>243</v>
      </c>
      <c r="R199" s="18" t="s">
        <v>189</v>
      </c>
    </row>
    <row r="200" spans="1:18" ht="30" x14ac:dyDescent="0.25">
      <c r="A200" s="19">
        <v>188</v>
      </c>
      <c r="B200" s="14">
        <v>232359</v>
      </c>
      <c r="C200" s="15" t="s">
        <v>8760</v>
      </c>
      <c r="D200" s="16" t="s">
        <v>8601</v>
      </c>
      <c r="E200" s="16" t="s">
        <v>8577</v>
      </c>
      <c r="F200" s="17" t="s">
        <v>208</v>
      </c>
      <c r="G200" s="17" t="s">
        <v>9</v>
      </c>
      <c r="H200" s="16" t="s">
        <v>323</v>
      </c>
      <c r="I200" s="16" t="s">
        <v>180</v>
      </c>
      <c r="J200" s="16" t="s">
        <v>455</v>
      </c>
      <c r="K200" s="17" t="s">
        <v>182</v>
      </c>
      <c r="L200" s="17"/>
      <c r="M200" s="17"/>
      <c r="N200" s="17"/>
      <c r="O200" s="17"/>
      <c r="P200" s="17"/>
      <c r="Q200" s="17" t="s">
        <v>188</v>
      </c>
      <c r="R200" s="18" t="s">
        <v>189</v>
      </c>
    </row>
    <row r="201" spans="1:18" ht="30" x14ac:dyDescent="0.25">
      <c r="A201" s="19">
        <v>189</v>
      </c>
      <c r="B201" s="14">
        <v>232360</v>
      </c>
      <c r="C201" s="15" t="s">
        <v>8758</v>
      </c>
      <c r="D201" s="16" t="s">
        <v>8759</v>
      </c>
      <c r="E201" s="16" t="s">
        <v>8577</v>
      </c>
      <c r="F201" s="17" t="s">
        <v>208</v>
      </c>
      <c r="G201" s="17" t="s">
        <v>8</v>
      </c>
      <c r="H201" s="16" t="s">
        <v>8764</v>
      </c>
      <c r="I201" s="16" t="s">
        <v>3506</v>
      </c>
      <c r="J201" s="16" t="s">
        <v>196</v>
      </c>
      <c r="K201" s="17"/>
      <c r="L201" s="17"/>
      <c r="M201" s="17" t="s">
        <v>205</v>
      </c>
      <c r="N201" s="17"/>
      <c r="O201" s="17"/>
      <c r="P201" s="17"/>
      <c r="Q201" s="17" t="s">
        <v>183</v>
      </c>
      <c r="R201" s="18" t="s">
        <v>189</v>
      </c>
    </row>
    <row r="202" spans="1:18" ht="30" x14ac:dyDescent="0.25">
      <c r="A202" s="19">
        <v>190</v>
      </c>
      <c r="B202" s="14">
        <v>232361</v>
      </c>
      <c r="C202" s="15" t="s">
        <v>8765</v>
      </c>
      <c r="D202" s="16" t="s">
        <v>8710</v>
      </c>
      <c r="E202" s="16" t="s">
        <v>8577</v>
      </c>
      <c r="F202" s="17" t="s">
        <v>208</v>
      </c>
      <c r="G202" s="17" t="s">
        <v>8</v>
      </c>
      <c r="H202" s="16" t="s">
        <v>264</v>
      </c>
      <c r="I202" s="16" t="s">
        <v>8620</v>
      </c>
      <c r="J202" s="16" t="s">
        <v>2881</v>
      </c>
      <c r="K202" s="17" t="s">
        <v>288</v>
      </c>
      <c r="L202" s="17"/>
      <c r="M202" s="17"/>
      <c r="N202" s="17"/>
      <c r="O202" s="17"/>
      <c r="P202" s="17"/>
      <c r="Q202" s="17" t="s">
        <v>188</v>
      </c>
      <c r="R202" s="18" t="s">
        <v>189</v>
      </c>
    </row>
    <row r="203" spans="1:18" ht="30" x14ac:dyDescent="0.25">
      <c r="A203" s="19">
        <v>191</v>
      </c>
      <c r="B203" s="14">
        <v>232362</v>
      </c>
      <c r="C203" s="15" t="s">
        <v>8760</v>
      </c>
      <c r="D203" s="16" t="s">
        <v>8601</v>
      </c>
      <c r="E203" s="16" t="s">
        <v>8577</v>
      </c>
      <c r="F203" s="17" t="s">
        <v>208</v>
      </c>
      <c r="G203" s="17" t="s">
        <v>8</v>
      </c>
      <c r="H203" s="16" t="s">
        <v>757</v>
      </c>
      <c r="I203" s="16" t="s">
        <v>180</v>
      </c>
      <c r="J203" s="16" t="s">
        <v>196</v>
      </c>
      <c r="K203" s="17"/>
      <c r="L203" s="17"/>
      <c r="M203" s="17" t="s">
        <v>251</v>
      </c>
      <c r="N203" s="17"/>
      <c r="O203" s="17"/>
      <c r="P203" s="17"/>
      <c r="Q203" s="17" t="s">
        <v>183</v>
      </c>
      <c r="R203" s="18" t="s">
        <v>189</v>
      </c>
    </row>
    <row r="204" spans="1:18" ht="30" x14ac:dyDescent="0.25">
      <c r="A204" s="19">
        <v>192</v>
      </c>
      <c r="B204" s="14">
        <v>232363</v>
      </c>
      <c r="C204" s="15" t="s">
        <v>8766</v>
      </c>
      <c r="D204" s="16" t="s">
        <v>3938</v>
      </c>
      <c r="E204" s="16" t="s">
        <v>8577</v>
      </c>
      <c r="F204" s="17" t="s">
        <v>208</v>
      </c>
      <c r="G204" s="17" t="s">
        <v>9</v>
      </c>
      <c r="H204" s="16" t="s">
        <v>3676</v>
      </c>
      <c r="I204" s="16" t="s">
        <v>258</v>
      </c>
      <c r="J204" s="16" t="s">
        <v>8767</v>
      </c>
      <c r="K204" s="17"/>
      <c r="L204" s="17"/>
      <c r="M204" s="17" t="s">
        <v>251</v>
      </c>
      <c r="N204" s="17"/>
      <c r="O204" s="17"/>
      <c r="P204" s="17"/>
      <c r="Q204" s="17" t="s">
        <v>251</v>
      </c>
      <c r="R204" s="18" t="s">
        <v>189</v>
      </c>
    </row>
    <row r="205" spans="1:18" ht="30" x14ac:dyDescent="0.25">
      <c r="A205" s="19">
        <v>193</v>
      </c>
      <c r="B205" s="14">
        <v>232364</v>
      </c>
      <c r="C205" s="15" t="s">
        <v>8766</v>
      </c>
      <c r="D205" s="16" t="s">
        <v>3938</v>
      </c>
      <c r="E205" s="16" t="s">
        <v>8577</v>
      </c>
      <c r="F205" s="17" t="s">
        <v>178</v>
      </c>
      <c r="G205" s="17" t="s">
        <v>9</v>
      </c>
      <c r="H205" s="16" t="s">
        <v>4263</v>
      </c>
      <c r="I205" s="16" t="s">
        <v>180</v>
      </c>
      <c r="J205" s="16" t="s">
        <v>234</v>
      </c>
      <c r="K205" s="17"/>
      <c r="L205" s="17"/>
      <c r="M205" s="17"/>
      <c r="N205" s="17" t="s">
        <v>288</v>
      </c>
      <c r="O205" s="17"/>
      <c r="P205" s="17"/>
      <c r="Q205" s="17" t="s">
        <v>188</v>
      </c>
      <c r="R205" s="18" t="s">
        <v>189</v>
      </c>
    </row>
    <row r="206" spans="1:18" ht="30" x14ac:dyDescent="0.25">
      <c r="A206" s="19">
        <v>194</v>
      </c>
      <c r="B206" s="14">
        <v>232365</v>
      </c>
      <c r="C206" s="15" t="s">
        <v>8766</v>
      </c>
      <c r="D206" s="16" t="s">
        <v>3938</v>
      </c>
      <c r="E206" s="16" t="s">
        <v>8577</v>
      </c>
      <c r="F206" s="17" t="s">
        <v>208</v>
      </c>
      <c r="G206" s="17" t="s">
        <v>8</v>
      </c>
      <c r="H206" s="16" t="s">
        <v>1121</v>
      </c>
      <c r="I206" s="16" t="s">
        <v>8768</v>
      </c>
      <c r="J206" s="16" t="s">
        <v>202</v>
      </c>
      <c r="K206" s="17"/>
      <c r="L206" s="17"/>
      <c r="M206" s="17" t="s">
        <v>232</v>
      </c>
      <c r="N206" s="17"/>
      <c r="O206" s="17"/>
      <c r="P206" s="17"/>
      <c r="Q206" s="17" t="s">
        <v>243</v>
      </c>
      <c r="R206" s="18" t="s">
        <v>184</v>
      </c>
    </row>
    <row r="207" spans="1:18" ht="30" x14ac:dyDescent="0.25">
      <c r="A207" s="19">
        <v>195</v>
      </c>
      <c r="B207" s="14">
        <v>232366</v>
      </c>
      <c r="C207" s="15" t="s">
        <v>8769</v>
      </c>
      <c r="D207" s="16" t="s">
        <v>8735</v>
      </c>
      <c r="E207" s="16" t="s">
        <v>8577</v>
      </c>
      <c r="F207" s="17" t="s">
        <v>178</v>
      </c>
      <c r="G207" s="17" t="s">
        <v>8</v>
      </c>
      <c r="H207" s="16" t="s">
        <v>4562</v>
      </c>
      <c r="I207" s="16" t="s">
        <v>180</v>
      </c>
      <c r="J207" s="16" t="s">
        <v>312</v>
      </c>
      <c r="K207" s="17"/>
      <c r="L207" s="17"/>
      <c r="M207" s="17"/>
      <c r="N207" s="17"/>
      <c r="O207" s="17"/>
      <c r="P207" s="17" t="s">
        <v>188</v>
      </c>
      <c r="Q207" s="17" t="s">
        <v>183</v>
      </c>
      <c r="R207" s="18" t="s">
        <v>189</v>
      </c>
    </row>
    <row r="208" spans="1:18" ht="30" x14ac:dyDescent="0.25">
      <c r="A208" s="19">
        <v>196</v>
      </c>
      <c r="B208" s="14">
        <v>232367</v>
      </c>
      <c r="C208" s="15" t="s">
        <v>8769</v>
      </c>
      <c r="D208" s="16" t="s">
        <v>8770</v>
      </c>
      <c r="E208" s="16" t="s">
        <v>8577</v>
      </c>
      <c r="F208" s="17" t="s">
        <v>178</v>
      </c>
      <c r="G208" s="17" t="s">
        <v>9</v>
      </c>
      <c r="H208" s="16" t="s">
        <v>3912</v>
      </c>
      <c r="I208" s="16" t="s">
        <v>180</v>
      </c>
      <c r="J208" s="16" t="s">
        <v>4673</v>
      </c>
      <c r="K208" s="17"/>
      <c r="L208" s="17"/>
      <c r="M208" s="17"/>
      <c r="N208" s="17" t="s">
        <v>182</v>
      </c>
      <c r="O208" s="17"/>
      <c r="P208" s="17"/>
      <c r="Q208" s="17" t="s">
        <v>188</v>
      </c>
      <c r="R208" s="18" t="s">
        <v>189</v>
      </c>
    </row>
    <row r="209" spans="1:18" ht="30" x14ac:dyDescent="0.25">
      <c r="A209" s="19">
        <v>197</v>
      </c>
      <c r="B209" s="14">
        <v>232368</v>
      </c>
      <c r="C209" s="15" t="s">
        <v>8771</v>
      </c>
      <c r="D209" s="16" t="s">
        <v>8710</v>
      </c>
      <c r="E209" s="16" t="s">
        <v>8577</v>
      </c>
      <c r="F209" s="17" t="s">
        <v>208</v>
      </c>
      <c r="G209" s="17" t="s">
        <v>8</v>
      </c>
      <c r="H209" s="16" t="s">
        <v>821</v>
      </c>
      <c r="I209" s="16" t="s">
        <v>180</v>
      </c>
      <c r="J209" s="16" t="s">
        <v>196</v>
      </c>
      <c r="K209" s="17" t="s">
        <v>182</v>
      </c>
      <c r="L209" s="17"/>
      <c r="M209" s="17"/>
      <c r="N209" s="17"/>
      <c r="O209" s="17"/>
      <c r="P209" s="17"/>
      <c r="Q209" s="17" t="s">
        <v>188</v>
      </c>
      <c r="R209" s="18" t="s">
        <v>189</v>
      </c>
    </row>
    <row r="210" spans="1:18" ht="30" x14ac:dyDescent="0.25">
      <c r="A210" s="19">
        <v>198</v>
      </c>
      <c r="B210" s="14">
        <v>232369</v>
      </c>
      <c r="C210" s="15" t="s">
        <v>8772</v>
      </c>
      <c r="D210" s="16" t="s">
        <v>8773</v>
      </c>
      <c r="E210" s="16" t="s">
        <v>8577</v>
      </c>
      <c r="F210" s="17" t="s">
        <v>208</v>
      </c>
      <c r="G210" s="17" t="s">
        <v>8</v>
      </c>
      <c r="H210" s="16" t="s">
        <v>1609</v>
      </c>
      <c r="I210" s="16" t="s">
        <v>180</v>
      </c>
      <c r="J210" s="16" t="s">
        <v>259</v>
      </c>
      <c r="K210" s="17"/>
      <c r="L210" s="17"/>
      <c r="M210" s="17" t="s">
        <v>212</v>
      </c>
      <c r="N210" s="17"/>
      <c r="O210" s="17"/>
      <c r="P210" s="17"/>
      <c r="Q210" s="17" t="s">
        <v>212</v>
      </c>
      <c r="R210" s="18" t="s">
        <v>189</v>
      </c>
    </row>
    <row r="211" spans="1:18" ht="30" x14ac:dyDescent="0.25">
      <c r="A211" s="19">
        <v>199</v>
      </c>
      <c r="B211" s="14">
        <v>232370</v>
      </c>
      <c r="C211" s="15" t="s">
        <v>8772</v>
      </c>
      <c r="D211" s="16" t="s">
        <v>8773</v>
      </c>
      <c r="E211" s="16" t="s">
        <v>8577</v>
      </c>
      <c r="F211" s="17" t="s">
        <v>208</v>
      </c>
      <c r="G211" s="17" t="s">
        <v>8</v>
      </c>
      <c r="H211" s="16" t="s">
        <v>2218</v>
      </c>
      <c r="I211" s="16" t="s">
        <v>180</v>
      </c>
      <c r="J211" s="16" t="s">
        <v>196</v>
      </c>
      <c r="K211" s="17" t="s">
        <v>687</v>
      </c>
      <c r="L211" s="17"/>
      <c r="M211" s="17"/>
      <c r="N211" s="17"/>
      <c r="O211" s="17"/>
      <c r="P211" s="17"/>
      <c r="Q211" s="17" t="s">
        <v>188</v>
      </c>
      <c r="R211" s="18" t="s">
        <v>189</v>
      </c>
    </row>
    <row r="212" spans="1:18" ht="30" x14ac:dyDescent="0.25">
      <c r="A212" s="19">
        <v>200</v>
      </c>
      <c r="B212" s="14">
        <v>232371</v>
      </c>
      <c r="C212" s="15" t="s">
        <v>8774</v>
      </c>
      <c r="D212" s="16" t="s">
        <v>8775</v>
      </c>
      <c r="E212" s="16" t="s">
        <v>8577</v>
      </c>
      <c r="F212" s="17" t="s">
        <v>208</v>
      </c>
      <c r="G212" s="17" t="s">
        <v>9</v>
      </c>
      <c r="H212" s="16" t="s">
        <v>8776</v>
      </c>
      <c r="I212" s="16" t="s">
        <v>180</v>
      </c>
      <c r="J212" s="16" t="s">
        <v>394</v>
      </c>
      <c r="K212" s="17"/>
      <c r="L212" s="17"/>
      <c r="M212" s="17" t="s">
        <v>248</v>
      </c>
      <c r="N212" s="17"/>
      <c r="O212" s="17"/>
      <c r="P212" s="17"/>
      <c r="Q212" s="17" t="s">
        <v>248</v>
      </c>
      <c r="R212" s="18" t="s">
        <v>184</v>
      </c>
    </row>
    <row r="213" spans="1:18" ht="30" x14ac:dyDescent="0.25">
      <c r="A213" s="19">
        <v>201</v>
      </c>
      <c r="B213" s="14">
        <v>232372</v>
      </c>
      <c r="C213" s="15" t="s">
        <v>8774</v>
      </c>
      <c r="D213" s="16" t="s">
        <v>8775</v>
      </c>
      <c r="E213" s="16" t="s">
        <v>8577</v>
      </c>
      <c r="F213" s="17" t="s">
        <v>208</v>
      </c>
      <c r="G213" s="17" t="s">
        <v>9</v>
      </c>
      <c r="H213" s="16" t="s">
        <v>2276</v>
      </c>
      <c r="I213" s="16" t="s">
        <v>180</v>
      </c>
      <c r="J213" s="16" t="s">
        <v>2082</v>
      </c>
      <c r="K213" s="17"/>
      <c r="L213" s="17"/>
      <c r="M213" s="17" t="s">
        <v>183</v>
      </c>
      <c r="N213" s="17"/>
      <c r="O213" s="17"/>
      <c r="P213" s="17"/>
      <c r="Q213" s="17" t="s">
        <v>183</v>
      </c>
      <c r="R213" s="18" t="s">
        <v>189</v>
      </c>
    </row>
    <row r="214" spans="1:18" ht="30" x14ac:dyDescent="0.25">
      <c r="A214" s="19">
        <v>202</v>
      </c>
      <c r="B214" s="14">
        <v>232373</v>
      </c>
      <c r="C214" s="15" t="s">
        <v>8774</v>
      </c>
      <c r="D214" s="16" t="s">
        <v>8777</v>
      </c>
      <c r="E214" s="16" t="s">
        <v>8577</v>
      </c>
      <c r="F214" s="17" t="s">
        <v>208</v>
      </c>
      <c r="G214" s="17" t="s">
        <v>9</v>
      </c>
      <c r="H214" s="16" t="s">
        <v>1695</v>
      </c>
      <c r="I214" s="16" t="s">
        <v>180</v>
      </c>
      <c r="J214" s="16" t="s">
        <v>193</v>
      </c>
      <c r="K214" s="17"/>
      <c r="L214" s="17"/>
      <c r="M214" s="17" t="s">
        <v>205</v>
      </c>
      <c r="N214" s="17"/>
      <c r="O214" s="17"/>
      <c r="P214" s="17"/>
      <c r="Q214" s="17" t="s">
        <v>183</v>
      </c>
      <c r="R214" s="18" t="s">
        <v>189</v>
      </c>
    </row>
    <row r="215" spans="1:18" ht="30" x14ac:dyDescent="0.25">
      <c r="A215" s="19">
        <v>203</v>
      </c>
      <c r="B215" s="14">
        <v>232374</v>
      </c>
      <c r="C215" s="15" t="s">
        <v>8774</v>
      </c>
      <c r="D215" s="16" t="s">
        <v>8777</v>
      </c>
      <c r="E215" s="16" t="s">
        <v>8577</v>
      </c>
      <c r="F215" s="17" t="s">
        <v>208</v>
      </c>
      <c r="G215" s="17" t="s">
        <v>8</v>
      </c>
      <c r="H215" s="16" t="s">
        <v>664</v>
      </c>
      <c r="I215" s="16" t="s">
        <v>180</v>
      </c>
      <c r="J215" s="16" t="s">
        <v>202</v>
      </c>
      <c r="K215" s="17"/>
      <c r="L215" s="17"/>
      <c r="M215" s="17" t="s">
        <v>251</v>
      </c>
      <c r="N215" s="17"/>
      <c r="O215" s="17"/>
      <c r="P215" s="17"/>
      <c r="Q215" s="17" t="s">
        <v>212</v>
      </c>
      <c r="R215" s="18" t="s">
        <v>184</v>
      </c>
    </row>
    <row r="216" spans="1:18" ht="30" x14ac:dyDescent="0.25">
      <c r="A216" s="19">
        <v>204</v>
      </c>
      <c r="B216" s="14">
        <v>232375</v>
      </c>
      <c r="C216" s="15" t="s">
        <v>8774</v>
      </c>
      <c r="D216" s="16" t="s">
        <v>8777</v>
      </c>
      <c r="E216" s="16" t="s">
        <v>8577</v>
      </c>
      <c r="F216" s="17" t="s">
        <v>178</v>
      </c>
      <c r="G216" s="17" t="s">
        <v>8</v>
      </c>
      <c r="H216" s="16" t="s">
        <v>4155</v>
      </c>
      <c r="I216" s="16" t="s">
        <v>180</v>
      </c>
      <c r="J216" s="16" t="s">
        <v>285</v>
      </c>
      <c r="K216" s="17"/>
      <c r="L216" s="17"/>
      <c r="M216" s="17"/>
      <c r="N216" s="17" t="s">
        <v>2493</v>
      </c>
      <c r="O216" s="17"/>
      <c r="P216" s="17"/>
      <c r="Q216" s="17" t="s">
        <v>188</v>
      </c>
      <c r="R216" s="18" t="s">
        <v>189</v>
      </c>
    </row>
    <row r="217" spans="1:18" ht="30" x14ac:dyDescent="0.25">
      <c r="A217" s="19">
        <v>205</v>
      </c>
      <c r="B217" s="14">
        <v>232376</v>
      </c>
      <c r="C217" s="15" t="s">
        <v>8774</v>
      </c>
      <c r="D217" s="16" t="s">
        <v>8775</v>
      </c>
      <c r="E217" s="16" t="s">
        <v>8577</v>
      </c>
      <c r="F217" s="17" t="s">
        <v>178</v>
      </c>
      <c r="G217" s="17" t="s">
        <v>9</v>
      </c>
      <c r="H217" s="16" t="s">
        <v>6334</v>
      </c>
      <c r="I217" s="16" t="s">
        <v>180</v>
      </c>
      <c r="J217" s="16" t="s">
        <v>202</v>
      </c>
      <c r="K217" s="17"/>
      <c r="L217" s="17"/>
      <c r="M217" s="17"/>
      <c r="N217" s="17" t="s">
        <v>2493</v>
      </c>
      <c r="O217" s="17"/>
      <c r="P217" s="17"/>
      <c r="Q217" s="17" t="s">
        <v>188</v>
      </c>
      <c r="R217" s="18" t="s">
        <v>189</v>
      </c>
    </row>
    <row r="218" spans="1:18" ht="30" x14ac:dyDescent="0.25">
      <c r="A218" s="19">
        <v>206</v>
      </c>
      <c r="B218" s="14">
        <v>232377</v>
      </c>
      <c r="C218" s="15" t="s">
        <v>8774</v>
      </c>
      <c r="D218" s="16" t="s">
        <v>8775</v>
      </c>
      <c r="E218" s="16" t="s">
        <v>8577</v>
      </c>
      <c r="F218" s="17" t="s">
        <v>178</v>
      </c>
      <c r="G218" s="17" t="s">
        <v>9</v>
      </c>
      <c r="H218" s="16" t="s">
        <v>394</v>
      </c>
      <c r="I218" s="16" t="s">
        <v>180</v>
      </c>
      <c r="J218" s="16" t="s">
        <v>394</v>
      </c>
      <c r="K218" s="17"/>
      <c r="L218" s="17"/>
      <c r="M218" s="17"/>
      <c r="N218" s="17" t="s">
        <v>2493</v>
      </c>
      <c r="O218" s="17"/>
      <c r="P218" s="17"/>
      <c r="Q218" s="17" t="s">
        <v>188</v>
      </c>
      <c r="R218" s="18" t="s">
        <v>189</v>
      </c>
    </row>
    <row r="219" spans="1:18" ht="30" x14ac:dyDescent="0.25">
      <c r="A219" s="19">
        <v>207</v>
      </c>
      <c r="B219" s="14">
        <v>232378</v>
      </c>
      <c r="C219" s="15" t="s">
        <v>8774</v>
      </c>
      <c r="D219" s="16" t="s">
        <v>8775</v>
      </c>
      <c r="E219" s="16" t="s">
        <v>8577</v>
      </c>
      <c r="F219" s="17" t="s">
        <v>178</v>
      </c>
      <c r="G219" s="17" t="s">
        <v>9</v>
      </c>
      <c r="H219" s="16" t="s">
        <v>4411</v>
      </c>
      <c r="I219" s="16" t="s">
        <v>180</v>
      </c>
      <c r="J219" s="16" t="s">
        <v>196</v>
      </c>
      <c r="K219" s="17"/>
      <c r="L219" s="17"/>
      <c r="M219" s="17"/>
      <c r="N219" s="17" t="s">
        <v>2493</v>
      </c>
      <c r="O219" s="17"/>
      <c r="P219" s="17"/>
      <c r="Q219" s="17" t="s">
        <v>188</v>
      </c>
      <c r="R219" s="18" t="s">
        <v>189</v>
      </c>
    </row>
    <row r="220" spans="1:18" x14ac:dyDescent="0.25">
      <c r="A220" s="19">
        <v>208</v>
      </c>
      <c r="B220" s="14">
        <v>232379</v>
      </c>
      <c r="C220" s="15" t="s">
        <v>8778</v>
      </c>
      <c r="D220" s="16" t="s">
        <v>8601</v>
      </c>
      <c r="E220" s="16" t="s">
        <v>8577</v>
      </c>
      <c r="F220" s="17" t="s">
        <v>208</v>
      </c>
      <c r="G220" s="17" t="s">
        <v>9</v>
      </c>
      <c r="H220" s="16" t="s">
        <v>8779</v>
      </c>
      <c r="I220" s="16" t="s">
        <v>180</v>
      </c>
      <c r="J220" s="16" t="s">
        <v>202</v>
      </c>
      <c r="K220" s="17"/>
      <c r="L220" s="17" t="s">
        <v>215</v>
      </c>
      <c r="M220" s="17"/>
      <c r="N220" s="17"/>
      <c r="O220" s="17"/>
      <c r="P220" s="17"/>
      <c r="Q220" s="17" t="s">
        <v>188</v>
      </c>
      <c r="R220" s="18" t="s">
        <v>189</v>
      </c>
    </row>
    <row r="221" spans="1:18" x14ac:dyDescent="0.25">
      <c r="A221" s="19">
        <v>209</v>
      </c>
      <c r="B221" s="14">
        <v>232380</v>
      </c>
      <c r="C221" s="15" t="s">
        <v>8778</v>
      </c>
      <c r="D221" s="16" t="s">
        <v>8601</v>
      </c>
      <c r="E221" s="16" t="s">
        <v>8577</v>
      </c>
      <c r="F221" s="17" t="s">
        <v>208</v>
      </c>
      <c r="G221" s="17" t="s">
        <v>9</v>
      </c>
      <c r="H221" s="16" t="s">
        <v>8780</v>
      </c>
      <c r="I221" s="16" t="s">
        <v>180</v>
      </c>
      <c r="J221" s="16" t="s">
        <v>323</v>
      </c>
      <c r="K221" s="17"/>
      <c r="L221" s="17" t="s">
        <v>215</v>
      </c>
      <c r="M221" s="17"/>
      <c r="N221" s="17"/>
      <c r="O221" s="17"/>
      <c r="P221" s="17"/>
      <c r="Q221" s="17" t="s">
        <v>188</v>
      </c>
      <c r="R221" s="18" t="s">
        <v>189</v>
      </c>
    </row>
    <row r="222" spans="1:18" ht="30" x14ac:dyDescent="0.25">
      <c r="A222" s="19">
        <v>210</v>
      </c>
      <c r="B222" s="14">
        <v>232381</v>
      </c>
      <c r="C222" s="15" t="s">
        <v>8778</v>
      </c>
      <c r="D222" s="16" t="s">
        <v>8601</v>
      </c>
      <c r="E222" s="16" t="s">
        <v>8577</v>
      </c>
      <c r="F222" s="17" t="s">
        <v>208</v>
      </c>
      <c r="G222" s="17" t="s">
        <v>9</v>
      </c>
      <c r="H222" s="16" t="s">
        <v>8781</v>
      </c>
      <c r="I222" s="16" t="s">
        <v>180</v>
      </c>
      <c r="J222" s="16" t="s">
        <v>8782</v>
      </c>
      <c r="K222" s="17"/>
      <c r="L222" s="17"/>
      <c r="M222" s="17" t="s">
        <v>251</v>
      </c>
      <c r="N222" s="17"/>
      <c r="O222" s="17"/>
      <c r="P222" s="17"/>
      <c r="Q222" s="17" t="s">
        <v>251</v>
      </c>
      <c r="R222" s="18" t="s">
        <v>189</v>
      </c>
    </row>
    <row r="223" spans="1:18" ht="30" x14ac:dyDescent="0.25">
      <c r="A223" s="19">
        <v>211</v>
      </c>
      <c r="B223" s="14">
        <v>232382</v>
      </c>
      <c r="C223" s="15" t="s">
        <v>8774</v>
      </c>
      <c r="D223" s="16" t="s">
        <v>8775</v>
      </c>
      <c r="E223" s="16" t="s">
        <v>8577</v>
      </c>
      <c r="F223" s="17" t="s">
        <v>178</v>
      </c>
      <c r="G223" s="17" t="s">
        <v>9</v>
      </c>
      <c r="H223" s="16" t="s">
        <v>285</v>
      </c>
      <c r="I223" s="16" t="s">
        <v>180</v>
      </c>
      <c r="J223" s="16" t="s">
        <v>285</v>
      </c>
      <c r="K223" s="17"/>
      <c r="L223" s="17"/>
      <c r="M223" s="17"/>
      <c r="N223" s="17" t="s">
        <v>2493</v>
      </c>
      <c r="O223" s="17"/>
      <c r="P223" s="17"/>
      <c r="Q223" s="17" t="s">
        <v>188</v>
      </c>
      <c r="R223" s="18" t="s">
        <v>189</v>
      </c>
    </row>
    <row r="224" spans="1:18" ht="30" x14ac:dyDescent="0.25">
      <c r="A224" s="19">
        <v>212</v>
      </c>
      <c r="B224" s="14">
        <v>232383</v>
      </c>
      <c r="C224" s="15" t="s">
        <v>8783</v>
      </c>
      <c r="D224" s="16" t="s">
        <v>8784</v>
      </c>
      <c r="E224" s="16" t="s">
        <v>8577</v>
      </c>
      <c r="F224" s="17" t="s">
        <v>208</v>
      </c>
      <c r="G224" s="17" t="s">
        <v>8</v>
      </c>
      <c r="H224" s="16" t="s">
        <v>280</v>
      </c>
      <c r="I224" s="16" t="s">
        <v>180</v>
      </c>
      <c r="J224" s="16" t="s">
        <v>202</v>
      </c>
      <c r="K224" s="17"/>
      <c r="L224" s="17"/>
      <c r="M224" s="17" t="s">
        <v>212</v>
      </c>
      <c r="N224" s="17"/>
      <c r="O224" s="17"/>
      <c r="P224" s="17"/>
      <c r="Q224" s="17" t="s">
        <v>212</v>
      </c>
      <c r="R224" s="18" t="s">
        <v>189</v>
      </c>
    </row>
    <row r="225" spans="1:18" ht="30" x14ac:dyDescent="0.25">
      <c r="A225" s="19">
        <v>213</v>
      </c>
      <c r="B225" s="14">
        <v>232384</v>
      </c>
      <c r="C225" s="15" t="s">
        <v>8785</v>
      </c>
      <c r="D225" s="16" t="s">
        <v>8786</v>
      </c>
      <c r="E225" s="16" t="s">
        <v>8577</v>
      </c>
      <c r="F225" s="17" t="s">
        <v>208</v>
      </c>
      <c r="G225" s="17" t="s">
        <v>9</v>
      </c>
      <c r="H225" s="16" t="s">
        <v>209</v>
      </c>
      <c r="I225" s="16" t="s">
        <v>180</v>
      </c>
      <c r="J225" s="16" t="s">
        <v>202</v>
      </c>
      <c r="K225" s="17"/>
      <c r="L225" s="17"/>
      <c r="M225" s="17" t="s">
        <v>297</v>
      </c>
      <c r="N225" s="17"/>
      <c r="O225" s="17"/>
      <c r="P225" s="17"/>
      <c r="Q225" s="17" t="s">
        <v>243</v>
      </c>
      <c r="R225" s="18" t="s">
        <v>189</v>
      </c>
    </row>
    <row r="226" spans="1:18" ht="30" x14ac:dyDescent="0.25">
      <c r="A226" s="19">
        <v>214</v>
      </c>
      <c r="B226" s="14">
        <v>232385</v>
      </c>
      <c r="C226" s="15" t="s">
        <v>8785</v>
      </c>
      <c r="D226" s="16" t="s">
        <v>8786</v>
      </c>
      <c r="E226" s="16" t="s">
        <v>8577</v>
      </c>
      <c r="F226" s="17" t="s">
        <v>208</v>
      </c>
      <c r="G226" s="17" t="s">
        <v>8</v>
      </c>
      <c r="H226" s="16" t="s">
        <v>8787</v>
      </c>
      <c r="I226" s="16" t="s">
        <v>258</v>
      </c>
      <c r="J226" s="16" t="s">
        <v>214</v>
      </c>
      <c r="K226" s="17"/>
      <c r="L226" s="17"/>
      <c r="M226" s="17" t="s">
        <v>183</v>
      </c>
      <c r="N226" s="17"/>
      <c r="O226" s="17"/>
      <c r="P226" s="17"/>
      <c r="Q226" s="17" t="s">
        <v>188</v>
      </c>
      <c r="R226" s="18" t="s">
        <v>189</v>
      </c>
    </row>
    <row r="227" spans="1:18" ht="30" x14ac:dyDescent="0.25">
      <c r="A227" s="19">
        <v>215</v>
      </c>
      <c r="B227" s="14">
        <v>232386</v>
      </c>
      <c r="C227" s="15" t="s">
        <v>8785</v>
      </c>
      <c r="D227" s="16" t="s">
        <v>8786</v>
      </c>
      <c r="E227" s="16" t="s">
        <v>8577</v>
      </c>
      <c r="F227" s="17" t="s">
        <v>208</v>
      </c>
      <c r="G227" s="17" t="s">
        <v>8</v>
      </c>
      <c r="H227" s="16" t="s">
        <v>298</v>
      </c>
      <c r="I227" s="16" t="s">
        <v>258</v>
      </c>
      <c r="J227" s="16" t="s">
        <v>555</v>
      </c>
      <c r="K227" s="17"/>
      <c r="L227" s="17"/>
      <c r="M227" s="17" t="s">
        <v>183</v>
      </c>
      <c r="N227" s="17"/>
      <c r="O227" s="17"/>
      <c r="P227" s="17"/>
      <c r="Q227" s="17" t="s">
        <v>188</v>
      </c>
      <c r="R227" s="18" t="s">
        <v>189</v>
      </c>
    </row>
    <row r="228" spans="1:18" ht="30" x14ac:dyDescent="0.25">
      <c r="A228" s="19">
        <v>216</v>
      </c>
      <c r="B228" s="14">
        <v>232401</v>
      </c>
      <c r="C228" s="15" t="s">
        <v>8758</v>
      </c>
      <c r="D228" s="16" t="s">
        <v>6504</v>
      </c>
      <c r="E228" s="16" t="s">
        <v>8577</v>
      </c>
      <c r="F228" s="17" t="s">
        <v>208</v>
      </c>
      <c r="G228" s="17" t="s">
        <v>9</v>
      </c>
      <c r="H228" s="16" t="s">
        <v>8788</v>
      </c>
      <c r="I228" s="16" t="s">
        <v>889</v>
      </c>
      <c r="J228" s="16" t="s">
        <v>191</v>
      </c>
      <c r="K228" s="17"/>
      <c r="L228" s="17"/>
      <c r="M228" s="17" t="s">
        <v>223</v>
      </c>
      <c r="N228" s="17"/>
      <c r="O228" s="17"/>
      <c r="P228" s="17"/>
      <c r="Q228" s="17" t="s">
        <v>243</v>
      </c>
      <c r="R228" s="18" t="s">
        <v>189</v>
      </c>
    </row>
    <row r="229" spans="1:18" ht="30" x14ac:dyDescent="0.25">
      <c r="A229" s="19">
        <v>217</v>
      </c>
      <c r="B229" s="14">
        <v>232402</v>
      </c>
      <c r="C229" s="15" t="s">
        <v>8789</v>
      </c>
      <c r="D229" s="16" t="s">
        <v>8710</v>
      </c>
      <c r="E229" s="16" t="s">
        <v>8577</v>
      </c>
      <c r="F229" s="17" t="s">
        <v>208</v>
      </c>
      <c r="G229" s="17" t="s">
        <v>9</v>
      </c>
      <c r="H229" s="16" t="s">
        <v>2955</v>
      </c>
      <c r="I229" s="16" t="s">
        <v>180</v>
      </c>
      <c r="J229" s="16" t="s">
        <v>538</v>
      </c>
      <c r="K229" s="17"/>
      <c r="L229" s="17"/>
      <c r="M229" s="17" t="s">
        <v>211</v>
      </c>
      <c r="N229" s="17"/>
      <c r="O229" s="17"/>
      <c r="P229" s="17"/>
      <c r="Q229" s="17" t="s">
        <v>243</v>
      </c>
      <c r="R229" s="18" t="s">
        <v>189</v>
      </c>
    </row>
    <row r="230" spans="1:18" ht="30" x14ac:dyDescent="0.25">
      <c r="A230" s="19">
        <v>218</v>
      </c>
      <c r="B230" s="14">
        <v>232403</v>
      </c>
      <c r="C230" s="15" t="s">
        <v>8790</v>
      </c>
      <c r="D230" s="16" t="s">
        <v>8601</v>
      </c>
      <c r="E230" s="16" t="s">
        <v>8577</v>
      </c>
      <c r="F230" s="17" t="s">
        <v>208</v>
      </c>
      <c r="G230" s="17" t="s">
        <v>9</v>
      </c>
      <c r="H230" s="16" t="s">
        <v>775</v>
      </c>
      <c r="I230" s="16" t="s">
        <v>180</v>
      </c>
      <c r="J230" s="16" t="s">
        <v>455</v>
      </c>
      <c r="K230" s="17"/>
      <c r="L230" s="17"/>
      <c r="M230" s="17" t="s">
        <v>183</v>
      </c>
      <c r="N230" s="17"/>
      <c r="O230" s="17"/>
      <c r="P230" s="17"/>
      <c r="Q230" s="17" t="s">
        <v>183</v>
      </c>
      <c r="R230" s="18" t="s">
        <v>189</v>
      </c>
    </row>
    <row r="231" spans="1:18" ht="30" x14ac:dyDescent="0.25">
      <c r="A231" s="19">
        <v>219</v>
      </c>
      <c r="B231" s="14">
        <v>232404</v>
      </c>
      <c r="C231" s="15" t="s">
        <v>8791</v>
      </c>
      <c r="D231" s="16" t="s">
        <v>8601</v>
      </c>
      <c r="E231" s="16" t="s">
        <v>8577</v>
      </c>
      <c r="F231" s="17" t="s">
        <v>208</v>
      </c>
      <c r="G231" s="17" t="s">
        <v>9</v>
      </c>
      <c r="H231" s="16" t="s">
        <v>8792</v>
      </c>
      <c r="I231" s="16" t="s">
        <v>180</v>
      </c>
      <c r="J231" s="16" t="s">
        <v>191</v>
      </c>
      <c r="K231" s="17"/>
      <c r="L231" s="17"/>
      <c r="M231" s="17" t="s">
        <v>1297</v>
      </c>
      <c r="N231" s="17"/>
      <c r="O231" s="17"/>
      <c r="P231" s="17"/>
      <c r="Q231" s="17" t="s">
        <v>183</v>
      </c>
      <c r="R231" s="18" t="s">
        <v>189</v>
      </c>
    </row>
    <row r="232" spans="1:18" ht="45" x14ac:dyDescent="0.25">
      <c r="A232" s="19">
        <v>220</v>
      </c>
      <c r="B232" s="14">
        <v>232405</v>
      </c>
      <c r="C232" s="15" t="s">
        <v>8789</v>
      </c>
      <c r="D232" s="16" t="s">
        <v>8710</v>
      </c>
      <c r="E232" s="16" t="s">
        <v>8577</v>
      </c>
      <c r="F232" s="17" t="s">
        <v>208</v>
      </c>
      <c r="G232" s="17" t="s">
        <v>8</v>
      </c>
      <c r="H232" s="16" t="s">
        <v>1796</v>
      </c>
      <c r="I232" s="16" t="s">
        <v>1439</v>
      </c>
      <c r="J232" s="16" t="s">
        <v>191</v>
      </c>
      <c r="K232" s="17"/>
      <c r="L232" s="17"/>
      <c r="M232" s="17" t="s">
        <v>254</v>
      </c>
      <c r="N232" s="17"/>
      <c r="O232" s="17"/>
      <c r="P232" s="17"/>
      <c r="Q232" s="17" t="s">
        <v>243</v>
      </c>
      <c r="R232" s="18" t="s">
        <v>184</v>
      </c>
    </row>
    <row r="233" spans="1:18" ht="30" x14ac:dyDescent="0.25">
      <c r="A233" s="19">
        <v>221</v>
      </c>
      <c r="B233" s="14">
        <v>232406</v>
      </c>
      <c r="C233" s="15" t="s">
        <v>8789</v>
      </c>
      <c r="D233" s="16" t="s">
        <v>3938</v>
      </c>
      <c r="E233" s="16" t="s">
        <v>8577</v>
      </c>
      <c r="F233" s="17" t="s">
        <v>208</v>
      </c>
      <c r="G233" s="17" t="s">
        <v>9</v>
      </c>
      <c r="H233" s="16" t="s">
        <v>775</v>
      </c>
      <c r="I233" s="16" t="s">
        <v>180</v>
      </c>
      <c r="J233" s="16" t="s">
        <v>191</v>
      </c>
      <c r="K233" s="17"/>
      <c r="L233" s="17"/>
      <c r="M233" s="17" t="s">
        <v>212</v>
      </c>
      <c r="N233" s="17"/>
      <c r="O233" s="17"/>
      <c r="P233" s="17"/>
      <c r="Q233" s="17" t="s">
        <v>212</v>
      </c>
      <c r="R233" s="18" t="s">
        <v>189</v>
      </c>
    </row>
    <row r="234" spans="1:18" ht="30" x14ac:dyDescent="0.25">
      <c r="A234" s="19">
        <v>222</v>
      </c>
      <c r="B234" s="14">
        <v>232407</v>
      </c>
      <c r="C234" s="15" t="s">
        <v>8793</v>
      </c>
      <c r="D234" s="16" t="s">
        <v>8794</v>
      </c>
      <c r="E234" s="16" t="s">
        <v>8577</v>
      </c>
      <c r="F234" s="17" t="s">
        <v>208</v>
      </c>
      <c r="G234" s="17" t="s">
        <v>9</v>
      </c>
      <c r="H234" s="16" t="s">
        <v>7605</v>
      </c>
      <c r="I234" s="16" t="s">
        <v>180</v>
      </c>
      <c r="J234" s="16" t="s">
        <v>191</v>
      </c>
      <c r="K234" s="17"/>
      <c r="L234" s="17"/>
      <c r="M234" s="17" t="s">
        <v>248</v>
      </c>
      <c r="N234" s="17"/>
      <c r="O234" s="17"/>
      <c r="P234" s="17"/>
      <c r="Q234" s="17" t="s">
        <v>248</v>
      </c>
      <c r="R234" s="18" t="s">
        <v>189</v>
      </c>
    </row>
    <row r="235" spans="1:18" ht="30" x14ac:dyDescent="0.25">
      <c r="A235" s="19">
        <v>223</v>
      </c>
      <c r="B235" s="14">
        <v>232408</v>
      </c>
      <c r="C235" s="15" t="s">
        <v>8795</v>
      </c>
      <c r="D235" s="16" t="s">
        <v>8794</v>
      </c>
      <c r="E235" s="16" t="s">
        <v>8577</v>
      </c>
      <c r="F235" s="17" t="s">
        <v>208</v>
      </c>
      <c r="G235" s="17" t="s">
        <v>9</v>
      </c>
      <c r="H235" s="16" t="s">
        <v>8796</v>
      </c>
      <c r="I235" s="16" t="s">
        <v>180</v>
      </c>
      <c r="J235" s="16" t="s">
        <v>2885</v>
      </c>
      <c r="K235" s="17"/>
      <c r="L235" s="17" t="s">
        <v>365</v>
      </c>
      <c r="M235" s="17"/>
      <c r="N235" s="17"/>
      <c r="O235" s="17"/>
      <c r="P235" s="17"/>
      <c r="Q235" s="17" t="s">
        <v>188</v>
      </c>
      <c r="R235" s="18" t="s">
        <v>189</v>
      </c>
    </row>
    <row r="236" spans="1:18" ht="45" x14ac:dyDescent="0.25">
      <c r="A236" s="19">
        <v>224</v>
      </c>
      <c r="B236" s="14">
        <v>232409</v>
      </c>
      <c r="C236" s="15" t="s">
        <v>8795</v>
      </c>
      <c r="D236" s="16" t="s">
        <v>8794</v>
      </c>
      <c r="E236" s="16" t="s">
        <v>8577</v>
      </c>
      <c r="F236" s="17" t="s">
        <v>208</v>
      </c>
      <c r="G236" s="17" t="s">
        <v>8</v>
      </c>
      <c r="H236" s="16" t="s">
        <v>1137</v>
      </c>
      <c r="I236" s="16" t="s">
        <v>1439</v>
      </c>
      <c r="J236" s="16" t="s">
        <v>562</v>
      </c>
      <c r="K236" s="17"/>
      <c r="L236" s="17"/>
      <c r="M236" s="17" t="s">
        <v>188</v>
      </c>
      <c r="N236" s="17"/>
      <c r="O236" s="17"/>
      <c r="P236" s="17"/>
      <c r="Q236" s="17" t="s">
        <v>188</v>
      </c>
      <c r="R236" s="18" t="s">
        <v>189</v>
      </c>
    </row>
    <row r="237" spans="1:18" ht="30" x14ac:dyDescent="0.25">
      <c r="A237" s="19">
        <v>225</v>
      </c>
      <c r="B237" s="14">
        <v>232410</v>
      </c>
      <c r="C237" s="15" t="s">
        <v>8772</v>
      </c>
      <c r="D237" s="16" t="s">
        <v>8794</v>
      </c>
      <c r="E237" s="16" t="s">
        <v>8577</v>
      </c>
      <c r="F237" s="17" t="s">
        <v>208</v>
      </c>
      <c r="G237" s="17" t="s">
        <v>9</v>
      </c>
      <c r="H237" s="16" t="s">
        <v>299</v>
      </c>
      <c r="I237" s="16" t="s">
        <v>180</v>
      </c>
      <c r="J237" s="16" t="s">
        <v>196</v>
      </c>
      <c r="K237" s="17"/>
      <c r="L237" s="17"/>
      <c r="M237" s="17" t="s">
        <v>183</v>
      </c>
      <c r="N237" s="17"/>
      <c r="O237" s="17"/>
      <c r="P237" s="17"/>
      <c r="Q237" s="17" t="s">
        <v>183</v>
      </c>
      <c r="R237" s="18" t="s">
        <v>189</v>
      </c>
    </row>
    <row r="238" spans="1:18" ht="30" x14ac:dyDescent="0.25">
      <c r="A238" s="19">
        <v>226</v>
      </c>
      <c r="B238" s="14">
        <v>232411</v>
      </c>
      <c r="C238" s="15" t="s">
        <v>8797</v>
      </c>
      <c r="D238" s="16" t="s">
        <v>3938</v>
      </c>
      <c r="E238" s="16" t="s">
        <v>8577</v>
      </c>
      <c r="F238" s="17" t="s">
        <v>208</v>
      </c>
      <c r="G238" s="17" t="s">
        <v>9</v>
      </c>
      <c r="H238" s="16" t="s">
        <v>454</v>
      </c>
      <c r="I238" s="16" t="s">
        <v>180</v>
      </c>
      <c r="J238" s="16" t="s">
        <v>934</v>
      </c>
      <c r="K238" s="17" t="s">
        <v>288</v>
      </c>
      <c r="L238" s="17"/>
      <c r="M238" s="17"/>
      <c r="N238" s="17"/>
      <c r="O238" s="17"/>
      <c r="P238" s="17"/>
      <c r="Q238" s="17" t="s">
        <v>188</v>
      </c>
      <c r="R238" s="18" t="s">
        <v>189</v>
      </c>
    </row>
  </sheetData>
  <autoFilter ref="C12:P238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  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44FC-23A9-48F0-9E8D-1E723919EB23}">
  <sheetPr>
    <tabColor rgb="FF00B050"/>
  </sheetPr>
  <dimension ref="A2:F31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8798</v>
      </c>
      <c r="B9" s="66"/>
      <c r="C9" s="66"/>
      <c r="D9" s="66"/>
      <c r="E9" s="66"/>
      <c r="F9" s="66"/>
    </row>
    <row r="10" spans="1:6" ht="15.75" x14ac:dyDescent="0.25">
      <c r="A10" s="67">
        <v>46204</v>
      </c>
      <c r="B10" s="67"/>
      <c r="C10" s="67"/>
      <c r="D10" s="67"/>
      <c r="E10" s="67"/>
      <c r="F10" s="67"/>
    </row>
    <row r="11" spans="1:6" ht="27.75" customHeight="1" x14ac:dyDescent="0.25">
      <c r="A11" s="68" t="s">
        <v>8800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44</v>
      </c>
      <c r="E13" s="38" t="s">
        <v>66</v>
      </c>
      <c r="F13" s="39">
        <v>10</v>
      </c>
    </row>
    <row r="14" spans="1:6" x14ac:dyDescent="0.25">
      <c r="A14" s="69"/>
      <c r="B14" s="71">
        <f>D13+F13</f>
        <v>54</v>
      </c>
      <c r="C14" s="40" t="s">
        <v>67</v>
      </c>
      <c r="D14" s="1">
        <v>19</v>
      </c>
      <c r="E14" s="40" t="s">
        <v>67</v>
      </c>
      <c r="F14" s="56">
        <v>7</v>
      </c>
    </row>
    <row r="15" spans="1:6" x14ac:dyDescent="0.25">
      <c r="A15" s="70"/>
      <c r="B15" s="72"/>
      <c r="C15" s="40" t="s">
        <v>68</v>
      </c>
      <c r="D15" s="1">
        <v>25</v>
      </c>
      <c r="E15" s="40" t="s">
        <v>68</v>
      </c>
      <c r="F15" s="57">
        <v>3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232387</v>
      </c>
      <c r="C21" s="14">
        <v>232400</v>
      </c>
      <c r="D21" s="58"/>
      <c r="E21" s="60"/>
    </row>
    <row r="22" spans="1:6" ht="15" customHeight="1" x14ac:dyDescent="0.25">
      <c r="A22" s="61" t="s">
        <v>74</v>
      </c>
      <c r="B22" s="14">
        <v>232412</v>
      </c>
      <c r="C22" s="14">
        <v>232451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3CB6-8D50-4B5A-A379-6B462372AE89}">
  <sheetPr>
    <tabColor rgb="FF00B050"/>
    <pageSetUpPr fitToPage="1"/>
  </sheetPr>
  <dimension ref="A1:R66"/>
  <sheetViews>
    <sheetView view="pageBreakPreview" zoomScale="85" zoomScaleNormal="85" zoomScaleSheetLayoutView="85" workbookViewId="0">
      <pane xSplit="1" topLeftCell="B1" activePane="topRight" state="frozen"/>
      <selection pane="topRight" activeCell="B66" sqref="B66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46204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54</v>
      </c>
      <c r="L4" s="66" t="s">
        <v>5</v>
      </c>
      <c r="M4" s="66"/>
      <c r="N4" s="8">
        <f>SUM(M5:M6)</f>
        <v>44</v>
      </c>
      <c r="O4" s="66" t="s">
        <v>6</v>
      </c>
      <c r="P4" s="66"/>
      <c r="Q4" s="8">
        <f>SUM(P5:P6)</f>
        <v>10</v>
      </c>
      <c r="R4" s="1"/>
    </row>
    <row r="5" spans="1:18" ht="31.5" x14ac:dyDescent="0.25">
      <c r="B5" s="1"/>
      <c r="C5" s="5" t="s">
        <v>7</v>
      </c>
      <c r="D5" s="9" t="s">
        <v>8799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19</v>
      </c>
      <c r="N5" s="1"/>
      <c r="O5" s="10" t="s">
        <v>8</v>
      </c>
      <c r="P5" s="1">
        <v>7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25</v>
      </c>
      <c r="N6" s="10"/>
      <c r="O6" s="10" t="s">
        <v>9</v>
      </c>
      <c r="P6" s="1">
        <v>3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</v>
      </c>
      <c r="O7" s="103" t="s">
        <v>10</v>
      </c>
      <c r="P7" s="103"/>
      <c r="Q7" s="1">
        <v>5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43</v>
      </c>
      <c r="O8" s="103" t="s">
        <v>11</v>
      </c>
      <c r="P8" s="103"/>
      <c r="Q8" s="1">
        <v>5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232387</v>
      </c>
      <c r="C13" s="15" t="s">
        <v>8801</v>
      </c>
      <c r="D13" s="16" t="s">
        <v>8799</v>
      </c>
      <c r="E13" s="16" t="s">
        <v>8802</v>
      </c>
      <c r="F13" s="17" t="s">
        <v>17</v>
      </c>
      <c r="G13" s="17" t="s">
        <v>8</v>
      </c>
      <c r="H13" s="16" t="s">
        <v>6502</v>
      </c>
      <c r="I13" s="16" t="s">
        <v>180</v>
      </c>
      <c r="J13" s="16" t="s">
        <v>191</v>
      </c>
      <c r="K13" s="17"/>
      <c r="L13" s="17"/>
      <c r="M13" s="17" t="s">
        <v>223</v>
      </c>
      <c r="N13" s="17"/>
      <c r="O13" s="17"/>
      <c r="P13" s="17"/>
      <c r="Q13" s="17" t="s">
        <v>243</v>
      </c>
      <c r="R13" s="18" t="s">
        <v>184</v>
      </c>
    </row>
    <row r="14" spans="1:18" ht="30" x14ac:dyDescent="0.25">
      <c r="A14" s="19">
        <v>2</v>
      </c>
      <c r="B14" s="14">
        <v>232388</v>
      </c>
      <c r="C14" s="15" t="s">
        <v>8803</v>
      </c>
      <c r="D14" s="16" t="s">
        <v>8799</v>
      </c>
      <c r="E14" s="16" t="s">
        <v>8802</v>
      </c>
      <c r="F14" s="17" t="s">
        <v>17</v>
      </c>
      <c r="G14" s="17" t="s">
        <v>8</v>
      </c>
      <c r="H14" s="16" t="s">
        <v>440</v>
      </c>
      <c r="I14" s="16" t="s">
        <v>269</v>
      </c>
      <c r="J14" s="16" t="s">
        <v>228</v>
      </c>
      <c r="K14" s="17"/>
      <c r="L14" s="17"/>
      <c r="M14" s="17" t="s">
        <v>205</v>
      </c>
      <c r="N14" s="17"/>
      <c r="O14" s="17"/>
      <c r="P14" s="17"/>
      <c r="Q14" s="17" t="s">
        <v>183</v>
      </c>
      <c r="R14" s="18" t="s">
        <v>189</v>
      </c>
    </row>
    <row r="15" spans="1:18" ht="30" x14ac:dyDescent="0.25">
      <c r="A15" s="19">
        <v>3</v>
      </c>
      <c r="B15" s="14">
        <v>232389</v>
      </c>
      <c r="C15" s="15" t="s">
        <v>8803</v>
      </c>
      <c r="D15" s="16" t="s">
        <v>8799</v>
      </c>
      <c r="E15" s="16" t="s">
        <v>8802</v>
      </c>
      <c r="F15" s="17" t="s">
        <v>17</v>
      </c>
      <c r="G15" s="17" t="s">
        <v>9</v>
      </c>
      <c r="H15" s="16" t="s">
        <v>1805</v>
      </c>
      <c r="I15" s="16" t="s">
        <v>269</v>
      </c>
      <c r="J15" s="16" t="s">
        <v>228</v>
      </c>
      <c r="K15" s="17"/>
      <c r="L15" s="17"/>
      <c r="M15" s="17" t="s">
        <v>212</v>
      </c>
      <c r="N15" s="17"/>
      <c r="O15" s="17"/>
      <c r="P15" s="17"/>
      <c r="Q15" s="17" t="s">
        <v>183</v>
      </c>
      <c r="R15" s="18" t="s">
        <v>189</v>
      </c>
    </row>
    <row r="16" spans="1:18" ht="30" x14ac:dyDescent="0.25">
      <c r="A16" s="19">
        <v>4</v>
      </c>
      <c r="B16" s="14">
        <v>232390</v>
      </c>
      <c r="C16" s="15" t="s">
        <v>8801</v>
      </c>
      <c r="D16" s="16" t="s">
        <v>8799</v>
      </c>
      <c r="E16" s="16" t="s">
        <v>8802</v>
      </c>
      <c r="F16" s="17" t="s">
        <v>17</v>
      </c>
      <c r="G16" s="17" t="s">
        <v>9</v>
      </c>
      <c r="H16" s="16" t="s">
        <v>8804</v>
      </c>
      <c r="I16" s="16" t="s">
        <v>180</v>
      </c>
      <c r="J16" s="16" t="s">
        <v>555</v>
      </c>
      <c r="K16" s="17"/>
      <c r="L16" s="17"/>
      <c r="M16" s="17" t="s">
        <v>254</v>
      </c>
      <c r="N16" s="17"/>
      <c r="O16" s="17"/>
      <c r="P16" s="17"/>
      <c r="Q16" s="17" t="s">
        <v>248</v>
      </c>
      <c r="R16" s="18" t="s">
        <v>184</v>
      </c>
    </row>
    <row r="17" spans="1:18" ht="30" x14ac:dyDescent="0.25">
      <c r="A17" s="19">
        <v>5</v>
      </c>
      <c r="B17" s="14">
        <v>232391</v>
      </c>
      <c r="C17" s="15" t="s">
        <v>8801</v>
      </c>
      <c r="D17" s="16" t="s">
        <v>8799</v>
      </c>
      <c r="E17" s="16" t="s">
        <v>8802</v>
      </c>
      <c r="F17" s="17" t="s">
        <v>17</v>
      </c>
      <c r="G17" s="17" t="s">
        <v>8</v>
      </c>
      <c r="H17" s="16" t="s">
        <v>8805</v>
      </c>
      <c r="I17" s="16" t="s">
        <v>180</v>
      </c>
      <c r="J17" s="16" t="s">
        <v>214</v>
      </c>
      <c r="K17" s="17"/>
      <c r="L17" s="17"/>
      <c r="M17" s="17" t="s">
        <v>349</v>
      </c>
      <c r="N17" s="17"/>
      <c r="O17" s="17"/>
      <c r="P17" s="17"/>
      <c r="Q17" s="17" t="s">
        <v>243</v>
      </c>
      <c r="R17" s="18" t="s">
        <v>189</v>
      </c>
    </row>
    <row r="18" spans="1:18" ht="30" x14ac:dyDescent="0.25">
      <c r="A18" s="19">
        <v>6</v>
      </c>
      <c r="B18" s="14">
        <v>232392</v>
      </c>
      <c r="C18" s="15" t="s">
        <v>8806</v>
      </c>
      <c r="D18" s="16" t="s">
        <v>8799</v>
      </c>
      <c r="E18" s="16" t="s">
        <v>8802</v>
      </c>
      <c r="F18" s="17" t="s">
        <v>17</v>
      </c>
      <c r="G18" s="17" t="s">
        <v>9</v>
      </c>
      <c r="H18" s="16" t="s">
        <v>8807</v>
      </c>
      <c r="I18" s="16" t="s">
        <v>180</v>
      </c>
      <c r="J18" s="16" t="s">
        <v>323</v>
      </c>
      <c r="K18" s="17"/>
      <c r="L18" s="17"/>
      <c r="M18" s="17" t="s">
        <v>261</v>
      </c>
      <c r="N18" s="17"/>
      <c r="O18" s="17"/>
      <c r="P18" s="17"/>
      <c r="Q18" s="17" t="s">
        <v>183</v>
      </c>
      <c r="R18" s="18" t="s">
        <v>189</v>
      </c>
    </row>
    <row r="19" spans="1:18" ht="30" x14ac:dyDescent="0.25">
      <c r="A19" s="19">
        <v>7</v>
      </c>
      <c r="B19" s="14">
        <v>232393</v>
      </c>
      <c r="C19" s="15" t="s">
        <v>8806</v>
      </c>
      <c r="D19" s="16" t="s">
        <v>8799</v>
      </c>
      <c r="E19" s="16" t="s">
        <v>8802</v>
      </c>
      <c r="F19" s="17" t="s">
        <v>17</v>
      </c>
      <c r="G19" s="17" t="s">
        <v>9</v>
      </c>
      <c r="H19" s="16" t="s">
        <v>1087</v>
      </c>
      <c r="I19" s="16" t="s">
        <v>180</v>
      </c>
      <c r="J19" s="16" t="s">
        <v>196</v>
      </c>
      <c r="K19" s="17"/>
      <c r="L19" s="17"/>
      <c r="M19" s="17" t="s">
        <v>261</v>
      </c>
      <c r="N19" s="17"/>
      <c r="O19" s="17"/>
      <c r="P19" s="17"/>
      <c r="Q19" s="17" t="s">
        <v>183</v>
      </c>
      <c r="R19" s="18" t="s">
        <v>189</v>
      </c>
    </row>
    <row r="20" spans="1:18" ht="30" x14ac:dyDescent="0.25">
      <c r="A20" s="19">
        <v>8</v>
      </c>
      <c r="B20" s="14">
        <v>232394</v>
      </c>
      <c r="C20" s="15" t="s">
        <v>8808</v>
      </c>
      <c r="D20" s="16" t="s">
        <v>8799</v>
      </c>
      <c r="E20" s="16" t="s">
        <v>8802</v>
      </c>
      <c r="F20" s="17" t="s">
        <v>17</v>
      </c>
      <c r="G20" s="17" t="s">
        <v>9</v>
      </c>
      <c r="H20" s="16" t="s">
        <v>8809</v>
      </c>
      <c r="I20" s="16" t="s">
        <v>592</v>
      </c>
      <c r="J20" s="16" t="s">
        <v>191</v>
      </c>
      <c r="K20" s="17"/>
      <c r="L20" s="17"/>
      <c r="M20" s="17" t="s">
        <v>251</v>
      </c>
      <c r="N20" s="17"/>
      <c r="O20" s="17"/>
      <c r="P20" s="17"/>
      <c r="Q20" s="17" t="s">
        <v>212</v>
      </c>
      <c r="R20" s="18" t="s">
        <v>189</v>
      </c>
    </row>
    <row r="21" spans="1:18" ht="30" x14ac:dyDescent="0.25">
      <c r="A21" s="19">
        <v>9</v>
      </c>
      <c r="B21" s="14">
        <v>232395</v>
      </c>
      <c r="C21" s="15" t="s">
        <v>8808</v>
      </c>
      <c r="D21" s="16" t="s">
        <v>8799</v>
      </c>
      <c r="E21" s="16" t="s">
        <v>8802</v>
      </c>
      <c r="F21" s="17" t="s">
        <v>17</v>
      </c>
      <c r="G21" s="17" t="s">
        <v>9</v>
      </c>
      <c r="H21" s="16" t="s">
        <v>3164</v>
      </c>
      <c r="I21" s="16" t="s">
        <v>592</v>
      </c>
      <c r="J21" s="16" t="s">
        <v>191</v>
      </c>
      <c r="K21" s="17"/>
      <c r="L21" s="17"/>
      <c r="M21" s="17" t="s">
        <v>212</v>
      </c>
      <c r="N21" s="17"/>
      <c r="O21" s="17"/>
      <c r="P21" s="17"/>
      <c r="Q21" s="17" t="s">
        <v>212</v>
      </c>
      <c r="R21" s="18" t="s">
        <v>189</v>
      </c>
    </row>
    <row r="22" spans="1:18" ht="30" x14ac:dyDescent="0.25">
      <c r="A22" s="19">
        <v>10</v>
      </c>
      <c r="B22" s="14">
        <v>232396</v>
      </c>
      <c r="C22" s="15" t="s">
        <v>8803</v>
      </c>
      <c r="D22" s="16" t="s">
        <v>8799</v>
      </c>
      <c r="E22" s="16" t="s">
        <v>8802</v>
      </c>
      <c r="F22" s="17" t="s">
        <v>17</v>
      </c>
      <c r="G22" s="17" t="s">
        <v>8</v>
      </c>
      <c r="H22" s="16" t="s">
        <v>8810</v>
      </c>
      <c r="I22" s="16" t="s">
        <v>269</v>
      </c>
      <c r="J22" s="16" t="s">
        <v>228</v>
      </c>
      <c r="K22" s="17"/>
      <c r="L22" s="17"/>
      <c r="M22" s="17" t="s">
        <v>212</v>
      </c>
      <c r="N22" s="17"/>
      <c r="O22" s="17"/>
      <c r="P22" s="17"/>
      <c r="Q22" s="17" t="s">
        <v>183</v>
      </c>
      <c r="R22" s="18" t="s">
        <v>189</v>
      </c>
    </row>
    <row r="23" spans="1:18" ht="30" x14ac:dyDescent="0.25">
      <c r="A23" s="19">
        <v>11</v>
      </c>
      <c r="B23" s="14">
        <v>232397</v>
      </c>
      <c r="C23" s="15" t="s">
        <v>8811</v>
      </c>
      <c r="D23" s="16" t="s">
        <v>8799</v>
      </c>
      <c r="E23" s="16" t="s">
        <v>8802</v>
      </c>
      <c r="F23" s="17" t="s">
        <v>17</v>
      </c>
      <c r="G23" s="17" t="s">
        <v>8</v>
      </c>
      <c r="H23" s="16" t="s">
        <v>1409</v>
      </c>
      <c r="I23" s="16" t="s">
        <v>592</v>
      </c>
      <c r="J23" s="16" t="s">
        <v>2885</v>
      </c>
      <c r="K23" s="17"/>
      <c r="L23" s="17"/>
      <c r="M23" s="17" t="s">
        <v>223</v>
      </c>
      <c r="N23" s="17"/>
      <c r="O23" s="17"/>
      <c r="P23" s="17"/>
      <c r="Q23" s="17" t="s">
        <v>243</v>
      </c>
      <c r="R23" s="18" t="s">
        <v>184</v>
      </c>
    </row>
    <row r="24" spans="1:18" ht="30" x14ac:dyDescent="0.25">
      <c r="A24" s="19">
        <v>12</v>
      </c>
      <c r="B24" s="14">
        <v>232398</v>
      </c>
      <c r="C24" s="15" t="s">
        <v>8811</v>
      </c>
      <c r="D24" s="16" t="s">
        <v>8799</v>
      </c>
      <c r="E24" s="16" t="s">
        <v>8802</v>
      </c>
      <c r="F24" s="17" t="s">
        <v>178</v>
      </c>
      <c r="G24" s="17" t="s">
        <v>9</v>
      </c>
      <c r="H24" s="16" t="s">
        <v>2980</v>
      </c>
      <c r="I24" s="16" t="s">
        <v>180</v>
      </c>
      <c r="J24" s="16" t="s">
        <v>3420</v>
      </c>
      <c r="K24" s="17"/>
      <c r="L24" s="17"/>
      <c r="M24" s="17"/>
      <c r="N24" s="17"/>
      <c r="O24" s="17"/>
      <c r="P24" s="17" t="s">
        <v>297</v>
      </c>
      <c r="Q24" s="17" t="s">
        <v>248</v>
      </c>
      <c r="R24" s="18" t="s">
        <v>189</v>
      </c>
    </row>
    <row r="25" spans="1:18" ht="30" x14ac:dyDescent="0.25">
      <c r="A25" s="19">
        <v>13</v>
      </c>
      <c r="B25" s="14">
        <v>232399</v>
      </c>
      <c r="C25" s="15" t="s">
        <v>8812</v>
      </c>
      <c r="D25" s="16" t="s">
        <v>8799</v>
      </c>
      <c r="E25" s="16" t="s">
        <v>8802</v>
      </c>
      <c r="F25" s="17" t="s">
        <v>178</v>
      </c>
      <c r="G25" s="17" t="s">
        <v>8</v>
      </c>
      <c r="H25" s="16" t="s">
        <v>8813</v>
      </c>
      <c r="I25" s="16" t="s">
        <v>180</v>
      </c>
      <c r="J25" s="16" t="s">
        <v>234</v>
      </c>
      <c r="K25" s="17"/>
      <c r="L25" s="17"/>
      <c r="M25" s="17"/>
      <c r="N25" s="17"/>
      <c r="O25" s="17"/>
      <c r="P25" s="17" t="s">
        <v>183</v>
      </c>
      <c r="Q25" s="17" t="s">
        <v>183</v>
      </c>
      <c r="R25" s="18" t="s">
        <v>189</v>
      </c>
    </row>
    <row r="26" spans="1:18" ht="30" x14ac:dyDescent="0.25">
      <c r="A26" s="19">
        <v>14</v>
      </c>
      <c r="B26" s="14">
        <v>232400</v>
      </c>
      <c r="C26" s="15" t="s">
        <v>8811</v>
      </c>
      <c r="D26" s="16" t="s">
        <v>8799</v>
      </c>
      <c r="E26" s="16" t="s">
        <v>8802</v>
      </c>
      <c r="F26" s="17" t="s">
        <v>17</v>
      </c>
      <c r="G26" s="17" t="s">
        <v>9</v>
      </c>
      <c r="H26" s="16" t="s">
        <v>2980</v>
      </c>
      <c r="I26" s="16" t="s">
        <v>180</v>
      </c>
      <c r="J26" s="16" t="s">
        <v>202</v>
      </c>
      <c r="K26" s="17"/>
      <c r="L26" s="17"/>
      <c r="M26" s="17" t="s">
        <v>297</v>
      </c>
      <c r="N26" s="17"/>
      <c r="O26" s="17"/>
      <c r="P26" s="17"/>
      <c r="Q26" s="17" t="s">
        <v>251</v>
      </c>
      <c r="R26" s="18" t="s">
        <v>184</v>
      </c>
    </row>
    <row r="27" spans="1:18" ht="30" x14ac:dyDescent="0.25">
      <c r="A27" s="19">
        <v>15</v>
      </c>
      <c r="B27" s="14">
        <v>232412</v>
      </c>
      <c r="C27" s="15" t="s">
        <v>8814</v>
      </c>
      <c r="D27" s="16" t="s">
        <v>8580</v>
      </c>
      <c r="E27" s="16" t="s">
        <v>8802</v>
      </c>
      <c r="F27" s="17" t="s">
        <v>17</v>
      </c>
      <c r="G27" s="17" t="s">
        <v>9</v>
      </c>
      <c r="H27" s="16" t="s">
        <v>857</v>
      </c>
      <c r="I27" s="16" t="s">
        <v>2839</v>
      </c>
      <c r="J27" s="16" t="s">
        <v>193</v>
      </c>
      <c r="K27" s="17"/>
      <c r="L27" s="17"/>
      <c r="M27" s="17" t="s">
        <v>251</v>
      </c>
      <c r="N27" s="17"/>
      <c r="O27" s="17"/>
      <c r="P27" s="17"/>
      <c r="Q27" s="17" t="s">
        <v>183</v>
      </c>
      <c r="R27" s="18" t="s">
        <v>184</v>
      </c>
    </row>
    <row r="28" spans="1:18" ht="30" x14ac:dyDescent="0.25">
      <c r="A28" s="19">
        <v>16</v>
      </c>
      <c r="B28" s="14">
        <v>232413</v>
      </c>
      <c r="C28" s="15" t="s">
        <v>8808</v>
      </c>
      <c r="D28" s="16" t="s">
        <v>8799</v>
      </c>
      <c r="E28" s="16" t="s">
        <v>8802</v>
      </c>
      <c r="F28" s="17" t="s">
        <v>17</v>
      </c>
      <c r="G28" s="17" t="s">
        <v>9</v>
      </c>
      <c r="H28" s="16" t="s">
        <v>8815</v>
      </c>
      <c r="I28" s="16" t="s">
        <v>592</v>
      </c>
      <c r="J28" s="16" t="s">
        <v>191</v>
      </c>
      <c r="K28" s="17"/>
      <c r="L28" s="17"/>
      <c r="M28" s="17" t="s">
        <v>248</v>
      </c>
      <c r="N28" s="17"/>
      <c r="O28" s="17"/>
      <c r="P28" s="17"/>
      <c r="Q28" s="17" t="s">
        <v>251</v>
      </c>
      <c r="R28" s="18" t="s">
        <v>189</v>
      </c>
    </row>
    <row r="29" spans="1:18" ht="30" x14ac:dyDescent="0.25">
      <c r="A29" s="19">
        <v>17</v>
      </c>
      <c r="B29" s="14">
        <v>232414</v>
      </c>
      <c r="C29" s="15" t="s">
        <v>8808</v>
      </c>
      <c r="D29" s="16" t="s">
        <v>8799</v>
      </c>
      <c r="E29" s="16" t="s">
        <v>8802</v>
      </c>
      <c r="F29" s="17" t="s">
        <v>17</v>
      </c>
      <c r="G29" s="17" t="s">
        <v>8</v>
      </c>
      <c r="H29" s="16" t="s">
        <v>817</v>
      </c>
      <c r="I29" s="16" t="s">
        <v>180</v>
      </c>
      <c r="J29" s="16" t="s">
        <v>234</v>
      </c>
      <c r="K29" s="17"/>
      <c r="L29" s="17"/>
      <c r="M29" s="17" t="s">
        <v>232</v>
      </c>
      <c r="N29" s="17"/>
      <c r="O29" s="17"/>
      <c r="P29" s="17"/>
      <c r="Q29" s="17" t="s">
        <v>243</v>
      </c>
      <c r="R29" s="18" t="s">
        <v>184</v>
      </c>
    </row>
    <row r="30" spans="1:18" ht="30" x14ac:dyDescent="0.25">
      <c r="A30" s="19">
        <v>18</v>
      </c>
      <c r="B30" s="14">
        <v>232415</v>
      </c>
      <c r="C30" s="15" t="s">
        <v>8808</v>
      </c>
      <c r="D30" s="16" t="s">
        <v>8799</v>
      </c>
      <c r="E30" s="16" t="s">
        <v>8802</v>
      </c>
      <c r="F30" s="17" t="s">
        <v>17</v>
      </c>
      <c r="G30" s="17" t="s">
        <v>8</v>
      </c>
      <c r="H30" s="16" t="s">
        <v>8816</v>
      </c>
      <c r="I30" s="16" t="s">
        <v>592</v>
      </c>
      <c r="J30" s="16" t="s">
        <v>2885</v>
      </c>
      <c r="K30" s="17"/>
      <c r="L30" s="17"/>
      <c r="M30" s="17" t="s">
        <v>232</v>
      </c>
      <c r="N30" s="17"/>
      <c r="O30" s="17"/>
      <c r="P30" s="17"/>
      <c r="Q30" s="17" t="s">
        <v>248</v>
      </c>
      <c r="R30" s="18" t="s">
        <v>189</v>
      </c>
    </row>
    <row r="31" spans="1:18" ht="30" x14ac:dyDescent="0.25">
      <c r="A31" s="19">
        <v>19</v>
      </c>
      <c r="B31" s="14">
        <v>232416</v>
      </c>
      <c r="C31" s="15" t="s">
        <v>8808</v>
      </c>
      <c r="D31" s="16" t="s">
        <v>8799</v>
      </c>
      <c r="E31" s="16" t="s">
        <v>8802</v>
      </c>
      <c r="F31" s="17" t="s">
        <v>17</v>
      </c>
      <c r="G31" s="17" t="s">
        <v>8</v>
      </c>
      <c r="H31" s="16" t="s">
        <v>8817</v>
      </c>
      <c r="I31" s="16" t="s">
        <v>592</v>
      </c>
      <c r="J31" s="16" t="s">
        <v>191</v>
      </c>
      <c r="K31" s="17"/>
      <c r="L31" s="17"/>
      <c r="M31" s="17" t="s">
        <v>183</v>
      </c>
      <c r="N31" s="17"/>
      <c r="O31" s="17"/>
      <c r="P31" s="17"/>
      <c r="Q31" s="17" t="s">
        <v>183</v>
      </c>
      <c r="R31" s="18" t="s">
        <v>184</v>
      </c>
    </row>
    <row r="32" spans="1:18" ht="30" x14ac:dyDescent="0.25">
      <c r="A32" s="19">
        <v>20</v>
      </c>
      <c r="B32" s="14">
        <v>232417</v>
      </c>
      <c r="C32" s="15" t="s">
        <v>8637</v>
      </c>
      <c r="D32" s="16" t="s">
        <v>8799</v>
      </c>
      <c r="E32" s="16" t="s">
        <v>8802</v>
      </c>
      <c r="F32" s="17" t="s">
        <v>17</v>
      </c>
      <c r="G32" s="17" t="s">
        <v>8</v>
      </c>
      <c r="H32" s="16" t="s">
        <v>945</v>
      </c>
      <c r="I32" s="16" t="s">
        <v>180</v>
      </c>
      <c r="J32" s="16" t="s">
        <v>296</v>
      </c>
      <c r="K32" s="17"/>
      <c r="L32" s="17"/>
      <c r="M32" s="17" t="s">
        <v>212</v>
      </c>
      <c r="N32" s="17"/>
      <c r="O32" s="17"/>
      <c r="P32" s="17"/>
      <c r="Q32" s="17" t="s">
        <v>183</v>
      </c>
      <c r="R32" s="18" t="s">
        <v>184</v>
      </c>
    </row>
    <row r="33" spans="1:18" ht="30" x14ac:dyDescent="0.25">
      <c r="A33" s="19">
        <v>21</v>
      </c>
      <c r="B33" s="14">
        <v>232418</v>
      </c>
      <c r="C33" s="15" t="s">
        <v>8818</v>
      </c>
      <c r="D33" s="16" t="s">
        <v>8819</v>
      </c>
      <c r="E33" s="16" t="s">
        <v>177</v>
      </c>
      <c r="F33" s="17" t="s">
        <v>17</v>
      </c>
      <c r="G33" s="17" t="s">
        <v>8</v>
      </c>
      <c r="H33" s="16" t="s">
        <v>1076</v>
      </c>
      <c r="I33" s="16" t="s">
        <v>5429</v>
      </c>
      <c r="J33" s="16" t="s">
        <v>196</v>
      </c>
      <c r="K33" s="17"/>
      <c r="L33" s="17"/>
      <c r="M33" s="17" t="s">
        <v>212</v>
      </c>
      <c r="N33" s="17"/>
      <c r="O33" s="17"/>
      <c r="P33" s="17"/>
      <c r="Q33" s="17" t="s">
        <v>183</v>
      </c>
      <c r="R33" s="18" t="s">
        <v>184</v>
      </c>
    </row>
    <row r="34" spans="1:18" ht="30" x14ac:dyDescent="0.25">
      <c r="A34" s="19">
        <v>22</v>
      </c>
      <c r="B34" s="14">
        <v>232419</v>
      </c>
      <c r="C34" s="15" t="s">
        <v>8814</v>
      </c>
      <c r="D34" s="16" t="s">
        <v>8799</v>
      </c>
      <c r="E34" s="16" t="s">
        <v>8802</v>
      </c>
      <c r="F34" s="17" t="s">
        <v>17</v>
      </c>
      <c r="G34" s="17" t="s">
        <v>8</v>
      </c>
      <c r="H34" s="16" t="s">
        <v>1076</v>
      </c>
      <c r="I34" s="16" t="s">
        <v>592</v>
      </c>
      <c r="J34" s="16" t="s">
        <v>196</v>
      </c>
      <c r="K34" s="17"/>
      <c r="L34" s="17"/>
      <c r="M34" s="17" t="s">
        <v>212</v>
      </c>
      <c r="N34" s="17"/>
      <c r="O34" s="17"/>
      <c r="P34" s="17"/>
      <c r="Q34" s="17" t="s">
        <v>188</v>
      </c>
      <c r="R34" s="18" t="s">
        <v>189</v>
      </c>
    </row>
    <row r="35" spans="1:18" ht="30" x14ac:dyDescent="0.25">
      <c r="A35" s="19">
        <v>23</v>
      </c>
      <c r="B35" s="14">
        <v>232420</v>
      </c>
      <c r="C35" s="15" t="s">
        <v>8811</v>
      </c>
      <c r="D35" s="16" t="s">
        <v>8799</v>
      </c>
      <c r="E35" s="16" t="s">
        <v>8802</v>
      </c>
      <c r="F35" s="17" t="s">
        <v>17</v>
      </c>
      <c r="G35" s="17" t="s">
        <v>8</v>
      </c>
      <c r="H35" s="16" t="s">
        <v>8820</v>
      </c>
      <c r="I35" s="16" t="s">
        <v>180</v>
      </c>
      <c r="J35" s="16" t="s">
        <v>191</v>
      </c>
      <c r="K35" s="17"/>
      <c r="L35" s="17"/>
      <c r="M35" s="17" t="s">
        <v>232</v>
      </c>
      <c r="N35" s="17"/>
      <c r="O35" s="17"/>
      <c r="P35" s="17"/>
      <c r="Q35" s="17" t="s">
        <v>243</v>
      </c>
      <c r="R35" s="18" t="s">
        <v>184</v>
      </c>
    </row>
    <row r="36" spans="1:18" ht="30" x14ac:dyDescent="0.25">
      <c r="A36" s="19">
        <v>24</v>
      </c>
      <c r="B36" s="14">
        <v>232421</v>
      </c>
      <c r="C36" s="15" t="s">
        <v>8821</v>
      </c>
      <c r="D36" s="16" t="s">
        <v>8799</v>
      </c>
      <c r="E36" s="16" t="s">
        <v>8802</v>
      </c>
      <c r="F36" s="17" t="s">
        <v>17</v>
      </c>
      <c r="G36" s="17" t="s">
        <v>8</v>
      </c>
      <c r="H36" s="16" t="s">
        <v>2653</v>
      </c>
      <c r="I36" s="16" t="s">
        <v>592</v>
      </c>
      <c r="J36" s="16" t="s">
        <v>214</v>
      </c>
      <c r="K36" s="17"/>
      <c r="L36" s="17"/>
      <c r="M36" s="17" t="s">
        <v>212</v>
      </c>
      <c r="N36" s="17"/>
      <c r="O36" s="17"/>
      <c r="P36" s="17"/>
      <c r="Q36" s="17" t="s">
        <v>183</v>
      </c>
      <c r="R36" s="18" t="s">
        <v>189</v>
      </c>
    </row>
    <row r="37" spans="1:18" ht="30" x14ac:dyDescent="0.25">
      <c r="A37" s="19">
        <v>25</v>
      </c>
      <c r="B37" s="14">
        <v>232422</v>
      </c>
      <c r="C37" s="15" t="s">
        <v>8821</v>
      </c>
      <c r="D37" s="16" t="s">
        <v>8799</v>
      </c>
      <c r="E37" s="16" t="s">
        <v>8802</v>
      </c>
      <c r="F37" s="17" t="s">
        <v>17</v>
      </c>
      <c r="G37" s="17" t="s">
        <v>8</v>
      </c>
      <c r="H37" s="16" t="s">
        <v>249</v>
      </c>
      <c r="I37" s="16" t="s">
        <v>592</v>
      </c>
      <c r="J37" s="16" t="s">
        <v>191</v>
      </c>
      <c r="K37" s="17"/>
      <c r="L37" s="17"/>
      <c r="M37" s="17" t="s">
        <v>183</v>
      </c>
      <c r="N37" s="17"/>
      <c r="O37" s="17"/>
      <c r="P37" s="17"/>
      <c r="Q37" s="17" t="s">
        <v>183</v>
      </c>
      <c r="R37" s="18" t="s">
        <v>189</v>
      </c>
    </row>
    <row r="38" spans="1:18" ht="30" x14ac:dyDescent="0.25">
      <c r="A38" s="19">
        <v>26</v>
      </c>
      <c r="B38" s="14">
        <v>232423</v>
      </c>
      <c r="C38" s="15" t="s">
        <v>8637</v>
      </c>
      <c r="D38" s="16" t="s">
        <v>8799</v>
      </c>
      <c r="E38" s="16" t="s">
        <v>8802</v>
      </c>
      <c r="F38" s="17" t="s">
        <v>17</v>
      </c>
      <c r="G38" s="17" t="s">
        <v>9</v>
      </c>
      <c r="H38" s="16" t="s">
        <v>8822</v>
      </c>
      <c r="I38" s="16" t="s">
        <v>509</v>
      </c>
      <c r="J38" s="16" t="s">
        <v>466</v>
      </c>
      <c r="K38" s="17"/>
      <c r="L38" s="17"/>
      <c r="M38" s="17" t="s">
        <v>297</v>
      </c>
      <c r="N38" s="17"/>
      <c r="O38" s="17"/>
      <c r="P38" s="17"/>
      <c r="Q38" s="17" t="s">
        <v>243</v>
      </c>
      <c r="R38" s="18" t="s">
        <v>189</v>
      </c>
    </row>
    <row r="39" spans="1:18" ht="30" x14ac:dyDescent="0.25">
      <c r="A39" s="19">
        <v>27</v>
      </c>
      <c r="B39" s="14">
        <v>232424</v>
      </c>
      <c r="C39" s="15" t="s">
        <v>8637</v>
      </c>
      <c r="D39" s="16" t="s">
        <v>8799</v>
      </c>
      <c r="E39" s="16" t="s">
        <v>8802</v>
      </c>
      <c r="F39" s="17" t="s">
        <v>17</v>
      </c>
      <c r="G39" s="17" t="s">
        <v>9</v>
      </c>
      <c r="H39" s="16" t="s">
        <v>8823</v>
      </c>
      <c r="I39" s="16" t="s">
        <v>592</v>
      </c>
      <c r="J39" s="16" t="s">
        <v>181</v>
      </c>
      <c r="K39" s="17"/>
      <c r="L39" s="17"/>
      <c r="M39" s="17" t="s">
        <v>205</v>
      </c>
      <c r="N39" s="17"/>
      <c r="O39" s="17"/>
      <c r="P39" s="17"/>
      <c r="Q39" s="17" t="s">
        <v>183</v>
      </c>
      <c r="R39" s="18" t="s">
        <v>189</v>
      </c>
    </row>
    <row r="40" spans="1:18" ht="30" x14ac:dyDescent="0.25">
      <c r="A40" s="19">
        <v>28</v>
      </c>
      <c r="B40" s="14">
        <v>232425</v>
      </c>
      <c r="C40" s="15" t="s">
        <v>8824</v>
      </c>
      <c r="D40" s="16" t="s">
        <v>8799</v>
      </c>
      <c r="E40" s="16" t="s">
        <v>8802</v>
      </c>
      <c r="F40" s="17" t="s">
        <v>17</v>
      </c>
      <c r="G40" s="17" t="s">
        <v>9</v>
      </c>
      <c r="H40" s="16" t="s">
        <v>2371</v>
      </c>
      <c r="I40" s="16" t="s">
        <v>659</v>
      </c>
      <c r="J40" s="16" t="s">
        <v>196</v>
      </c>
      <c r="K40" s="17"/>
      <c r="L40" s="17"/>
      <c r="M40" s="17" t="s">
        <v>297</v>
      </c>
      <c r="N40" s="17"/>
      <c r="O40" s="17"/>
      <c r="P40" s="17"/>
      <c r="Q40" s="17" t="s">
        <v>183</v>
      </c>
      <c r="R40" s="18" t="s">
        <v>189</v>
      </c>
    </row>
    <row r="41" spans="1:18" ht="30" x14ac:dyDescent="0.25">
      <c r="A41" s="19">
        <v>29</v>
      </c>
      <c r="B41" s="14">
        <v>232426</v>
      </c>
      <c r="C41" s="15" t="s">
        <v>8824</v>
      </c>
      <c r="D41" s="16" t="s">
        <v>8799</v>
      </c>
      <c r="E41" s="16" t="s">
        <v>8802</v>
      </c>
      <c r="F41" s="17" t="s">
        <v>17</v>
      </c>
      <c r="G41" s="17" t="s">
        <v>9</v>
      </c>
      <c r="H41" s="16" t="s">
        <v>1296</v>
      </c>
      <c r="I41" s="16" t="s">
        <v>502</v>
      </c>
      <c r="J41" s="16" t="s">
        <v>377</v>
      </c>
      <c r="K41" s="17"/>
      <c r="L41" s="17"/>
      <c r="M41" s="17" t="s">
        <v>212</v>
      </c>
      <c r="N41" s="17"/>
      <c r="O41" s="17"/>
      <c r="P41" s="17"/>
      <c r="Q41" s="17" t="s">
        <v>188</v>
      </c>
      <c r="R41" s="18" t="s">
        <v>189</v>
      </c>
    </row>
    <row r="42" spans="1:18" ht="30" x14ac:dyDescent="0.25">
      <c r="A42" s="19">
        <v>30</v>
      </c>
      <c r="B42" s="14">
        <v>232427</v>
      </c>
      <c r="C42" s="15" t="s">
        <v>8824</v>
      </c>
      <c r="D42" s="16" t="s">
        <v>8799</v>
      </c>
      <c r="E42" s="16" t="s">
        <v>8802</v>
      </c>
      <c r="F42" s="17" t="s">
        <v>17</v>
      </c>
      <c r="G42" s="17" t="s">
        <v>9</v>
      </c>
      <c r="H42" s="16" t="s">
        <v>1362</v>
      </c>
      <c r="I42" s="16" t="s">
        <v>180</v>
      </c>
      <c r="J42" s="16" t="s">
        <v>214</v>
      </c>
      <c r="K42" s="17" t="s">
        <v>182</v>
      </c>
      <c r="L42" s="17"/>
      <c r="M42" s="17"/>
      <c r="N42" s="17"/>
      <c r="O42" s="17"/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232428</v>
      </c>
      <c r="C43" s="15" t="s">
        <v>8824</v>
      </c>
      <c r="D43" s="16" t="s">
        <v>8799</v>
      </c>
      <c r="E43" s="16" t="s">
        <v>8802</v>
      </c>
      <c r="F43" s="17" t="s">
        <v>178</v>
      </c>
      <c r="G43" s="17" t="s">
        <v>9</v>
      </c>
      <c r="H43" s="16" t="s">
        <v>1200</v>
      </c>
      <c r="I43" s="16" t="s">
        <v>180</v>
      </c>
      <c r="J43" s="16" t="s">
        <v>363</v>
      </c>
      <c r="K43" s="17"/>
      <c r="L43" s="17"/>
      <c r="M43" s="17"/>
      <c r="N43" s="17"/>
      <c r="O43" s="17"/>
      <c r="P43" s="17" t="s">
        <v>183</v>
      </c>
      <c r="Q43" s="17" t="s">
        <v>188</v>
      </c>
      <c r="R43" s="18" t="s">
        <v>189</v>
      </c>
    </row>
    <row r="44" spans="1:18" ht="30" x14ac:dyDescent="0.25">
      <c r="A44" s="19">
        <v>32</v>
      </c>
      <c r="B44" s="14">
        <v>232429</v>
      </c>
      <c r="C44" s="15" t="s">
        <v>8806</v>
      </c>
      <c r="D44" s="16" t="s">
        <v>8799</v>
      </c>
      <c r="E44" s="16" t="s">
        <v>8802</v>
      </c>
      <c r="F44" s="17" t="s">
        <v>178</v>
      </c>
      <c r="G44" s="17" t="s">
        <v>8</v>
      </c>
      <c r="H44" s="16" t="s">
        <v>1175</v>
      </c>
      <c r="I44" s="16" t="s">
        <v>180</v>
      </c>
      <c r="J44" s="16" t="s">
        <v>285</v>
      </c>
      <c r="K44" s="17"/>
      <c r="L44" s="17"/>
      <c r="M44" s="17"/>
      <c r="N44" s="17" t="s">
        <v>187</v>
      </c>
      <c r="O44" s="17"/>
      <c r="P44" s="17"/>
      <c r="Q44" s="17" t="s">
        <v>188</v>
      </c>
      <c r="R44" s="18" t="s">
        <v>189</v>
      </c>
    </row>
    <row r="45" spans="1:18" ht="45" x14ac:dyDescent="0.25">
      <c r="A45" s="19">
        <v>33</v>
      </c>
      <c r="B45" s="14">
        <v>232430</v>
      </c>
      <c r="C45" s="15" t="s">
        <v>8825</v>
      </c>
      <c r="D45" s="16" t="s">
        <v>8799</v>
      </c>
      <c r="E45" s="16" t="s">
        <v>8802</v>
      </c>
      <c r="F45" s="17" t="s">
        <v>17</v>
      </c>
      <c r="G45" s="17" t="s">
        <v>8</v>
      </c>
      <c r="H45" s="16" t="s">
        <v>1092</v>
      </c>
      <c r="I45" s="16" t="s">
        <v>1439</v>
      </c>
      <c r="J45" s="16" t="s">
        <v>1498</v>
      </c>
      <c r="K45" s="17"/>
      <c r="L45" s="17"/>
      <c r="M45" s="17" t="s">
        <v>211</v>
      </c>
      <c r="N45" s="17"/>
      <c r="O45" s="17"/>
      <c r="P45" s="17"/>
      <c r="Q45" s="17" t="s">
        <v>183</v>
      </c>
      <c r="R45" s="18" t="s">
        <v>184</v>
      </c>
    </row>
    <row r="46" spans="1:18" ht="30" x14ac:dyDescent="0.25">
      <c r="A46" s="19">
        <v>34</v>
      </c>
      <c r="B46" s="14">
        <v>232431</v>
      </c>
      <c r="C46" s="15" t="s">
        <v>8826</v>
      </c>
      <c r="D46" s="16" t="s">
        <v>8799</v>
      </c>
      <c r="E46" s="16" t="s">
        <v>8802</v>
      </c>
      <c r="F46" s="17" t="s">
        <v>17</v>
      </c>
      <c r="G46" s="17" t="s">
        <v>9</v>
      </c>
      <c r="H46" s="16" t="s">
        <v>8827</v>
      </c>
      <c r="I46" s="16" t="s">
        <v>180</v>
      </c>
      <c r="J46" s="16" t="s">
        <v>1737</v>
      </c>
      <c r="K46" s="17"/>
      <c r="L46" s="17"/>
      <c r="M46" s="17" t="s">
        <v>223</v>
      </c>
      <c r="N46" s="17"/>
      <c r="O46" s="17"/>
      <c r="P46" s="17"/>
      <c r="Q46" s="17" t="s">
        <v>243</v>
      </c>
      <c r="R46" s="18" t="s">
        <v>189</v>
      </c>
    </row>
    <row r="47" spans="1:18" ht="30" x14ac:dyDescent="0.25">
      <c r="A47" s="19">
        <v>35</v>
      </c>
      <c r="B47" s="14">
        <v>232432</v>
      </c>
      <c r="C47" s="15" t="s">
        <v>8828</v>
      </c>
      <c r="D47" s="16" t="s">
        <v>8799</v>
      </c>
      <c r="E47" s="16" t="s">
        <v>8802</v>
      </c>
      <c r="F47" s="17" t="s">
        <v>17</v>
      </c>
      <c r="G47" s="17" t="s">
        <v>9</v>
      </c>
      <c r="H47" s="16" t="s">
        <v>8829</v>
      </c>
      <c r="I47" s="16" t="s">
        <v>180</v>
      </c>
      <c r="J47" s="16" t="s">
        <v>562</v>
      </c>
      <c r="K47" s="17"/>
      <c r="L47" s="17"/>
      <c r="M47" s="17" t="s">
        <v>232</v>
      </c>
      <c r="N47" s="17"/>
      <c r="O47" s="17"/>
      <c r="P47" s="17"/>
      <c r="Q47" s="17" t="s">
        <v>212</v>
      </c>
      <c r="R47" s="18" t="s">
        <v>189</v>
      </c>
    </row>
    <row r="48" spans="1:18" ht="30" x14ac:dyDescent="0.25">
      <c r="A48" s="19">
        <v>36</v>
      </c>
      <c r="B48" s="14">
        <v>232433</v>
      </c>
      <c r="C48" s="15" t="s">
        <v>8830</v>
      </c>
      <c r="D48" s="16" t="s">
        <v>8799</v>
      </c>
      <c r="E48" s="16" t="s">
        <v>8802</v>
      </c>
      <c r="F48" s="17" t="s">
        <v>17</v>
      </c>
      <c r="G48" s="17" t="s">
        <v>8</v>
      </c>
      <c r="H48" s="16" t="s">
        <v>8831</v>
      </c>
      <c r="I48" s="16" t="s">
        <v>180</v>
      </c>
      <c r="J48" s="16" t="s">
        <v>234</v>
      </c>
      <c r="K48" s="17"/>
      <c r="L48" s="17"/>
      <c r="M48" s="17" t="s">
        <v>183</v>
      </c>
      <c r="N48" s="17"/>
      <c r="O48" s="17"/>
      <c r="P48" s="17"/>
      <c r="Q48" s="17" t="s">
        <v>183</v>
      </c>
      <c r="R48" s="18" t="s">
        <v>189</v>
      </c>
    </row>
    <row r="49" spans="1:18" ht="30" x14ac:dyDescent="0.25">
      <c r="A49" s="19">
        <v>37</v>
      </c>
      <c r="B49" s="14">
        <v>232434</v>
      </c>
      <c r="C49" s="15" t="s">
        <v>8832</v>
      </c>
      <c r="D49" s="16" t="s">
        <v>8799</v>
      </c>
      <c r="E49" s="16" t="s">
        <v>8802</v>
      </c>
      <c r="F49" s="17" t="s">
        <v>17</v>
      </c>
      <c r="G49" s="17" t="s">
        <v>9</v>
      </c>
      <c r="H49" s="16" t="s">
        <v>1355</v>
      </c>
      <c r="I49" s="16" t="s">
        <v>592</v>
      </c>
      <c r="J49" s="16" t="s">
        <v>555</v>
      </c>
      <c r="K49" s="17"/>
      <c r="L49" s="17"/>
      <c r="M49" s="17" t="s">
        <v>248</v>
      </c>
      <c r="N49" s="17"/>
      <c r="O49" s="17"/>
      <c r="P49" s="17"/>
      <c r="Q49" s="17" t="s">
        <v>243</v>
      </c>
      <c r="R49" s="18" t="s">
        <v>189</v>
      </c>
    </row>
    <row r="50" spans="1:18" ht="30" x14ac:dyDescent="0.25">
      <c r="A50" s="19">
        <v>38</v>
      </c>
      <c r="B50" s="14">
        <v>232435</v>
      </c>
      <c r="C50" s="15" t="s">
        <v>8821</v>
      </c>
      <c r="D50" s="16" t="s">
        <v>8799</v>
      </c>
      <c r="E50" s="16" t="s">
        <v>8802</v>
      </c>
      <c r="F50" s="17" t="s">
        <v>17</v>
      </c>
      <c r="G50" s="17" t="s">
        <v>9</v>
      </c>
      <c r="H50" s="16" t="s">
        <v>6069</v>
      </c>
      <c r="I50" s="16" t="s">
        <v>592</v>
      </c>
      <c r="J50" s="16" t="s">
        <v>555</v>
      </c>
      <c r="K50" s="17"/>
      <c r="L50" s="17"/>
      <c r="M50" s="17" t="s">
        <v>188</v>
      </c>
      <c r="N50" s="17"/>
      <c r="O50" s="17"/>
      <c r="P50" s="17"/>
      <c r="Q50" s="17" t="s">
        <v>188</v>
      </c>
      <c r="R50" s="18" t="s">
        <v>189</v>
      </c>
    </row>
    <row r="51" spans="1:18" ht="30" x14ac:dyDescent="0.25">
      <c r="A51" s="19">
        <v>39</v>
      </c>
      <c r="B51" s="14">
        <v>232436</v>
      </c>
      <c r="C51" s="15" t="s">
        <v>8833</v>
      </c>
      <c r="D51" s="16" t="s">
        <v>8799</v>
      </c>
      <c r="E51" s="16" t="s">
        <v>8802</v>
      </c>
      <c r="F51" s="17" t="s">
        <v>17</v>
      </c>
      <c r="G51" s="17" t="s">
        <v>8</v>
      </c>
      <c r="H51" s="16" t="s">
        <v>560</v>
      </c>
      <c r="I51" s="16" t="s">
        <v>4604</v>
      </c>
      <c r="J51" s="16" t="s">
        <v>234</v>
      </c>
      <c r="K51" s="17"/>
      <c r="L51" s="17"/>
      <c r="M51" s="17" t="s">
        <v>297</v>
      </c>
      <c r="N51" s="17"/>
      <c r="O51" s="17"/>
      <c r="P51" s="17"/>
      <c r="Q51" s="17" t="s">
        <v>243</v>
      </c>
      <c r="R51" s="18" t="s">
        <v>184</v>
      </c>
    </row>
    <row r="52" spans="1:18" ht="30" x14ac:dyDescent="0.25">
      <c r="A52" s="19">
        <v>40</v>
      </c>
      <c r="B52" s="14">
        <v>232437</v>
      </c>
      <c r="C52" s="15" t="s">
        <v>8833</v>
      </c>
      <c r="D52" s="16" t="s">
        <v>8799</v>
      </c>
      <c r="E52" s="16" t="s">
        <v>8802</v>
      </c>
      <c r="F52" s="17" t="s">
        <v>17</v>
      </c>
      <c r="G52" s="17" t="s">
        <v>9</v>
      </c>
      <c r="H52" s="16" t="s">
        <v>7334</v>
      </c>
      <c r="I52" s="16" t="s">
        <v>180</v>
      </c>
      <c r="J52" s="16" t="s">
        <v>202</v>
      </c>
      <c r="K52" s="17"/>
      <c r="L52" s="17"/>
      <c r="M52" s="17" t="s">
        <v>248</v>
      </c>
      <c r="N52" s="17"/>
      <c r="O52" s="17"/>
      <c r="P52" s="17"/>
      <c r="Q52" s="17" t="s">
        <v>248</v>
      </c>
      <c r="R52" s="18" t="s">
        <v>189</v>
      </c>
    </row>
    <row r="53" spans="1:18" ht="30" x14ac:dyDescent="0.25">
      <c r="A53" s="19">
        <v>41</v>
      </c>
      <c r="B53" s="14">
        <v>232438</v>
      </c>
      <c r="C53" s="15" t="s">
        <v>8833</v>
      </c>
      <c r="D53" s="16" t="s">
        <v>8799</v>
      </c>
      <c r="E53" s="16" t="s">
        <v>8802</v>
      </c>
      <c r="F53" s="17" t="s">
        <v>17</v>
      </c>
      <c r="G53" s="17" t="s">
        <v>9</v>
      </c>
      <c r="H53" s="16" t="s">
        <v>8834</v>
      </c>
      <c r="I53" s="16" t="s">
        <v>8835</v>
      </c>
      <c r="J53" s="16" t="s">
        <v>202</v>
      </c>
      <c r="K53" s="17"/>
      <c r="L53" s="17"/>
      <c r="M53" s="17" t="s">
        <v>183</v>
      </c>
      <c r="N53" s="17"/>
      <c r="O53" s="17"/>
      <c r="P53" s="17"/>
      <c r="Q53" s="17" t="s">
        <v>183</v>
      </c>
      <c r="R53" s="18" t="s">
        <v>189</v>
      </c>
    </row>
    <row r="54" spans="1:18" ht="30" x14ac:dyDescent="0.25">
      <c r="A54" s="19">
        <v>42</v>
      </c>
      <c r="B54" s="14">
        <v>232439</v>
      </c>
      <c r="C54" s="15" t="s">
        <v>8833</v>
      </c>
      <c r="D54" s="16" t="s">
        <v>8799</v>
      </c>
      <c r="E54" s="16" t="s">
        <v>8802</v>
      </c>
      <c r="F54" s="17" t="s">
        <v>17</v>
      </c>
      <c r="G54" s="17" t="s">
        <v>9</v>
      </c>
      <c r="H54" s="16" t="s">
        <v>2596</v>
      </c>
      <c r="I54" s="16" t="s">
        <v>180</v>
      </c>
      <c r="J54" s="16" t="s">
        <v>2082</v>
      </c>
      <c r="K54" s="17"/>
      <c r="L54" s="17"/>
      <c r="M54" s="17" t="s">
        <v>248</v>
      </c>
      <c r="N54" s="17"/>
      <c r="O54" s="17"/>
      <c r="P54" s="17"/>
      <c r="Q54" s="17" t="s">
        <v>183</v>
      </c>
      <c r="R54" s="18" t="s">
        <v>189</v>
      </c>
    </row>
    <row r="55" spans="1:18" ht="30" x14ac:dyDescent="0.25">
      <c r="A55" s="19">
        <v>43</v>
      </c>
      <c r="B55" s="14">
        <v>232440</v>
      </c>
      <c r="C55" s="15" t="s">
        <v>8836</v>
      </c>
      <c r="D55" s="16" t="s">
        <v>8799</v>
      </c>
      <c r="E55" s="16" t="s">
        <v>8802</v>
      </c>
      <c r="F55" s="17" t="s">
        <v>17</v>
      </c>
      <c r="G55" s="17" t="s">
        <v>8</v>
      </c>
      <c r="H55" s="16" t="s">
        <v>1241</v>
      </c>
      <c r="I55" s="16" t="s">
        <v>180</v>
      </c>
      <c r="J55" s="16" t="s">
        <v>191</v>
      </c>
      <c r="K55" s="17"/>
      <c r="L55" s="17"/>
      <c r="M55" s="17" t="s">
        <v>212</v>
      </c>
      <c r="N55" s="17"/>
      <c r="O55" s="17"/>
      <c r="P55" s="17"/>
      <c r="Q55" s="17" t="s">
        <v>212</v>
      </c>
      <c r="R55" s="18" t="s">
        <v>189</v>
      </c>
    </row>
    <row r="56" spans="1:18" ht="30" x14ac:dyDescent="0.25">
      <c r="A56" s="19">
        <v>44</v>
      </c>
      <c r="B56" s="14">
        <v>232441</v>
      </c>
      <c r="C56" s="15" t="s">
        <v>8836</v>
      </c>
      <c r="D56" s="16" t="s">
        <v>8799</v>
      </c>
      <c r="E56" s="16" t="s">
        <v>8802</v>
      </c>
      <c r="F56" s="17" t="s">
        <v>17</v>
      </c>
      <c r="G56" s="17" t="s">
        <v>9</v>
      </c>
      <c r="H56" s="16" t="s">
        <v>3009</v>
      </c>
      <c r="I56" s="16" t="s">
        <v>659</v>
      </c>
      <c r="J56" s="16" t="s">
        <v>1487</v>
      </c>
      <c r="K56" s="17"/>
      <c r="L56" s="17"/>
      <c r="M56" s="17" t="s">
        <v>248</v>
      </c>
      <c r="N56" s="17"/>
      <c r="O56" s="17"/>
      <c r="P56" s="17"/>
      <c r="Q56" s="17" t="s">
        <v>248</v>
      </c>
      <c r="R56" s="18" t="s">
        <v>189</v>
      </c>
    </row>
    <row r="57" spans="1:18" ht="30" x14ac:dyDescent="0.25">
      <c r="A57" s="19">
        <v>45</v>
      </c>
      <c r="B57" s="14">
        <v>232442</v>
      </c>
      <c r="C57" s="15" t="s">
        <v>8836</v>
      </c>
      <c r="D57" s="16" t="s">
        <v>8799</v>
      </c>
      <c r="E57" s="16" t="s">
        <v>8802</v>
      </c>
      <c r="F57" s="17" t="s">
        <v>17</v>
      </c>
      <c r="G57" s="17" t="s">
        <v>9</v>
      </c>
      <c r="H57" s="16" t="s">
        <v>8837</v>
      </c>
      <c r="I57" s="16" t="s">
        <v>592</v>
      </c>
      <c r="J57" s="16" t="s">
        <v>2885</v>
      </c>
      <c r="K57" s="17"/>
      <c r="L57" s="17"/>
      <c r="M57" s="17" t="s">
        <v>188</v>
      </c>
      <c r="N57" s="17"/>
      <c r="O57" s="17"/>
      <c r="P57" s="17"/>
      <c r="Q57" s="17" t="s">
        <v>188</v>
      </c>
      <c r="R57" s="18" t="s">
        <v>189</v>
      </c>
    </row>
    <row r="58" spans="1:18" ht="30" x14ac:dyDescent="0.25">
      <c r="A58" s="19">
        <v>46</v>
      </c>
      <c r="B58" s="14">
        <v>232443</v>
      </c>
      <c r="C58" s="15" t="s">
        <v>8836</v>
      </c>
      <c r="D58" s="16" t="s">
        <v>8799</v>
      </c>
      <c r="E58" s="16" t="s">
        <v>8802</v>
      </c>
      <c r="F58" s="17" t="s">
        <v>17</v>
      </c>
      <c r="G58" s="17" t="s">
        <v>9</v>
      </c>
      <c r="H58" s="16" t="s">
        <v>4367</v>
      </c>
      <c r="I58" s="16" t="s">
        <v>180</v>
      </c>
      <c r="J58" s="16" t="s">
        <v>191</v>
      </c>
      <c r="K58" s="17"/>
      <c r="L58" s="17"/>
      <c r="M58" s="17" t="s">
        <v>188</v>
      </c>
      <c r="N58" s="17"/>
      <c r="O58" s="17"/>
      <c r="P58" s="17"/>
      <c r="Q58" s="17" t="s">
        <v>188</v>
      </c>
      <c r="R58" s="18" t="s">
        <v>189</v>
      </c>
    </row>
    <row r="59" spans="1:18" x14ac:dyDescent="0.25">
      <c r="A59" s="19">
        <v>47</v>
      </c>
      <c r="B59" s="14">
        <v>232444</v>
      </c>
      <c r="C59" s="15" t="s">
        <v>8838</v>
      </c>
      <c r="D59" s="16" t="s">
        <v>8799</v>
      </c>
      <c r="E59" s="16" t="s">
        <v>8802</v>
      </c>
      <c r="F59" s="17" t="s">
        <v>17</v>
      </c>
      <c r="G59" s="17" t="s">
        <v>8</v>
      </c>
      <c r="H59" s="16" t="s">
        <v>8839</v>
      </c>
      <c r="I59" s="16" t="s">
        <v>180</v>
      </c>
      <c r="J59" s="16" t="s">
        <v>202</v>
      </c>
      <c r="K59" s="17"/>
      <c r="L59" s="17"/>
      <c r="M59" s="17" t="s">
        <v>223</v>
      </c>
      <c r="N59" s="17"/>
      <c r="O59" s="17"/>
      <c r="P59" s="17"/>
      <c r="Q59" s="17" t="s">
        <v>243</v>
      </c>
      <c r="R59" s="18" t="s">
        <v>189</v>
      </c>
    </row>
    <row r="60" spans="1:18" ht="30" x14ac:dyDescent="0.25">
      <c r="A60" s="19">
        <v>48</v>
      </c>
      <c r="B60" s="14">
        <v>232445</v>
      </c>
      <c r="C60" s="15" t="s">
        <v>8840</v>
      </c>
      <c r="D60" s="16" t="s">
        <v>8799</v>
      </c>
      <c r="E60" s="16" t="s">
        <v>8802</v>
      </c>
      <c r="F60" s="17" t="s">
        <v>17</v>
      </c>
      <c r="G60" s="17" t="s">
        <v>9</v>
      </c>
      <c r="H60" s="16" t="s">
        <v>8841</v>
      </c>
      <c r="I60" s="16" t="s">
        <v>4276</v>
      </c>
      <c r="J60" s="16" t="s">
        <v>247</v>
      </c>
      <c r="K60" s="17"/>
      <c r="L60" s="17"/>
      <c r="M60" s="17" t="s">
        <v>211</v>
      </c>
      <c r="N60" s="17"/>
      <c r="O60" s="17"/>
      <c r="P60" s="17"/>
      <c r="Q60" s="17" t="s">
        <v>243</v>
      </c>
      <c r="R60" s="18" t="s">
        <v>189</v>
      </c>
    </row>
    <row r="61" spans="1:18" ht="30" x14ac:dyDescent="0.25">
      <c r="A61" s="19">
        <v>49</v>
      </c>
      <c r="B61" s="14">
        <v>232446</v>
      </c>
      <c r="C61" s="15" t="s">
        <v>8842</v>
      </c>
      <c r="D61" s="16" t="s">
        <v>8799</v>
      </c>
      <c r="E61" s="16" t="s">
        <v>8802</v>
      </c>
      <c r="F61" s="17" t="s">
        <v>178</v>
      </c>
      <c r="G61" s="17" t="s">
        <v>9</v>
      </c>
      <c r="H61" s="16" t="s">
        <v>8843</v>
      </c>
      <c r="I61" s="16" t="s">
        <v>219</v>
      </c>
      <c r="J61" s="16" t="s">
        <v>196</v>
      </c>
      <c r="K61" s="17"/>
      <c r="L61" s="17"/>
      <c r="M61" s="17"/>
      <c r="N61" s="17" t="s">
        <v>187</v>
      </c>
      <c r="O61" s="17"/>
      <c r="P61" s="17"/>
      <c r="Q61" s="17" t="s">
        <v>188</v>
      </c>
      <c r="R61" s="18" t="s">
        <v>189</v>
      </c>
    </row>
    <row r="62" spans="1:18" ht="30" x14ac:dyDescent="0.25">
      <c r="A62" s="19">
        <v>50</v>
      </c>
      <c r="B62" s="14">
        <v>232447</v>
      </c>
      <c r="C62" s="15" t="s">
        <v>8842</v>
      </c>
      <c r="D62" s="16" t="s">
        <v>8799</v>
      </c>
      <c r="E62" s="16" t="s">
        <v>8802</v>
      </c>
      <c r="F62" s="17" t="s">
        <v>178</v>
      </c>
      <c r="G62" s="17" t="s">
        <v>8</v>
      </c>
      <c r="H62" s="16" t="s">
        <v>268</v>
      </c>
      <c r="I62" s="16" t="s">
        <v>219</v>
      </c>
      <c r="J62" s="16" t="s">
        <v>296</v>
      </c>
      <c r="K62" s="17"/>
      <c r="L62" s="17"/>
      <c r="M62" s="17"/>
      <c r="N62" s="17"/>
      <c r="O62" s="17"/>
      <c r="P62" s="17" t="s">
        <v>212</v>
      </c>
      <c r="Q62" s="17" t="s">
        <v>183</v>
      </c>
      <c r="R62" s="18" t="s">
        <v>189</v>
      </c>
    </row>
    <row r="63" spans="1:18" ht="30" x14ac:dyDescent="0.25">
      <c r="A63" s="19">
        <v>51</v>
      </c>
      <c r="B63" s="14">
        <v>232448</v>
      </c>
      <c r="C63" s="15" t="s">
        <v>8842</v>
      </c>
      <c r="D63" s="16" t="s">
        <v>8799</v>
      </c>
      <c r="E63" s="16" t="s">
        <v>8802</v>
      </c>
      <c r="F63" s="17" t="s">
        <v>178</v>
      </c>
      <c r="G63" s="17" t="s">
        <v>8</v>
      </c>
      <c r="H63" s="16" t="s">
        <v>8844</v>
      </c>
      <c r="I63" s="16" t="s">
        <v>219</v>
      </c>
      <c r="J63" s="16" t="s">
        <v>196</v>
      </c>
      <c r="K63" s="17"/>
      <c r="L63" s="17"/>
      <c r="M63" s="17"/>
      <c r="N63" s="17" t="s">
        <v>187</v>
      </c>
      <c r="O63" s="17"/>
      <c r="P63" s="17"/>
      <c r="Q63" s="17" t="s">
        <v>188</v>
      </c>
      <c r="R63" s="18" t="s">
        <v>189</v>
      </c>
    </row>
    <row r="64" spans="1:18" ht="30" x14ac:dyDescent="0.25">
      <c r="A64" s="19">
        <v>52</v>
      </c>
      <c r="B64" s="14">
        <v>232449</v>
      </c>
      <c r="C64" s="15" t="s">
        <v>8842</v>
      </c>
      <c r="D64" s="16" t="s">
        <v>8799</v>
      </c>
      <c r="E64" s="16" t="s">
        <v>8802</v>
      </c>
      <c r="F64" s="17" t="s">
        <v>178</v>
      </c>
      <c r="G64" s="17" t="s">
        <v>8</v>
      </c>
      <c r="H64" s="16" t="s">
        <v>8845</v>
      </c>
      <c r="I64" s="16" t="s">
        <v>219</v>
      </c>
      <c r="J64" s="16" t="s">
        <v>296</v>
      </c>
      <c r="K64" s="17"/>
      <c r="L64" s="17"/>
      <c r="M64" s="17"/>
      <c r="N64" s="17" t="s">
        <v>187</v>
      </c>
      <c r="O64" s="17"/>
      <c r="P64" s="17"/>
      <c r="Q64" s="17" t="s">
        <v>188</v>
      </c>
      <c r="R64" s="18" t="s">
        <v>189</v>
      </c>
    </row>
    <row r="65" spans="1:18" ht="30" x14ac:dyDescent="0.25">
      <c r="A65" s="19">
        <v>53</v>
      </c>
      <c r="B65" s="14">
        <v>232450</v>
      </c>
      <c r="C65" s="15" t="s">
        <v>8846</v>
      </c>
      <c r="D65" s="16" t="s">
        <v>8799</v>
      </c>
      <c r="E65" s="16" t="s">
        <v>8802</v>
      </c>
      <c r="F65" s="17" t="s">
        <v>178</v>
      </c>
      <c r="G65" s="17" t="s">
        <v>8</v>
      </c>
      <c r="H65" s="16" t="s">
        <v>6405</v>
      </c>
      <c r="I65" s="16" t="s">
        <v>180</v>
      </c>
      <c r="J65" s="16" t="s">
        <v>234</v>
      </c>
      <c r="K65" s="17"/>
      <c r="L65" s="17"/>
      <c r="M65" s="17"/>
      <c r="N65" s="17" t="s">
        <v>288</v>
      </c>
      <c r="O65" s="17"/>
      <c r="P65" s="17"/>
      <c r="Q65" s="17" t="s">
        <v>183</v>
      </c>
      <c r="R65" s="18" t="s">
        <v>189</v>
      </c>
    </row>
    <row r="66" spans="1:18" ht="30" x14ac:dyDescent="0.25">
      <c r="A66" s="19">
        <v>54</v>
      </c>
      <c r="B66" s="14">
        <v>232451</v>
      </c>
      <c r="C66" s="15" t="s">
        <v>8846</v>
      </c>
      <c r="D66" s="16" t="s">
        <v>8799</v>
      </c>
      <c r="E66" s="16" t="s">
        <v>8802</v>
      </c>
      <c r="F66" s="17" t="s">
        <v>178</v>
      </c>
      <c r="G66" s="17" t="s">
        <v>8</v>
      </c>
      <c r="H66" s="16" t="s">
        <v>821</v>
      </c>
      <c r="I66" s="16" t="s">
        <v>180</v>
      </c>
      <c r="J66" s="16" t="s">
        <v>196</v>
      </c>
      <c r="K66" s="17"/>
      <c r="L66" s="17"/>
      <c r="M66" s="17"/>
      <c r="N66" s="17"/>
      <c r="O66" s="17"/>
      <c r="P66" s="17" t="s">
        <v>232</v>
      </c>
      <c r="Q66" s="17" t="s">
        <v>243</v>
      </c>
      <c r="R66" s="18" t="s">
        <v>184</v>
      </c>
    </row>
  </sheetData>
  <autoFilter ref="C12:P66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 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2D32-27A1-4381-9344-7874553850F6}">
  <sheetPr>
    <tabColor rgb="FFFFC000"/>
  </sheetPr>
  <dimension ref="A2:F29"/>
  <sheetViews>
    <sheetView view="pageBreakPreview" zoomScale="110" zoomScaleNormal="115" zoomScaleSheetLayoutView="110" workbookViewId="0">
      <selection activeCell="E18" sqref="E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1670</v>
      </c>
      <c r="B9" s="66"/>
      <c r="C9" s="66"/>
      <c r="D9" s="66"/>
      <c r="E9" s="66"/>
      <c r="F9" s="66"/>
    </row>
    <row r="10" spans="1:6" ht="15.75" x14ac:dyDescent="0.25">
      <c r="A10" s="67">
        <v>46092</v>
      </c>
      <c r="B10" s="67"/>
      <c r="C10" s="67"/>
      <c r="D10" s="67"/>
      <c r="E10" s="67"/>
      <c r="F10" s="67"/>
    </row>
    <row r="11" spans="1:6" ht="27.75" customHeight="1" x14ac:dyDescent="0.25">
      <c r="A11" s="68" t="s">
        <v>1671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149</v>
      </c>
      <c r="E13" s="38" t="s">
        <v>66</v>
      </c>
      <c r="F13" s="39">
        <v>35</v>
      </c>
    </row>
    <row r="14" spans="1:6" x14ac:dyDescent="0.25">
      <c r="A14" s="69"/>
      <c r="B14" s="71">
        <f>D13+F13</f>
        <v>184</v>
      </c>
      <c r="C14" s="40" t="s">
        <v>67</v>
      </c>
      <c r="D14" s="1">
        <v>89</v>
      </c>
      <c r="E14" s="40" t="s">
        <v>67</v>
      </c>
      <c r="F14" s="56">
        <v>25</v>
      </c>
    </row>
    <row r="15" spans="1:6" x14ac:dyDescent="0.25">
      <c r="A15" s="70"/>
      <c r="B15" s="72"/>
      <c r="C15" s="40" t="s">
        <v>68</v>
      </c>
      <c r="D15" s="1">
        <v>60</v>
      </c>
      <c r="E15" s="40" t="s">
        <v>68</v>
      </c>
      <c r="F15" s="57">
        <v>10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322180</v>
      </c>
      <c r="C21" s="14">
        <v>322250</v>
      </c>
      <c r="D21" s="58">
        <v>0</v>
      </c>
      <c r="E21" s="60">
        <v>0</v>
      </c>
    </row>
    <row r="22" spans="1:6" ht="15" customHeight="1" x14ac:dyDescent="0.25">
      <c r="A22" s="61" t="s">
        <v>74</v>
      </c>
      <c r="B22" s="14">
        <v>322287</v>
      </c>
      <c r="C22" s="14">
        <v>322300</v>
      </c>
      <c r="D22" s="59"/>
      <c r="E22" s="60"/>
    </row>
    <row r="23" spans="1:6" x14ac:dyDescent="0.25">
      <c r="A23" s="61"/>
      <c r="B23" s="14">
        <v>322415</v>
      </c>
      <c r="C23" s="14">
        <v>322500</v>
      </c>
      <c r="D23" s="59"/>
      <c r="E23" s="60"/>
    </row>
    <row r="24" spans="1:6" x14ac:dyDescent="0.25">
      <c r="A24" s="61"/>
      <c r="B24" s="14">
        <v>322562</v>
      </c>
      <c r="C24" s="14">
        <v>322574</v>
      </c>
      <c r="D24" s="59"/>
      <c r="E24" s="60"/>
    </row>
    <row r="25" spans="1:6" x14ac:dyDescent="0.25">
      <c r="A25" s="47"/>
      <c r="B25" s="46"/>
      <c r="C25" s="46"/>
      <c r="D25" s="48"/>
      <c r="E25" s="48"/>
    </row>
    <row r="26" spans="1:6" x14ac:dyDescent="0.25">
      <c r="A26" s="47"/>
      <c r="B26" s="45"/>
      <c r="C26" s="45"/>
      <c r="D26" s="48"/>
      <c r="E26" s="48"/>
    </row>
    <row r="27" spans="1:6" x14ac:dyDescent="0.25">
      <c r="A27" s="47"/>
      <c r="B27" s="45"/>
      <c r="C27" s="45"/>
      <c r="D27" s="48"/>
      <c r="E27" s="48"/>
    </row>
    <row r="28" spans="1:6" x14ac:dyDescent="0.25">
      <c r="A28" s="47"/>
      <c r="B28" s="45"/>
      <c r="C28" s="45"/>
      <c r="D28" s="48"/>
      <c r="E28" s="48"/>
    </row>
    <row r="29" spans="1:6" x14ac:dyDescent="0.25">
      <c r="A29" s="47"/>
      <c r="B29" s="45"/>
      <c r="C29" s="45"/>
      <c r="D29" s="48"/>
      <c r="E29" s="48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580E-3AC7-4309-9164-9BD8DF5E1139}">
  <sheetPr>
    <tabColor rgb="FF00B050"/>
  </sheetPr>
  <dimension ref="A2:F31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8798</v>
      </c>
      <c r="B9" s="66"/>
      <c r="C9" s="66"/>
      <c r="D9" s="66"/>
      <c r="E9" s="66"/>
      <c r="F9" s="66"/>
    </row>
    <row r="10" spans="1:6" ht="15.75" x14ac:dyDescent="0.25">
      <c r="A10" s="67">
        <v>46205</v>
      </c>
      <c r="B10" s="67"/>
      <c r="C10" s="67"/>
      <c r="D10" s="67"/>
      <c r="E10" s="67"/>
      <c r="F10" s="67"/>
    </row>
    <row r="11" spans="1:6" ht="27.75" customHeight="1" x14ac:dyDescent="0.25">
      <c r="A11" s="68" t="s">
        <v>8847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137</v>
      </c>
      <c r="E13" s="38" t="s">
        <v>66</v>
      </c>
      <c r="F13" s="39">
        <v>21</v>
      </c>
    </row>
    <row r="14" spans="1:6" x14ac:dyDescent="0.25">
      <c r="A14" s="69"/>
      <c r="B14" s="71">
        <f>D13+F13</f>
        <v>158</v>
      </c>
      <c r="C14" s="40" t="s">
        <v>67</v>
      </c>
      <c r="D14" s="1">
        <v>56</v>
      </c>
      <c r="E14" s="40" t="s">
        <v>67</v>
      </c>
      <c r="F14" s="56">
        <v>6</v>
      </c>
    </row>
    <row r="15" spans="1:6" x14ac:dyDescent="0.25">
      <c r="A15" s="70"/>
      <c r="B15" s="72"/>
      <c r="C15" s="40" t="s">
        <v>68</v>
      </c>
      <c r="D15" s="1">
        <v>81</v>
      </c>
      <c r="E15" s="40" t="s">
        <v>68</v>
      </c>
      <c r="F15" s="57">
        <v>15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232452</v>
      </c>
      <c r="C21" s="14">
        <v>232600</v>
      </c>
      <c r="D21" s="58"/>
      <c r="E21" s="60"/>
    </row>
    <row r="22" spans="1:6" ht="15" customHeight="1" x14ac:dyDescent="0.25">
      <c r="A22" s="61" t="s">
        <v>74</v>
      </c>
      <c r="B22" s="14">
        <v>220002</v>
      </c>
      <c r="C22" s="14">
        <v>220010</v>
      </c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22C-AF49-4EC9-9B31-682F38E30A53}">
  <sheetPr>
    <tabColor rgb="FF00B050"/>
    <pageSetUpPr fitToPage="1"/>
  </sheetPr>
  <dimension ref="A1:R170"/>
  <sheetViews>
    <sheetView view="pageBreakPreview" zoomScale="85" zoomScaleNormal="85" zoomScaleSheetLayoutView="85" workbookViewId="0">
      <pane xSplit="1" topLeftCell="B1" activePane="topRight" state="frozen"/>
      <selection pane="topRight" activeCell="B170" sqref="B170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46205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158</v>
      </c>
      <c r="L4" s="66" t="s">
        <v>5</v>
      </c>
      <c r="M4" s="66"/>
      <c r="N4" s="8">
        <f>SUM(M5:M6)</f>
        <v>137</v>
      </c>
      <c r="O4" s="66" t="s">
        <v>6</v>
      </c>
      <c r="P4" s="66"/>
      <c r="Q4" s="8">
        <f>SUM(P5:P6)</f>
        <v>21</v>
      </c>
      <c r="R4" s="1"/>
    </row>
    <row r="5" spans="1:18" ht="31.5" x14ac:dyDescent="0.25">
      <c r="B5" s="1"/>
      <c r="C5" s="5" t="s">
        <v>7</v>
      </c>
      <c r="D5" s="9" t="s">
        <v>8848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56</v>
      </c>
      <c r="N5" s="1"/>
      <c r="O5" s="10" t="s">
        <v>8</v>
      </c>
      <c r="P5" s="1">
        <v>6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81</v>
      </c>
      <c r="N6" s="10"/>
      <c r="O6" s="10" t="s">
        <v>9</v>
      </c>
      <c r="P6" s="1">
        <v>15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26</v>
      </c>
      <c r="O7" s="103" t="s">
        <v>10</v>
      </c>
      <c r="P7" s="103"/>
      <c r="Q7" s="1">
        <v>17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111</v>
      </c>
      <c r="O8" s="103" t="s">
        <v>11</v>
      </c>
      <c r="P8" s="103"/>
      <c r="Q8" s="1">
        <v>4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232452</v>
      </c>
      <c r="C13" s="15" t="s">
        <v>8849</v>
      </c>
      <c r="D13" s="16" t="s">
        <v>8848</v>
      </c>
      <c r="E13" s="16" t="s">
        <v>8802</v>
      </c>
      <c r="F13" s="17" t="s">
        <v>208</v>
      </c>
      <c r="G13" s="17" t="s">
        <v>9</v>
      </c>
      <c r="H13" s="16" t="s">
        <v>2803</v>
      </c>
      <c r="I13" s="16" t="s">
        <v>8850</v>
      </c>
      <c r="J13" s="16" t="s">
        <v>196</v>
      </c>
      <c r="K13" s="17"/>
      <c r="L13" s="17"/>
      <c r="M13" s="17" t="s">
        <v>297</v>
      </c>
      <c r="N13" s="17"/>
      <c r="O13" s="17"/>
      <c r="P13" s="17"/>
      <c r="Q13" s="17" t="s">
        <v>243</v>
      </c>
      <c r="R13" s="18" t="s">
        <v>184</v>
      </c>
    </row>
    <row r="14" spans="1:18" ht="30" x14ac:dyDescent="0.25">
      <c r="A14" s="19">
        <v>2</v>
      </c>
      <c r="B14" s="14">
        <v>232453</v>
      </c>
      <c r="C14" s="15" t="s">
        <v>8849</v>
      </c>
      <c r="D14" s="16" t="s">
        <v>8848</v>
      </c>
      <c r="E14" s="16" t="s">
        <v>8802</v>
      </c>
      <c r="F14" s="17" t="s">
        <v>208</v>
      </c>
      <c r="G14" s="17" t="s">
        <v>8</v>
      </c>
      <c r="H14" s="16" t="s">
        <v>6652</v>
      </c>
      <c r="I14" s="16" t="s">
        <v>8850</v>
      </c>
      <c r="J14" s="16" t="s">
        <v>196</v>
      </c>
      <c r="K14" s="17"/>
      <c r="L14" s="17"/>
      <c r="M14" s="17" t="s">
        <v>297</v>
      </c>
      <c r="N14" s="17"/>
      <c r="O14" s="17"/>
      <c r="P14" s="17"/>
      <c r="Q14" s="17" t="s">
        <v>243</v>
      </c>
      <c r="R14" s="18" t="s">
        <v>184</v>
      </c>
    </row>
    <row r="15" spans="1:18" ht="30" x14ac:dyDescent="0.25">
      <c r="A15" s="19">
        <v>3</v>
      </c>
      <c r="B15" s="14">
        <v>232454</v>
      </c>
      <c r="C15" s="15" t="s">
        <v>8849</v>
      </c>
      <c r="D15" s="16" t="s">
        <v>8848</v>
      </c>
      <c r="E15" s="16" t="s">
        <v>8802</v>
      </c>
      <c r="F15" s="17" t="s">
        <v>208</v>
      </c>
      <c r="G15" s="17" t="s">
        <v>8</v>
      </c>
      <c r="H15" s="16" t="s">
        <v>2551</v>
      </c>
      <c r="I15" s="16" t="s">
        <v>180</v>
      </c>
      <c r="J15" s="16" t="s">
        <v>202</v>
      </c>
      <c r="K15" s="17"/>
      <c r="L15" s="17"/>
      <c r="M15" s="17" t="s">
        <v>212</v>
      </c>
      <c r="N15" s="17"/>
      <c r="O15" s="17"/>
      <c r="P15" s="17"/>
      <c r="Q15" s="17" t="s">
        <v>212</v>
      </c>
      <c r="R15" s="18" t="s">
        <v>184</v>
      </c>
    </row>
    <row r="16" spans="1:18" ht="30" x14ac:dyDescent="0.25">
      <c r="A16" s="19">
        <v>4</v>
      </c>
      <c r="B16" s="14">
        <v>232455</v>
      </c>
      <c r="C16" s="15" t="s">
        <v>8849</v>
      </c>
      <c r="D16" s="16" t="s">
        <v>8848</v>
      </c>
      <c r="E16" s="16" t="s">
        <v>8802</v>
      </c>
      <c r="F16" s="17" t="s">
        <v>208</v>
      </c>
      <c r="G16" s="17" t="s">
        <v>8</v>
      </c>
      <c r="H16" s="16" t="s">
        <v>5228</v>
      </c>
      <c r="I16" s="16" t="s">
        <v>180</v>
      </c>
      <c r="J16" s="16" t="s">
        <v>329</v>
      </c>
      <c r="K16" s="17"/>
      <c r="L16" s="17"/>
      <c r="M16" s="17" t="s">
        <v>212</v>
      </c>
      <c r="N16" s="17"/>
      <c r="O16" s="17"/>
      <c r="P16" s="17"/>
      <c r="Q16" s="17" t="s">
        <v>212</v>
      </c>
      <c r="R16" s="18" t="s">
        <v>184</v>
      </c>
    </row>
    <row r="17" spans="1:18" ht="30" x14ac:dyDescent="0.25">
      <c r="A17" s="19">
        <v>5</v>
      </c>
      <c r="B17" s="14">
        <v>232456</v>
      </c>
      <c r="C17" s="15" t="s">
        <v>8851</v>
      </c>
      <c r="D17" s="16" t="s">
        <v>8848</v>
      </c>
      <c r="E17" s="16" t="s">
        <v>8802</v>
      </c>
      <c r="F17" s="17" t="s">
        <v>208</v>
      </c>
      <c r="G17" s="17" t="s">
        <v>9</v>
      </c>
      <c r="H17" s="16" t="s">
        <v>3571</v>
      </c>
      <c r="I17" s="16" t="s">
        <v>453</v>
      </c>
      <c r="J17" s="16" t="s">
        <v>329</v>
      </c>
      <c r="K17" s="17"/>
      <c r="L17" s="17"/>
      <c r="M17" s="17" t="s">
        <v>232</v>
      </c>
      <c r="N17" s="17"/>
      <c r="O17" s="17"/>
      <c r="P17" s="17"/>
      <c r="Q17" s="17" t="s">
        <v>243</v>
      </c>
      <c r="R17" s="18" t="s">
        <v>184</v>
      </c>
    </row>
    <row r="18" spans="1:18" ht="45" x14ac:dyDescent="0.25">
      <c r="A18" s="19">
        <v>6</v>
      </c>
      <c r="B18" s="14">
        <v>232457</v>
      </c>
      <c r="C18" s="15" t="s">
        <v>8851</v>
      </c>
      <c r="D18" s="16" t="s">
        <v>8848</v>
      </c>
      <c r="E18" s="16" t="s">
        <v>8802</v>
      </c>
      <c r="F18" s="17" t="s">
        <v>208</v>
      </c>
      <c r="G18" s="17" t="s">
        <v>9</v>
      </c>
      <c r="H18" s="16" t="s">
        <v>8827</v>
      </c>
      <c r="I18" s="16" t="s">
        <v>1439</v>
      </c>
      <c r="J18" s="16" t="s">
        <v>214</v>
      </c>
      <c r="K18" s="17"/>
      <c r="L18" s="17"/>
      <c r="M18" s="17" t="s">
        <v>254</v>
      </c>
      <c r="N18" s="17"/>
      <c r="O18" s="17"/>
      <c r="P18" s="17"/>
      <c r="Q18" s="17" t="s">
        <v>243</v>
      </c>
      <c r="R18" s="18" t="s">
        <v>184</v>
      </c>
    </row>
    <row r="19" spans="1:18" ht="30" x14ac:dyDescent="0.25">
      <c r="A19" s="19">
        <v>7</v>
      </c>
      <c r="B19" s="14">
        <v>232458</v>
      </c>
      <c r="C19" s="15" t="s">
        <v>8851</v>
      </c>
      <c r="D19" s="16" t="s">
        <v>8848</v>
      </c>
      <c r="E19" s="16" t="s">
        <v>8802</v>
      </c>
      <c r="F19" s="17" t="s">
        <v>208</v>
      </c>
      <c r="G19" s="17" t="s">
        <v>9</v>
      </c>
      <c r="H19" s="16" t="s">
        <v>8852</v>
      </c>
      <c r="I19" s="16" t="s">
        <v>8853</v>
      </c>
      <c r="J19" s="16" t="s">
        <v>259</v>
      </c>
      <c r="K19" s="17"/>
      <c r="L19" s="17" t="s">
        <v>398</v>
      </c>
      <c r="M19" s="17"/>
      <c r="N19" s="17"/>
      <c r="O19" s="17"/>
      <c r="P19" s="17"/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232459</v>
      </c>
      <c r="C20" s="15" t="s">
        <v>8851</v>
      </c>
      <c r="D20" s="16" t="s">
        <v>8848</v>
      </c>
      <c r="E20" s="16" t="s">
        <v>8802</v>
      </c>
      <c r="F20" s="17" t="s">
        <v>208</v>
      </c>
      <c r="G20" s="17" t="s">
        <v>8</v>
      </c>
      <c r="H20" s="16" t="s">
        <v>8854</v>
      </c>
      <c r="I20" s="16" t="s">
        <v>592</v>
      </c>
      <c r="J20" s="16" t="s">
        <v>202</v>
      </c>
      <c r="K20" s="17"/>
      <c r="L20" s="17"/>
      <c r="M20" s="17" t="s">
        <v>297</v>
      </c>
      <c r="N20" s="17"/>
      <c r="O20" s="17"/>
      <c r="P20" s="17"/>
      <c r="Q20" s="17" t="s">
        <v>243</v>
      </c>
      <c r="R20" s="18" t="s">
        <v>189</v>
      </c>
    </row>
    <row r="21" spans="1:18" x14ac:dyDescent="0.25">
      <c r="A21" s="19">
        <v>9</v>
      </c>
      <c r="B21" s="14">
        <v>232460</v>
      </c>
      <c r="C21" s="15" t="s">
        <v>8851</v>
      </c>
      <c r="D21" s="16" t="s">
        <v>8848</v>
      </c>
      <c r="E21" s="16" t="s">
        <v>8802</v>
      </c>
      <c r="F21" s="17" t="s">
        <v>208</v>
      </c>
      <c r="G21" s="17" t="s">
        <v>9</v>
      </c>
      <c r="H21" s="16" t="s">
        <v>3227</v>
      </c>
      <c r="I21" s="16" t="s">
        <v>180</v>
      </c>
      <c r="J21" s="16" t="s">
        <v>202</v>
      </c>
      <c r="K21" s="17"/>
      <c r="L21" s="17" t="s">
        <v>398</v>
      </c>
      <c r="M21" s="17"/>
      <c r="N21" s="17"/>
      <c r="O21" s="17"/>
      <c r="P21" s="17"/>
      <c r="Q21" s="17" t="s">
        <v>188</v>
      </c>
      <c r="R21" s="18" t="s">
        <v>189</v>
      </c>
    </row>
    <row r="22" spans="1:18" x14ac:dyDescent="0.25">
      <c r="A22" s="19">
        <v>10</v>
      </c>
      <c r="B22" s="14">
        <v>232461</v>
      </c>
      <c r="C22" s="15" t="s">
        <v>8851</v>
      </c>
      <c r="D22" s="16" t="s">
        <v>8848</v>
      </c>
      <c r="E22" s="16" t="s">
        <v>8802</v>
      </c>
      <c r="F22" s="17" t="s">
        <v>208</v>
      </c>
      <c r="G22" s="17" t="s">
        <v>9</v>
      </c>
      <c r="H22" s="16" t="s">
        <v>1073</v>
      </c>
      <c r="I22" s="16" t="s">
        <v>180</v>
      </c>
      <c r="J22" s="16" t="s">
        <v>191</v>
      </c>
      <c r="K22" s="17"/>
      <c r="L22" s="17" t="s">
        <v>398</v>
      </c>
      <c r="M22" s="17"/>
      <c r="N22" s="17"/>
      <c r="O22" s="17"/>
      <c r="P22" s="17"/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232462</v>
      </c>
      <c r="C23" s="15" t="s">
        <v>8855</v>
      </c>
      <c r="D23" s="16" t="s">
        <v>8848</v>
      </c>
      <c r="E23" s="16" t="s">
        <v>8802</v>
      </c>
      <c r="F23" s="17" t="s">
        <v>208</v>
      </c>
      <c r="G23" s="17" t="s">
        <v>9</v>
      </c>
      <c r="H23" s="16" t="s">
        <v>1318</v>
      </c>
      <c r="I23" s="16" t="s">
        <v>180</v>
      </c>
      <c r="J23" s="16" t="s">
        <v>191</v>
      </c>
      <c r="K23" s="17"/>
      <c r="L23" s="17" t="s">
        <v>215</v>
      </c>
      <c r="M23" s="17"/>
      <c r="N23" s="17"/>
      <c r="O23" s="17"/>
      <c r="P23" s="17"/>
      <c r="Q23" s="17" t="s">
        <v>188</v>
      </c>
      <c r="R23" s="18" t="s">
        <v>189</v>
      </c>
    </row>
    <row r="24" spans="1:18" ht="30" x14ac:dyDescent="0.25">
      <c r="A24" s="19">
        <v>12</v>
      </c>
      <c r="B24" s="14">
        <v>232463</v>
      </c>
      <c r="C24" s="15" t="s">
        <v>8855</v>
      </c>
      <c r="D24" s="16" t="s">
        <v>8848</v>
      </c>
      <c r="E24" s="16" t="s">
        <v>8802</v>
      </c>
      <c r="F24" s="17" t="s">
        <v>208</v>
      </c>
      <c r="G24" s="17" t="s">
        <v>9</v>
      </c>
      <c r="H24" s="16" t="s">
        <v>8856</v>
      </c>
      <c r="I24" s="16" t="s">
        <v>180</v>
      </c>
      <c r="J24" s="16" t="s">
        <v>296</v>
      </c>
      <c r="K24" s="17"/>
      <c r="L24" s="17"/>
      <c r="M24" s="17" t="s">
        <v>211</v>
      </c>
      <c r="N24" s="17"/>
      <c r="O24" s="17"/>
      <c r="P24" s="17"/>
      <c r="Q24" s="17" t="s">
        <v>248</v>
      </c>
      <c r="R24" s="18" t="s">
        <v>189</v>
      </c>
    </row>
    <row r="25" spans="1:18" ht="45" x14ac:dyDescent="0.25">
      <c r="A25" s="19">
        <v>13</v>
      </c>
      <c r="B25" s="14">
        <v>232464</v>
      </c>
      <c r="C25" s="15" t="s">
        <v>8857</v>
      </c>
      <c r="D25" s="16" t="s">
        <v>8848</v>
      </c>
      <c r="E25" s="16" t="s">
        <v>8802</v>
      </c>
      <c r="F25" s="17" t="s">
        <v>208</v>
      </c>
      <c r="G25" s="17" t="s">
        <v>9</v>
      </c>
      <c r="H25" s="16" t="s">
        <v>8858</v>
      </c>
      <c r="I25" s="16" t="s">
        <v>2584</v>
      </c>
      <c r="J25" s="16" t="s">
        <v>466</v>
      </c>
      <c r="K25" s="17"/>
      <c r="L25" s="17"/>
      <c r="M25" s="17" t="s">
        <v>183</v>
      </c>
      <c r="N25" s="17"/>
      <c r="O25" s="17"/>
      <c r="P25" s="17"/>
      <c r="Q25" s="17" t="s">
        <v>212</v>
      </c>
      <c r="R25" s="18" t="s">
        <v>189</v>
      </c>
    </row>
    <row r="26" spans="1:18" ht="45" x14ac:dyDescent="0.25">
      <c r="A26" s="19">
        <v>14</v>
      </c>
      <c r="B26" s="14">
        <v>232465</v>
      </c>
      <c r="C26" s="15" t="s">
        <v>8857</v>
      </c>
      <c r="D26" s="16" t="s">
        <v>8848</v>
      </c>
      <c r="E26" s="16" t="s">
        <v>8802</v>
      </c>
      <c r="F26" s="17" t="s">
        <v>178</v>
      </c>
      <c r="G26" s="17" t="s">
        <v>9</v>
      </c>
      <c r="H26" s="16" t="s">
        <v>888</v>
      </c>
      <c r="I26" s="16" t="s">
        <v>180</v>
      </c>
      <c r="J26" s="16" t="s">
        <v>202</v>
      </c>
      <c r="K26" s="17"/>
      <c r="L26" s="17"/>
      <c r="M26" s="17"/>
      <c r="N26" s="17" t="s">
        <v>187</v>
      </c>
      <c r="O26" s="17"/>
      <c r="P26" s="17"/>
      <c r="Q26" s="17" t="s">
        <v>188</v>
      </c>
      <c r="R26" s="18" t="s">
        <v>189</v>
      </c>
    </row>
    <row r="27" spans="1:18" ht="45" x14ac:dyDescent="0.25">
      <c r="A27" s="19">
        <v>15</v>
      </c>
      <c r="B27" s="14">
        <v>232466</v>
      </c>
      <c r="C27" s="15" t="s">
        <v>8857</v>
      </c>
      <c r="D27" s="16" t="s">
        <v>8848</v>
      </c>
      <c r="E27" s="16" t="s">
        <v>8802</v>
      </c>
      <c r="F27" s="17" t="s">
        <v>208</v>
      </c>
      <c r="G27" s="17" t="s">
        <v>9</v>
      </c>
      <c r="H27" s="16" t="s">
        <v>8859</v>
      </c>
      <c r="I27" s="16" t="s">
        <v>2584</v>
      </c>
      <c r="J27" s="16" t="s">
        <v>466</v>
      </c>
      <c r="K27" s="17"/>
      <c r="L27" s="17"/>
      <c r="M27" s="17" t="s">
        <v>188</v>
      </c>
      <c r="N27" s="17"/>
      <c r="O27" s="17"/>
      <c r="P27" s="17"/>
      <c r="Q27" s="17" t="s">
        <v>183</v>
      </c>
      <c r="R27" s="18" t="s">
        <v>189</v>
      </c>
    </row>
    <row r="28" spans="1:18" ht="45" x14ac:dyDescent="0.25">
      <c r="A28" s="19">
        <v>16</v>
      </c>
      <c r="B28" s="14">
        <v>232467</v>
      </c>
      <c r="C28" s="15" t="s">
        <v>8857</v>
      </c>
      <c r="D28" s="16" t="s">
        <v>8848</v>
      </c>
      <c r="E28" s="16" t="s">
        <v>8802</v>
      </c>
      <c r="F28" s="17" t="s">
        <v>208</v>
      </c>
      <c r="G28" s="17" t="s">
        <v>8</v>
      </c>
      <c r="H28" s="16" t="s">
        <v>8860</v>
      </c>
      <c r="I28" s="16" t="s">
        <v>180</v>
      </c>
      <c r="J28" s="16" t="s">
        <v>202</v>
      </c>
      <c r="K28" s="17"/>
      <c r="L28" s="17"/>
      <c r="M28" s="17" t="s">
        <v>349</v>
      </c>
      <c r="N28" s="17"/>
      <c r="O28" s="17"/>
      <c r="P28" s="17"/>
      <c r="Q28" s="17" t="s">
        <v>243</v>
      </c>
      <c r="R28" s="18" t="s">
        <v>184</v>
      </c>
    </row>
    <row r="29" spans="1:18" ht="30" x14ac:dyDescent="0.25">
      <c r="A29" s="19">
        <v>17</v>
      </c>
      <c r="B29" s="14">
        <v>232468</v>
      </c>
      <c r="C29" s="15" t="s">
        <v>8861</v>
      </c>
      <c r="D29" s="16" t="s">
        <v>8848</v>
      </c>
      <c r="E29" s="16" t="s">
        <v>8802</v>
      </c>
      <c r="F29" s="17" t="s">
        <v>208</v>
      </c>
      <c r="G29" s="17" t="s">
        <v>9</v>
      </c>
      <c r="H29" s="16" t="s">
        <v>8862</v>
      </c>
      <c r="I29" s="16" t="s">
        <v>180</v>
      </c>
      <c r="J29" s="16" t="s">
        <v>202</v>
      </c>
      <c r="K29" s="17"/>
      <c r="L29" s="17"/>
      <c r="M29" s="17" t="s">
        <v>188</v>
      </c>
      <c r="N29" s="17"/>
      <c r="O29" s="17"/>
      <c r="P29" s="17"/>
      <c r="Q29" s="17" t="s">
        <v>183</v>
      </c>
      <c r="R29" s="18" t="s">
        <v>189</v>
      </c>
    </row>
    <row r="30" spans="1:18" ht="30" x14ac:dyDescent="0.25">
      <c r="A30" s="19">
        <v>18</v>
      </c>
      <c r="B30" s="14">
        <v>232469</v>
      </c>
      <c r="C30" s="15" t="s">
        <v>8861</v>
      </c>
      <c r="D30" s="16" t="s">
        <v>8848</v>
      </c>
      <c r="E30" s="16" t="s">
        <v>8802</v>
      </c>
      <c r="F30" s="17" t="s">
        <v>208</v>
      </c>
      <c r="G30" s="17" t="s">
        <v>9</v>
      </c>
      <c r="H30" s="16" t="s">
        <v>8863</v>
      </c>
      <c r="I30" s="16" t="s">
        <v>180</v>
      </c>
      <c r="J30" s="16" t="s">
        <v>285</v>
      </c>
      <c r="K30" s="17"/>
      <c r="L30" s="17"/>
      <c r="M30" s="17" t="s">
        <v>251</v>
      </c>
      <c r="N30" s="17"/>
      <c r="O30" s="17"/>
      <c r="P30" s="17"/>
      <c r="Q30" s="17" t="s">
        <v>251</v>
      </c>
      <c r="R30" s="18" t="s">
        <v>184</v>
      </c>
    </row>
    <row r="31" spans="1:18" ht="30" x14ac:dyDescent="0.25">
      <c r="A31" s="19">
        <v>19</v>
      </c>
      <c r="B31" s="14">
        <v>232470</v>
      </c>
      <c r="C31" s="15" t="s">
        <v>8864</v>
      </c>
      <c r="D31" s="16" t="s">
        <v>8848</v>
      </c>
      <c r="E31" s="16" t="s">
        <v>8802</v>
      </c>
      <c r="F31" s="17" t="s">
        <v>208</v>
      </c>
      <c r="G31" s="17" t="s">
        <v>8</v>
      </c>
      <c r="H31" s="16" t="s">
        <v>6652</v>
      </c>
      <c r="I31" s="16" t="s">
        <v>2584</v>
      </c>
      <c r="J31" s="16" t="s">
        <v>234</v>
      </c>
      <c r="K31" s="17"/>
      <c r="L31" s="17"/>
      <c r="M31" s="17" t="s">
        <v>212</v>
      </c>
      <c r="N31" s="17"/>
      <c r="O31" s="17"/>
      <c r="P31" s="17"/>
      <c r="Q31" s="17" t="s">
        <v>212</v>
      </c>
      <c r="R31" s="18" t="s">
        <v>189</v>
      </c>
    </row>
    <row r="32" spans="1:18" ht="30" x14ac:dyDescent="0.25">
      <c r="A32" s="19">
        <v>20</v>
      </c>
      <c r="B32" s="14">
        <v>232471</v>
      </c>
      <c r="C32" s="15" t="s">
        <v>8861</v>
      </c>
      <c r="D32" s="16" t="s">
        <v>8848</v>
      </c>
      <c r="E32" s="16" t="s">
        <v>8802</v>
      </c>
      <c r="F32" s="17" t="s">
        <v>208</v>
      </c>
      <c r="G32" s="17" t="s">
        <v>9</v>
      </c>
      <c r="H32" s="16" t="s">
        <v>417</v>
      </c>
      <c r="I32" s="16" t="s">
        <v>180</v>
      </c>
      <c r="J32" s="16" t="s">
        <v>8865</v>
      </c>
      <c r="K32" s="17"/>
      <c r="L32" s="17"/>
      <c r="M32" s="17" t="s">
        <v>251</v>
      </c>
      <c r="N32" s="17"/>
      <c r="O32" s="17"/>
      <c r="P32" s="17"/>
      <c r="Q32" s="17" t="s">
        <v>251</v>
      </c>
      <c r="R32" s="18" t="s">
        <v>189</v>
      </c>
    </row>
    <row r="33" spans="1:18" ht="30" x14ac:dyDescent="0.25">
      <c r="A33" s="19">
        <v>21</v>
      </c>
      <c r="B33" s="14">
        <v>232472</v>
      </c>
      <c r="C33" s="15" t="s">
        <v>8866</v>
      </c>
      <c r="D33" s="16" t="s">
        <v>8848</v>
      </c>
      <c r="E33" s="16" t="s">
        <v>8802</v>
      </c>
      <c r="F33" s="17" t="s">
        <v>208</v>
      </c>
      <c r="G33" s="17" t="s">
        <v>9</v>
      </c>
      <c r="H33" s="16" t="s">
        <v>3023</v>
      </c>
      <c r="I33" s="16" t="s">
        <v>1559</v>
      </c>
      <c r="J33" s="16" t="s">
        <v>210</v>
      </c>
      <c r="K33" s="17"/>
      <c r="L33" s="17"/>
      <c r="M33" s="17" t="s">
        <v>1297</v>
      </c>
      <c r="N33" s="17"/>
      <c r="O33" s="17"/>
      <c r="P33" s="17"/>
      <c r="Q33" s="17" t="s">
        <v>188</v>
      </c>
      <c r="R33" s="18" t="s">
        <v>189</v>
      </c>
    </row>
    <row r="34" spans="1:18" ht="30" x14ac:dyDescent="0.25">
      <c r="A34" s="19">
        <v>22</v>
      </c>
      <c r="B34" s="14">
        <v>232473</v>
      </c>
      <c r="C34" s="15" t="s">
        <v>8866</v>
      </c>
      <c r="D34" s="16" t="s">
        <v>8848</v>
      </c>
      <c r="E34" s="16" t="s">
        <v>8802</v>
      </c>
      <c r="F34" s="17" t="s">
        <v>208</v>
      </c>
      <c r="G34" s="17" t="s">
        <v>9</v>
      </c>
      <c r="H34" s="16" t="s">
        <v>8867</v>
      </c>
      <c r="I34" s="16" t="s">
        <v>592</v>
      </c>
      <c r="J34" s="16" t="s">
        <v>329</v>
      </c>
      <c r="K34" s="17"/>
      <c r="L34" s="17"/>
      <c r="M34" s="17" t="s">
        <v>2273</v>
      </c>
      <c r="N34" s="17"/>
      <c r="O34" s="17"/>
      <c r="P34" s="17"/>
      <c r="Q34" s="17" t="s">
        <v>183</v>
      </c>
      <c r="R34" s="18" t="s">
        <v>189</v>
      </c>
    </row>
    <row r="35" spans="1:18" ht="30" x14ac:dyDescent="0.25">
      <c r="A35" s="19">
        <v>23</v>
      </c>
      <c r="B35" s="14">
        <v>232474</v>
      </c>
      <c r="C35" s="15" t="s">
        <v>8861</v>
      </c>
      <c r="D35" s="16" t="s">
        <v>8848</v>
      </c>
      <c r="E35" s="16" t="s">
        <v>8802</v>
      </c>
      <c r="F35" s="17" t="s">
        <v>208</v>
      </c>
      <c r="G35" s="17" t="s">
        <v>9</v>
      </c>
      <c r="H35" s="16" t="s">
        <v>8834</v>
      </c>
      <c r="I35" s="16" t="s">
        <v>180</v>
      </c>
      <c r="J35" s="16" t="s">
        <v>202</v>
      </c>
      <c r="K35" s="17"/>
      <c r="L35" s="17"/>
      <c r="M35" s="17" t="s">
        <v>242</v>
      </c>
      <c r="N35" s="17"/>
      <c r="O35" s="17"/>
      <c r="P35" s="17"/>
      <c r="Q35" s="17" t="s">
        <v>248</v>
      </c>
      <c r="R35" s="18" t="s">
        <v>189</v>
      </c>
    </row>
    <row r="36" spans="1:18" ht="30" x14ac:dyDescent="0.25">
      <c r="A36" s="19">
        <v>24</v>
      </c>
      <c r="B36" s="14">
        <v>232475</v>
      </c>
      <c r="C36" s="15" t="s">
        <v>8868</v>
      </c>
      <c r="D36" s="16" t="s">
        <v>8848</v>
      </c>
      <c r="E36" s="16" t="s">
        <v>8802</v>
      </c>
      <c r="F36" s="17" t="s">
        <v>208</v>
      </c>
      <c r="G36" s="17" t="s">
        <v>9</v>
      </c>
      <c r="H36" s="16" t="s">
        <v>8567</v>
      </c>
      <c r="I36" s="16" t="s">
        <v>762</v>
      </c>
      <c r="J36" s="16" t="s">
        <v>191</v>
      </c>
      <c r="K36" s="17"/>
      <c r="L36" s="17"/>
      <c r="M36" s="17" t="s">
        <v>248</v>
      </c>
      <c r="N36" s="17"/>
      <c r="O36" s="17"/>
      <c r="P36" s="17"/>
      <c r="Q36" s="17" t="s">
        <v>248</v>
      </c>
      <c r="R36" s="18" t="s">
        <v>189</v>
      </c>
    </row>
    <row r="37" spans="1:18" ht="30" x14ac:dyDescent="0.25">
      <c r="A37" s="19">
        <v>25</v>
      </c>
      <c r="B37" s="14">
        <v>232476</v>
      </c>
      <c r="C37" s="15" t="s">
        <v>8868</v>
      </c>
      <c r="D37" s="16" t="s">
        <v>8848</v>
      </c>
      <c r="E37" s="16" t="s">
        <v>8802</v>
      </c>
      <c r="F37" s="17" t="s">
        <v>208</v>
      </c>
      <c r="G37" s="17" t="s">
        <v>9</v>
      </c>
      <c r="H37" s="16" t="s">
        <v>4714</v>
      </c>
      <c r="I37" s="16" t="s">
        <v>2584</v>
      </c>
      <c r="J37" s="16" t="s">
        <v>193</v>
      </c>
      <c r="K37" s="17"/>
      <c r="L37" s="17"/>
      <c r="M37" s="17" t="s">
        <v>188</v>
      </c>
      <c r="N37" s="17"/>
      <c r="O37" s="17"/>
      <c r="P37" s="17"/>
      <c r="Q37" s="17" t="s">
        <v>188</v>
      </c>
      <c r="R37" s="18" t="s">
        <v>189</v>
      </c>
    </row>
    <row r="38" spans="1:18" ht="30" x14ac:dyDescent="0.25">
      <c r="A38" s="19">
        <v>26</v>
      </c>
      <c r="B38" s="14">
        <v>232477</v>
      </c>
      <c r="C38" s="15" t="s">
        <v>8869</v>
      </c>
      <c r="D38" s="16" t="s">
        <v>8848</v>
      </c>
      <c r="E38" s="16" t="s">
        <v>8802</v>
      </c>
      <c r="F38" s="17" t="s">
        <v>208</v>
      </c>
      <c r="G38" s="17" t="s">
        <v>9</v>
      </c>
      <c r="H38" s="16" t="s">
        <v>8870</v>
      </c>
      <c r="I38" s="16" t="s">
        <v>180</v>
      </c>
      <c r="J38" s="16" t="s">
        <v>196</v>
      </c>
      <c r="K38" s="17" t="s">
        <v>182</v>
      </c>
      <c r="L38" s="17"/>
      <c r="M38" s="17"/>
      <c r="N38" s="17"/>
      <c r="O38" s="17"/>
      <c r="P38" s="17"/>
      <c r="Q38" s="17" t="s">
        <v>188</v>
      </c>
      <c r="R38" s="18" t="s">
        <v>189</v>
      </c>
    </row>
    <row r="39" spans="1:18" ht="30" x14ac:dyDescent="0.25">
      <c r="A39" s="19">
        <v>27</v>
      </c>
      <c r="B39" s="14">
        <v>232478</v>
      </c>
      <c r="C39" s="15" t="s">
        <v>8868</v>
      </c>
      <c r="D39" s="16" t="s">
        <v>8848</v>
      </c>
      <c r="E39" s="16" t="s">
        <v>8802</v>
      </c>
      <c r="F39" s="17" t="s">
        <v>208</v>
      </c>
      <c r="G39" s="17" t="s">
        <v>8</v>
      </c>
      <c r="H39" s="16" t="s">
        <v>8871</v>
      </c>
      <c r="I39" s="16" t="s">
        <v>180</v>
      </c>
      <c r="J39" s="16" t="s">
        <v>191</v>
      </c>
      <c r="K39" s="17"/>
      <c r="L39" s="17"/>
      <c r="M39" s="17" t="s">
        <v>212</v>
      </c>
      <c r="N39" s="17"/>
      <c r="O39" s="17"/>
      <c r="P39" s="17"/>
      <c r="Q39" s="17" t="s">
        <v>212</v>
      </c>
      <c r="R39" s="18" t="s">
        <v>189</v>
      </c>
    </row>
    <row r="40" spans="1:18" ht="30" x14ac:dyDescent="0.25">
      <c r="A40" s="19">
        <v>28</v>
      </c>
      <c r="B40" s="14">
        <v>232479</v>
      </c>
      <c r="C40" s="15" t="s">
        <v>8872</v>
      </c>
      <c r="D40" s="16" t="s">
        <v>8848</v>
      </c>
      <c r="E40" s="16" t="s">
        <v>8802</v>
      </c>
      <c r="F40" s="17" t="s">
        <v>208</v>
      </c>
      <c r="G40" s="17" t="s">
        <v>8</v>
      </c>
      <c r="H40" s="16" t="s">
        <v>249</v>
      </c>
      <c r="I40" s="16" t="s">
        <v>180</v>
      </c>
      <c r="J40" s="16" t="s">
        <v>214</v>
      </c>
      <c r="K40" s="17"/>
      <c r="L40" s="17" t="s">
        <v>215</v>
      </c>
      <c r="M40" s="17"/>
      <c r="N40" s="17"/>
      <c r="O40" s="17"/>
      <c r="P40" s="17"/>
      <c r="Q40" s="17" t="s">
        <v>188</v>
      </c>
      <c r="R40" s="18" t="s">
        <v>189</v>
      </c>
    </row>
    <row r="41" spans="1:18" ht="30" x14ac:dyDescent="0.25">
      <c r="A41" s="19">
        <v>29</v>
      </c>
      <c r="B41" s="14">
        <v>232480</v>
      </c>
      <c r="C41" s="15" t="s">
        <v>8872</v>
      </c>
      <c r="D41" s="16" t="s">
        <v>8848</v>
      </c>
      <c r="E41" s="16" t="s">
        <v>8802</v>
      </c>
      <c r="F41" s="17" t="s">
        <v>208</v>
      </c>
      <c r="G41" s="17" t="s">
        <v>8</v>
      </c>
      <c r="H41" s="16" t="s">
        <v>280</v>
      </c>
      <c r="I41" s="16" t="s">
        <v>180</v>
      </c>
      <c r="J41" s="16" t="s">
        <v>202</v>
      </c>
      <c r="K41" s="17"/>
      <c r="L41" s="17" t="s">
        <v>215</v>
      </c>
      <c r="M41" s="17"/>
      <c r="N41" s="17"/>
      <c r="O41" s="17"/>
      <c r="P41" s="17"/>
      <c r="Q41" s="17" t="s">
        <v>188</v>
      </c>
      <c r="R41" s="18" t="s">
        <v>189</v>
      </c>
    </row>
    <row r="42" spans="1:18" ht="30" x14ac:dyDescent="0.25">
      <c r="A42" s="19">
        <v>30</v>
      </c>
      <c r="B42" s="14">
        <v>232481</v>
      </c>
      <c r="C42" s="15" t="s">
        <v>8873</v>
      </c>
      <c r="D42" s="16" t="s">
        <v>8848</v>
      </c>
      <c r="E42" s="16" t="s">
        <v>8802</v>
      </c>
      <c r="F42" s="17" t="s">
        <v>208</v>
      </c>
      <c r="G42" s="17" t="s">
        <v>9</v>
      </c>
      <c r="H42" s="16" t="s">
        <v>3100</v>
      </c>
      <c r="I42" s="16" t="s">
        <v>180</v>
      </c>
      <c r="J42" s="16" t="s">
        <v>202</v>
      </c>
      <c r="K42" s="17" t="s">
        <v>187</v>
      </c>
      <c r="L42" s="17"/>
      <c r="M42" s="17"/>
      <c r="N42" s="17"/>
      <c r="O42" s="17"/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232482</v>
      </c>
      <c r="C43" s="15" t="s">
        <v>8869</v>
      </c>
      <c r="D43" s="16" t="s">
        <v>8848</v>
      </c>
      <c r="E43" s="16" t="s">
        <v>8802</v>
      </c>
      <c r="F43" s="17" t="s">
        <v>208</v>
      </c>
      <c r="G43" s="17" t="s">
        <v>8</v>
      </c>
      <c r="H43" s="16" t="s">
        <v>2792</v>
      </c>
      <c r="I43" s="16" t="s">
        <v>180</v>
      </c>
      <c r="J43" s="16" t="s">
        <v>202</v>
      </c>
      <c r="K43" s="17" t="s">
        <v>182</v>
      </c>
      <c r="L43" s="17"/>
      <c r="M43" s="17"/>
      <c r="N43" s="17"/>
      <c r="O43" s="17"/>
      <c r="P43" s="17"/>
      <c r="Q43" s="17" t="s">
        <v>188</v>
      </c>
      <c r="R43" s="18" t="s">
        <v>189</v>
      </c>
    </row>
    <row r="44" spans="1:18" ht="45" x14ac:dyDescent="0.25">
      <c r="A44" s="19">
        <v>32</v>
      </c>
      <c r="B44" s="14">
        <v>232483</v>
      </c>
      <c r="C44" s="15" t="s">
        <v>8874</v>
      </c>
      <c r="D44" s="16" t="s">
        <v>8848</v>
      </c>
      <c r="E44" s="16" t="s">
        <v>8802</v>
      </c>
      <c r="F44" s="17" t="s">
        <v>208</v>
      </c>
      <c r="G44" s="17" t="s">
        <v>9</v>
      </c>
      <c r="H44" s="16" t="s">
        <v>1471</v>
      </c>
      <c r="I44" s="16" t="s">
        <v>601</v>
      </c>
      <c r="J44" s="16" t="s">
        <v>214</v>
      </c>
      <c r="K44" s="17"/>
      <c r="L44" s="17"/>
      <c r="M44" s="17" t="s">
        <v>212</v>
      </c>
      <c r="N44" s="17"/>
      <c r="O44" s="17"/>
      <c r="P44" s="17"/>
      <c r="Q44" s="17" t="s">
        <v>212</v>
      </c>
      <c r="R44" s="18" t="s">
        <v>189</v>
      </c>
    </row>
    <row r="45" spans="1:18" ht="30" x14ac:dyDescent="0.25">
      <c r="A45" s="19">
        <v>33</v>
      </c>
      <c r="B45" s="14">
        <v>232484</v>
      </c>
      <c r="C45" s="15" t="s">
        <v>8875</v>
      </c>
      <c r="D45" s="16" t="s">
        <v>8848</v>
      </c>
      <c r="E45" s="16" t="s">
        <v>8802</v>
      </c>
      <c r="F45" s="17" t="s">
        <v>208</v>
      </c>
      <c r="G45" s="17" t="s">
        <v>9</v>
      </c>
      <c r="H45" s="16" t="s">
        <v>3789</v>
      </c>
      <c r="I45" s="16" t="s">
        <v>2584</v>
      </c>
      <c r="J45" s="16" t="s">
        <v>2885</v>
      </c>
      <c r="K45" s="17"/>
      <c r="L45" s="17"/>
      <c r="M45" s="17" t="s">
        <v>232</v>
      </c>
      <c r="N45" s="17"/>
      <c r="O45" s="17"/>
      <c r="P45" s="17"/>
      <c r="Q45" s="17" t="s">
        <v>251</v>
      </c>
      <c r="R45" s="18" t="s">
        <v>189</v>
      </c>
    </row>
    <row r="46" spans="1:18" ht="30" x14ac:dyDescent="0.25">
      <c r="A46" s="19">
        <v>34</v>
      </c>
      <c r="B46" s="14">
        <v>232485</v>
      </c>
      <c r="C46" s="15" t="s">
        <v>8875</v>
      </c>
      <c r="D46" s="16" t="s">
        <v>8848</v>
      </c>
      <c r="E46" s="16" t="s">
        <v>8802</v>
      </c>
      <c r="F46" s="17" t="s">
        <v>208</v>
      </c>
      <c r="G46" s="17" t="s">
        <v>8</v>
      </c>
      <c r="H46" s="16" t="s">
        <v>1191</v>
      </c>
      <c r="I46" s="16" t="s">
        <v>2584</v>
      </c>
      <c r="J46" s="16" t="s">
        <v>259</v>
      </c>
      <c r="K46" s="17"/>
      <c r="L46" s="17"/>
      <c r="M46" s="17" t="s">
        <v>1297</v>
      </c>
      <c r="N46" s="17"/>
      <c r="O46" s="17"/>
      <c r="P46" s="17"/>
      <c r="Q46" s="17" t="s">
        <v>251</v>
      </c>
      <c r="R46" s="18" t="s">
        <v>184</v>
      </c>
    </row>
    <row r="47" spans="1:18" ht="30" x14ac:dyDescent="0.25">
      <c r="A47" s="19">
        <v>35</v>
      </c>
      <c r="B47" s="14">
        <v>232486</v>
      </c>
      <c r="C47" s="15" t="s">
        <v>8875</v>
      </c>
      <c r="D47" s="16" t="s">
        <v>8848</v>
      </c>
      <c r="E47" s="16" t="s">
        <v>8802</v>
      </c>
      <c r="F47" s="17" t="s">
        <v>208</v>
      </c>
      <c r="G47" s="17" t="s">
        <v>9</v>
      </c>
      <c r="H47" s="16" t="s">
        <v>5833</v>
      </c>
      <c r="I47" s="16" t="s">
        <v>2584</v>
      </c>
      <c r="J47" s="16" t="s">
        <v>193</v>
      </c>
      <c r="K47" s="17" t="s">
        <v>182</v>
      </c>
      <c r="L47" s="17"/>
      <c r="M47" s="17"/>
      <c r="N47" s="17"/>
      <c r="O47" s="17"/>
      <c r="P47" s="17"/>
      <c r="Q47" s="17" t="s">
        <v>188</v>
      </c>
      <c r="R47" s="18" t="s">
        <v>189</v>
      </c>
    </row>
    <row r="48" spans="1:18" ht="30" x14ac:dyDescent="0.25">
      <c r="A48" s="19">
        <v>36</v>
      </c>
      <c r="B48" s="14">
        <v>232487</v>
      </c>
      <c r="C48" s="15" t="s">
        <v>8875</v>
      </c>
      <c r="D48" s="16" t="s">
        <v>8848</v>
      </c>
      <c r="E48" s="16" t="s">
        <v>8802</v>
      </c>
      <c r="F48" s="17" t="s">
        <v>208</v>
      </c>
      <c r="G48" s="17" t="s">
        <v>9</v>
      </c>
      <c r="H48" s="16" t="s">
        <v>8876</v>
      </c>
      <c r="I48" s="16" t="s">
        <v>3506</v>
      </c>
      <c r="J48" s="16" t="s">
        <v>555</v>
      </c>
      <c r="K48" s="17"/>
      <c r="L48" s="17"/>
      <c r="M48" s="17" t="s">
        <v>232</v>
      </c>
      <c r="N48" s="17"/>
      <c r="O48" s="17"/>
      <c r="P48" s="17"/>
      <c r="Q48" s="17" t="s">
        <v>243</v>
      </c>
      <c r="R48" s="18" t="s">
        <v>189</v>
      </c>
    </row>
    <row r="49" spans="1:18" ht="30" x14ac:dyDescent="0.25">
      <c r="A49" s="19">
        <v>37</v>
      </c>
      <c r="B49" s="14">
        <v>232488</v>
      </c>
      <c r="C49" s="15" t="s">
        <v>8875</v>
      </c>
      <c r="D49" s="16" t="s">
        <v>8848</v>
      </c>
      <c r="E49" s="16" t="s">
        <v>8802</v>
      </c>
      <c r="F49" s="17" t="s">
        <v>178</v>
      </c>
      <c r="G49" s="17" t="s">
        <v>8</v>
      </c>
      <c r="H49" s="16" t="s">
        <v>8877</v>
      </c>
      <c r="I49" s="16" t="s">
        <v>3506</v>
      </c>
      <c r="J49" s="16" t="s">
        <v>466</v>
      </c>
      <c r="K49" s="17"/>
      <c r="L49" s="17"/>
      <c r="M49" s="17"/>
      <c r="N49" s="17" t="s">
        <v>288</v>
      </c>
      <c r="O49" s="17"/>
      <c r="P49" s="17"/>
      <c r="Q49" s="17" t="s">
        <v>188</v>
      </c>
      <c r="R49" s="18" t="s">
        <v>189</v>
      </c>
    </row>
    <row r="50" spans="1:18" ht="45" x14ac:dyDescent="0.25">
      <c r="A50" s="19">
        <v>38</v>
      </c>
      <c r="B50" s="14">
        <v>232489</v>
      </c>
      <c r="C50" s="15" t="s">
        <v>8875</v>
      </c>
      <c r="D50" s="16" t="s">
        <v>8848</v>
      </c>
      <c r="E50" s="16" t="s">
        <v>8802</v>
      </c>
      <c r="F50" s="17" t="s">
        <v>208</v>
      </c>
      <c r="G50" s="17" t="s">
        <v>9</v>
      </c>
      <c r="H50" s="16" t="s">
        <v>322</v>
      </c>
      <c r="I50" s="16" t="s">
        <v>1439</v>
      </c>
      <c r="J50" s="16" t="s">
        <v>8878</v>
      </c>
      <c r="K50" s="17"/>
      <c r="L50" s="17"/>
      <c r="M50" s="17" t="s">
        <v>212</v>
      </c>
      <c r="N50" s="17"/>
      <c r="O50" s="17"/>
      <c r="P50" s="17"/>
      <c r="Q50" s="17" t="s">
        <v>248</v>
      </c>
      <c r="R50" s="18" t="s">
        <v>189</v>
      </c>
    </row>
    <row r="51" spans="1:18" ht="30" x14ac:dyDescent="0.25">
      <c r="A51" s="19">
        <v>39</v>
      </c>
      <c r="B51" s="14">
        <v>232490</v>
      </c>
      <c r="C51" s="15" t="s">
        <v>8879</v>
      </c>
      <c r="D51" s="16" t="s">
        <v>8848</v>
      </c>
      <c r="E51" s="16" t="s">
        <v>8802</v>
      </c>
      <c r="F51" s="17" t="s">
        <v>208</v>
      </c>
      <c r="G51" s="17" t="s">
        <v>9</v>
      </c>
      <c r="H51" s="16" t="s">
        <v>8880</v>
      </c>
      <c r="I51" s="16" t="s">
        <v>8881</v>
      </c>
      <c r="J51" s="16" t="s">
        <v>202</v>
      </c>
      <c r="K51" s="17" t="s">
        <v>687</v>
      </c>
      <c r="L51" s="17"/>
      <c r="M51" s="17"/>
      <c r="N51" s="17"/>
      <c r="O51" s="17"/>
      <c r="P51" s="17"/>
      <c r="Q51" s="17" t="s">
        <v>188</v>
      </c>
      <c r="R51" s="18" t="s">
        <v>189</v>
      </c>
    </row>
    <row r="52" spans="1:18" ht="30" x14ac:dyDescent="0.25">
      <c r="A52" s="19">
        <v>40</v>
      </c>
      <c r="B52" s="14">
        <v>232491</v>
      </c>
      <c r="C52" s="15" t="s">
        <v>8882</v>
      </c>
      <c r="D52" s="16" t="s">
        <v>8848</v>
      </c>
      <c r="E52" s="16" t="s">
        <v>8802</v>
      </c>
      <c r="F52" s="17" t="s">
        <v>178</v>
      </c>
      <c r="G52" s="17" t="s">
        <v>9</v>
      </c>
      <c r="H52" s="16" t="s">
        <v>3440</v>
      </c>
      <c r="I52" s="16" t="s">
        <v>180</v>
      </c>
      <c r="J52" s="16" t="s">
        <v>466</v>
      </c>
      <c r="K52" s="17"/>
      <c r="L52" s="17"/>
      <c r="M52" s="17"/>
      <c r="N52" s="17" t="s">
        <v>288</v>
      </c>
      <c r="O52" s="17"/>
      <c r="P52" s="17"/>
      <c r="Q52" s="17" t="s">
        <v>188</v>
      </c>
      <c r="R52" s="18" t="s">
        <v>189</v>
      </c>
    </row>
    <row r="53" spans="1:18" ht="45" x14ac:dyDescent="0.25">
      <c r="A53" s="19">
        <v>41</v>
      </c>
      <c r="B53" s="14">
        <v>232492</v>
      </c>
      <c r="C53" s="15" t="s">
        <v>8882</v>
      </c>
      <c r="D53" s="16" t="s">
        <v>8848</v>
      </c>
      <c r="E53" s="16" t="s">
        <v>8802</v>
      </c>
      <c r="F53" s="17" t="s">
        <v>208</v>
      </c>
      <c r="G53" s="17" t="s">
        <v>9</v>
      </c>
      <c r="H53" s="16" t="s">
        <v>6539</v>
      </c>
      <c r="I53" s="16" t="s">
        <v>1439</v>
      </c>
      <c r="J53" s="16" t="s">
        <v>2045</v>
      </c>
      <c r="K53" s="17" t="s">
        <v>288</v>
      </c>
      <c r="L53" s="17"/>
      <c r="M53" s="17"/>
      <c r="N53" s="17"/>
      <c r="O53" s="17"/>
      <c r="P53" s="17"/>
      <c r="Q53" s="17" t="s">
        <v>188</v>
      </c>
      <c r="R53" s="18" t="s">
        <v>189</v>
      </c>
    </row>
    <row r="54" spans="1:18" ht="30" x14ac:dyDescent="0.25">
      <c r="A54" s="19">
        <v>42</v>
      </c>
      <c r="B54" s="14">
        <v>232493</v>
      </c>
      <c r="C54" s="15" t="s">
        <v>8883</v>
      </c>
      <c r="D54" s="16" t="s">
        <v>8848</v>
      </c>
      <c r="E54" s="16" t="s">
        <v>8802</v>
      </c>
      <c r="F54" s="17" t="s">
        <v>208</v>
      </c>
      <c r="G54" s="17" t="s">
        <v>9</v>
      </c>
      <c r="H54" s="16" t="s">
        <v>917</v>
      </c>
      <c r="I54" s="16" t="s">
        <v>180</v>
      </c>
      <c r="J54" s="16" t="s">
        <v>202</v>
      </c>
      <c r="K54" s="17"/>
      <c r="L54" s="17" t="s">
        <v>215</v>
      </c>
      <c r="M54" s="17"/>
      <c r="N54" s="17"/>
      <c r="O54" s="17"/>
      <c r="P54" s="17"/>
      <c r="Q54" s="17" t="s">
        <v>188</v>
      </c>
      <c r="R54" s="18" t="s">
        <v>189</v>
      </c>
    </row>
    <row r="55" spans="1:18" ht="30" x14ac:dyDescent="0.25">
      <c r="A55" s="19">
        <v>43</v>
      </c>
      <c r="B55" s="14">
        <v>232494</v>
      </c>
      <c r="C55" s="15" t="s">
        <v>8883</v>
      </c>
      <c r="D55" s="16" t="s">
        <v>8848</v>
      </c>
      <c r="E55" s="16" t="s">
        <v>8802</v>
      </c>
      <c r="F55" s="17" t="s">
        <v>208</v>
      </c>
      <c r="G55" s="17" t="s">
        <v>9</v>
      </c>
      <c r="H55" s="16" t="s">
        <v>8884</v>
      </c>
      <c r="I55" s="16" t="s">
        <v>180</v>
      </c>
      <c r="J55" s="16" t="s">
        <v>285</v>
      </c>
      <c r="K55" s="17"/>
      <c r="L55" s="17"/>
      <c r="M55" s="17" t="s">
        <v>212</v>
      </c>
      <c r="N55" s="17"/>
      <c r="O55" s="17"/>
      <c r="P55" s="17"/>
      <c r="Q55" s="17" t="s">
        <v>212</v>
      </c>
      <c r="R55" s="18" t="s">
        <v>189</v>
      </c>
    </row>
    <row r="56" spans="1:18" ht="30" x14ac:dyDescent="0.25">
      <c r="A56" s="19">
        <v>44</v>
      </c>
      <c r="B56" s="14">
        <v>232495</v>
      </c>
      <c r="C56" s="15" t="s">
        <v>8883</v>
      </c>
      <c r="D56" s="16" t="s">
        <v>8848</v>
      </c>
      <c r="E56" s="16" t="s">
        <v>8802</v>
      </c>
      <c r="F56" s="17" t="s">
        <v>208</v>
      </c>
      <c r="G56" s="17" t="s">
        <v>9</v>
      </c>
      <c r="H56" s="16" t="s">
        <v>1818</v>
      </c>
      <c r="I56" s="16" t="s">
        <v>180</v>
      </c>
      <c r="J56" s="16" t="s">
        <v>202</v>
      </c>
      <c r="K56" s="17"/>
      <c r="L56" s="17"/>
      <c r="M56" s="17" t="s">
        <v>212</v>
      </c>
      <c r="N56" s="17"/>
      <c r="O56" s="17"/>
      <c r="P56" s="17"/>
      <c r="Q56" s="17" t="s">
        <v>212</v>
      </c>
      <c r="R56" s="18" t="s">
        <v>189</v>
      </c>
    </row>
    <row r="57" spans="1:18" ht="45" x14ac:dyDescent="0.25">
      <c r="A57" s="19">
        <v>45</v>
      </c>
      <c r="B57" s="14">
        <v>232496</v>
      </c>
      <c r="C57" s="15" t="s">
        <v>8882</v>
      </c>
      <c r="D57" s="16" t="s">
        <v>8848</v>
      </c>
      <c r="E57" s="16" t="s">
        <v>8802</v>
      </c>
      <c r="F57" s="17" t="s">
        <v>208</v>
      </c>
      <c r="G57" s="17" t="s">
        <v>8</v>
      </c>
      <c r="H57" s="16" t="s">
        <v>2749</v>
      </c>
      <c r="I57" s="16" t="s">
        <v>1439</v>
      </c>
      <c r="J57" s="16" t="s">
        <v>8767</v>
      </c>
      <c r="K57" s="17"/>
      <c r="L57" s="17"/>
      <c r="M57" s="17" t="s">
        <v>405</v>
      </c>
      <c r="N57" s="17"/>
      <c r="O57" s="17"/>
      <c r="P57" s="17"/>
      <c r="Q57" s="17" t="s">
        <v>183</v>
      </c>
      <c r="R57" s="18" t="s">
        <v>189</v>
      </c>
    </row>
    <row r="58" spans="1:18" ht="30" x14ac:dyDescent="0.25">
      <c r="A58" s="19">
        <v>46</v>
      </c>
      <c r="B58" s="14">
        <v>232497</v>
      </c>
      <c r="C58" s="15" t="s">
        <v>8882</v>
      </c>
      <c r="D58" s="16" t="s">
        <v>8848</v>
      </c>
      <c r="E58" s="16" t="s">
        <v>8802</v>
      </c>
      <c r="F58" s="17" t="s">
        <v>208</v>
      </c>
      <c r="G58" s="17" t="s">
        <v>8</v>
      </c>
      <c r="H58" s="16" t="s">
        <v>8885</v>
      </c>
      <c r="I58" s="16" t="s">
        <v>180</v>
      </c>
      <c r="J58" s="16" t="s">
        <v>196</v>
      </c>
      <c r="K58" s="17"/>
      <c r="L58" s="17"/>
      <c r="M58" s="17" t="s">
        <v>205</v>
      </c>
      <c r="N58" s="17"/>
      <c r="O58" s="17"/>
      <c r="P58" s="17"/>
      <c r="Q58" s="17" t="s">
        <v>183</v>
      </c>
      <c r="R58" s="18" t="s">
        <v>184</v>
      </c>
    </row>
    <row r="59" spans="1:18" ht="30" x14ac:dyDescent="0.25">
      <c r="A59" s="19">
        <v>47</v>
      </c>
      <c r="B59" s="14">
        <v>232498</v>
      </c>
      <c r="C59" s="15" t="s">
        <v>8882</v>
      </c>
      <c r="D59" s="16" t="s">
        <v>8848</v>
      </c>
      <c r="E59" s="16" t="s">
        <v>8802</v>
      </c>
      <c r="F59" s="17" t="s">
        <v>208</v>
      </c>
      <c r="G59" s="17" t="s">
        <v>8</v>
      </c>
      <c r="H59" s="16" t="s">
        <v>8886</v>
      </c>
      <c r="I59" s="16" t="s">
        <v>180</v>
      </c>
      <c r="J59" s="16" t="s">
        <v>191</v>
      </c>
      <c r="K59" s="17"/>
      <c r="L59" s="17"/>
      <c r="M59" s="17" t="s">
        <v>183</v>
      </c>
      <c r="N59" s="17"/>
      <c r="O59" s="17"/>
      <c r="P59" s="17"/>
      <c r="Q59" s="17" t="s">
        <v>183</v>
      </c>
      <c r="R59" s="18" t="s">
        <v>184</v>
      </c>
    </row>
    <row r="60" spans="1:18" ht="30" x14ac:dyDescent="0.25">
      <c r="A60" s="19">
        <v>48</v>
      </c>
      <c r="B60" s="14">
        <v>232499</v>
      </c>
      <c r="C60" s="15" t="s">
        <v>8887</v>
      </c>
      <c r="D60" s="16" t="s">
        <v>8848</v>
      </c>
      <c r="E60" s="16" t="s">
        <v>8802</v>
      </c>
      <c r="F60" s="17" t="s">
        <v>208</v>
      </c>
      <c r="G60" s="17" t="s">
        <v>9</v>
      </c>
      <c r="H60" s="16" t="s">
        <v>2802</v>
      </c>
      <c r="I60" s="16" t="s">
        <v>180</v>
      </c>
      <c r="J60" s="16" t="s">
        <v>202</v>
      </c>
      <c r="K60" s="17"/>
      <c r="L60" s="17" t="s">
        <v>365</v>
      </c>
      <c r="M60" s="17"/>
      <c r="N60" s="17"/>
      <c r="O60" s="17"/>
      <c r="P60" s="17"/>
      <c r="Q60" s="17" t="s">
        <v>188</v>
      </c>
      <c r="R60" s="18" t="s">
        <v>189</v>
      </c>
    </row>
    <row r="61" spans="1:18" ht="30" x14ac:dyDescent="0.25">
      <c r="A61" s="19">
        <v>49</v>
      </c>
      <c r="B61" s="14">
        <v>232500</v>
      </c>
      <c r="C61" s="15" t="s">
        <v>8887</v>
      </c>
      <c r="D61" s="16" t="s">
        <v>8848</v>
      </c>
      <c r="E61" s="16" t="s">
        <v>8802</v>
      </c>
      <c r="F61" s="17" t="s">
        <v>208</v>
      </c>
      <c r="G61" s="17" t="s">
        <v>9</v>
      </c>
      <c r="H61" s="16" t="s">
        <v>8888</v>
      </c>
      <c r="I61" s="16" t="s">
        <v>180</v>
      </c>
      <c r="J61" s="16" t="s">
        <v>202</v>
      </c>
      <c r="K61" s="17" t="s">
        <v>687</v>
      </c>
      <c r="L61" s="17"/>
      <c r="M61" s="17"/>
      <c r="N61" s="17"/>
      <c r="O61" s="17"/>
      <c r="P61" s="17"/>
      <c r="Q61" s="17" t="s">
        <v>188</v>
      </c>
      <c r="R61" s="18" t="s">
        <v>189</v>
      </c>
    </row>
    <row r="62" spans="1:18" ht="30" x14ac:dyDescent="0.25">
      <c r="A62" s="19">
        <v>50</v>
      </c>
      <c r="B62" s="14">
        <v>232501</v>
      </c>
      <c r="C62" s="15" t="s">
        <v>8875</v>
      </c>
      <c r="D62" s="16" t="s">
        <v>8848</v>
      </c>
      <c r="E62" s="16" t="s">
        <v>8802</v>
      </c>
      <c r="F62" s="17" t="s">
        <v>178</v>
      </c>
      <c r="G62" s="17" t="s">
        <v>8</v>
      </c>
      <c r="H62" s="16" t="s">
        <v>8877</v>
      </c>
      <c r="I62" s="16" t="s">
        <v>3506</v>
      </c>
      <c r="J62" s="16" t="s">
        <v>285</v>
      </c>
      <c r="K62" s="17"/>
      <c r="L62" s="17"/>
      <c r="M62" s="17"/>
      <c r="N62" s="17" t="s">
        <v>288</v>
      </c>
      <c r="O62" s="17"/>
      <c r="P62" s="17"/>
      <c r="Q62" s="17" t="s">
        <v>188</v>
      </c>
      <c r="R62" s="18" t="s">
        <v>189</v>
      </c>
    </row>
    <row r="63" spans="1:18" ht="30" x14ac:dyDescent="0.25">
      <c r="A63" s="19">
        <v>51</v>
      </c>
      <c r="B63" s="14">
        <v>232502</v>
      </c>
      <c r="C63" s="15" t="s">
        <v>8889</v>
      </c>
      <c r="D63" s="16" t="s">
        <v>8848</v>
      </c>
      <c r="E63" s="16" t="s">
        <v>8802</v>
      </c>
      <c r="F63" s="17" t="s">
        <v>208</v>
      </c>
      <c r="G63" s="17" t="s">
        <v>8</v>
      </c>
      <c r="H63" s="16" t="s">
        <v>560</v>
      </c>
      <c r="I63" s="16" t="s">
        <v>180</v>
      </c>
      <c r="J63" s="16" t="s">
        <v>6068</v>
      </c>
      <c r="K63" s="17"/>
      <c r="L63" s="17"/>
      <c r="M63" s="17" t="s">
        <v>188</v>
      </c>
      <c r="N63" s="17"/>
      <c r="O63" s="17"/>
      <c r="P63" s="17"/>
      <c r="Q63" s="17" t="s">
        <v>188</v>
      </c>
      <c r="R63" s="18" t="s">
        <v>189</v>
      </c>
    </row>
    <row r="64" spans="1:18" x14ac:dyDescent="0.25">
      <c r="A64" s="19">
        <v>52</v>
      </c>
      <c r="B64" s="14">
        <v>232503</v>
      </c>
      <c r="C64" s="15" t="s">
        <v>8851</v>
      </c>
      <c r="D64" s="16" t="s">
        <v>8848</v>
      </c>
      <c r="E64" s="16" t="s">
        <v>8802</v>
      </c>
      <c r="F64" s="17" t="s">
        <v>178</v>
      </c>
      <c r="G64" s="17" t="s">
        <v>9</v>
      </c>
      <c r="H64" s="16" t="s">
        <v>3122</v>
      </c>
      <c r="I64" s="16" t="s">
        <v>3506</v>
      </c>
      <c r="J64" s="16" t="s">
        <v>191</v>
      </c>
      <c r="K64" s="17"/>
      <c r="L64" s="17"/>
      <c r="M64" s="17"/>
      <c r="N64" s="17"/>
      <c r="O64" s="17"/>
      <c r="P64" s="17" t="s">
        <v>188</v>
      </c>
      <c r="Q64" s="17" t="s">
        <v>188</v>
      </c>
      <c r="R64" s="18" t="s">
        <v>189</v>
      </c>
    </row>
    <row r="65" spans="1:18" ht="30" x14ac:dyDescent="0.25">
      <c r="A65" s="19">
        <v>53</v>
      </c>
      <c r="B65" s="14">
        <v>232504</v>
      </c>
      <c r="C65" s="15" t="s">
        <v>8890</v>
      </c>
      <c r="D65" s="16" t="s">
        <v>8848</v>
      </c>
      <c r="E65" s="16" t="s">
        <v>8802</v>
      </c>
      <c r="F65" s="17" t="s">
        <v>178</v>
      </c>
      <c r="G65" s="17" t="s">
        <v>9</v>
      </c>
      <c r="H65" s="16" t="s">
        <v>196</v>
      </c>
      <c r="I65" s="16" t="s">
        <v>180</v>
      </c>
      <c r="J65" s="16" t="s">
        <v>285</v>
      </c>
      <c r="K65" s="17"/>
      <c r="L65" s="17"/>
      <c r="M65" s="17"/>
      <c r="N65" s="17" t="s">
        <v>187</v>
      </c>
      <c r="O65" s="17"/>
      <c r="P65" s="17"/>
      <c r="Q65" s="17" t="s">
        <v>188</v>
      </c>
      <c r="R65" s="18" t="s">
        <v>189</v>
      </c>
    </row>
    <row r="66" spans="1:18" ht="30" x14ac:dyDescent="0.25">
      <c r="A66" s="19">
        <v>54</v>
      </c>
      <c r="B66" s="14">
        <v>232505</v>
      </c>
      <c r="C66" s="15" t="s">
        <v>8890</v>
      </c>
      <c r="D66" s="16" t="s">
        <v>8848</v>
      </c>
      <c r="E66" s="16" t="s">
        <v>8802</v>
      </c>
      <c r="F66" s="17" t="s">
        <v>178</v>
      </c>
      <c r="G66" s="17" t="s">
        <v>9</v>
      </c>
      <c r="H66" s="16" t="s">
        <v>285</v>
      </c>
      <c r="I66" s="16" t="s">
        <v>180</v>
      </c>
      <c r="J66" s="16" t="s">
        <v>285</v>
      </c>
      <c r="K66" s="17"/>
      <c r="L66" s="17"/>
      <c r="M66" s="17"/>
      <c r="N66" s="17" t="s">
        <v>187</v>
      </c>
      <c r="O66" s="17"/>
      <c r="P66" s="17"/>
      <c r="Q66" s="17" t="s">
        <v>188</v>
      </c>
      <c r="R66" s="18" t="s">
        <v>189</v>
      </c>
    </row>
    <row r="67" spans="1:18" ht="30" x14ac:dyDescent="0.25">
      <c r="A67" s="19">
        <v>55</v>
      </c>
      <c r="B67" s="14">
        <v>232506</v>
      </c>
      <c r="C67" s="15" t="s">
        <v>8889</v>
      </c>
      <c r="D67" s="16" t="s">
        <v>8848</v>
      </c>
      <c r="E67" s="16" t="s">
        <v>8802</v>
      </c>
      <c r="F67" s="17" t="s">
        <v>208</v>
      </c>
      <c r="G67" s="17" t="s">
        <v>8</v>
      </c>
      <c r="H67" s="16" t="s">
        <v>8891</v>
      </c>
      <c r="I67" s="16" t="s">
        <v>1259</v>
      </c>
      <c r="J67" s="16" t="s">
        <v>202</v>
      </c>
      <c r="K67" s="17"/>
      <c r="L67" s="17"/>
      <c r="M67" s="17" t="s">
        <v>248</v>
      </c>
      <c r="N67" s="17"/>
      <c r="O67" s="17"/>
      <c r="P67" s="17"/>
      <c r="Q67" s="17" t="s">
        <v>212</v>
      </c>
      <c r="R67" s="18" t="s">
        <v>189</v>
      </c>
    </row>
    <row r="68" spans="1:18" ht="30" x14ac:dyDescent="0.25">
      <c r="A68" s="19">
        <v>56</v>
      </c>
      <c r="B68" s="14">
        <v>232507</v>
      </c>
      <c r="C68" s="15" t="s">
        <v>8892</v>
      </c>
      <c r="D68" s="16" t="s">
        <v>8848</v>
      </c>
      <c r="E68" s="16" t="s">
        <v>8802</v>
      </c>
      <c r="F68" s="17" t="s">
        <v>208</v>
      </c>
      <c r="G68" s="17" t="s">
        <v>9</v>
      </c>
      <c r="H68" s="16" t="s">
        <v>1805</v>
      </c>
      <c r="I68" s="16" t="s">
        <v>180</v>
      </c>
      <c r="J68" s="16" t="s">
        <v>196</v>
      </c>
      <c r="K68" s="17"/>
      <c r="L68" s="17"/>
      <c r="M68" s="17" t="s">
        <v>248</v>
      </c>
      <c r="N68" s="17"/>
      <c r="O68" s="17"/>
      <c r="P68" s="17"/>
      <c r="Q68" s="17" t="s">
        <v>183</v>
      </c>
      <c r="R68" s="18" t="s">
        <v>189</v>
      </c>
    </row>
    <row r="69" spans="1:18" ht="30" x14ac:dyDescent="0.25">
      <c r="A69" s="19">
        <v>57</v>
      </c>
      <c r="B69" s="14">
        <v>232508</v>
      </c>
      <c r="C69" s="15" t="s">
        <v>8892</v>
      </c>
      <c r="D69" s="16" t="s">
        <v>8848</v>
      </c>
      <c r="E69" s="16" t="s">
        <v>8802</v>
      </c>
      <c r="F69" s="17" t="s">
        <v>208</v>
      </c>
      <c r="G69" s="17" t="s">
        <v>8</v>
      </c>
      <c r="H69" s="16" t="s">
        <v>6309</v>
      </c>
      <c r="I69" s="16" t="s">
        <v>180</v>
      </c>
      <c r="J69" s="16" t="s">
        <v>3895</v>
      </c>
      <c r="K69" s="17"/>
      <c r="L69" s="17"/>
      <c r="M69" s="17" t="s">
        <v>248</v>
      </c>
      <c r="N69" s="17"/>
      <c r="O69" s="17"/>
      <c r="P69" s="17"/>
      <c r="Q69" s="17" t="s">
        <v>183</v>
      </c>
      <c r="R69" s="18" t="s">
        <v>189</v>
      </c>
    </row>
    <row r="70" spans="1:18" ht="30" x14ac:dyDescent="0.25">
      <c r="A70" s="19">
        <v>58</v>
      </c>
      <c r="B70" s="14">
        <v>232509</v>
      </c>
      <c r="C70" s="15" t="s">
        <v>8889</v>
      </c>
      <c r="D70" s="16" t="s">
        <v>8848</v>
      </c>
      <c r="E70" s="16" t="s">
        <v>8802</v>
      </c>
      <c r="F70" s="17" t="s">
        <v>208</v>
      </c>
      <c r="G70" s="17" t="s">
        <v>8</v>
      </c>
      <c r="H70" s="16" t="s">
        <v>308</v>
      </c>
      <c r="I70" s="16" t="s">
        <v>8893</v>
      </c>
      <c r="J70" s="16" t="s">
        <v>1193</v>
      </c>
      <c r="K70" s="17"/>
      <c r="L70" s="17"/>
      <c r="M70" s="17" t="s">
        <v>405</v>
      </c>
      <c r="N70" s="17"/>
      <c r="O70" s="17"/>
      <c r="P70" s="17"/>
      <c r="Q70" s="17" t="s">
        <v>183</v>
      </c>
      <c r="R70" s="18" t="s">
        <v>189</v>
      </c>
    </row>
    <row r="71" spans="1:18" ht="30" x14ac:dyDescent="0.25">
      <c r="A71" s="19">
        <v>59</v>
      </c>
      <c r="B71" s="14">
        <v>232510</v>
      </c>
      <c r="C71" s="15" t="s">
        <v>8889</v>
      </c>
      <c r="D71" s="16" t="s">
        <v>8848</v>
      </c>
      <c r="E71" s="16" t="s">
        <v>8802</v>
      </c>
      <c r="F71" s="17" t="s">
        <v>208</v>
      </c>
      <c r="G71" s="17" t="s">
        <v>9</v>
      </c>
      <c r="H71" s="16" t="s">
        <v>5906</v>
      </c>
      <c r="I71" s="16" t="s">
        <v>8893</v>
      </c>
      <c r="J71" s="16" t="s">
        <v>555</v>
      </c>
      <c r="K71" s="17"/>
      <c r="L71" s="17"/>
      <c r="M71" s="17" t="s">
        <v>212</v>
      </c>
      <c r="N71" s="17"/>
      <c r="O71" s="17"/>
      <c r="P71" s="17"/>
      <c r="Q71" s="17" t="s">
        <v>183</v>
      </c>
      <c r="R71" s="18" t="s">
        <v>189</v>
      </c>
    </row>
    <row r="72" spans="1:18" ht="30" x14ac:dyDescent="0.25">
      <c r="A72" s="19">
        <v>60</v>
      </c>
      <c r="B72" s="14">
        <v>232511</v>
      </c>
      <c r="C72" s="15" t="s">
        <v>8890</v>
      </c>
      <c r="D72" s="16" t="s">
        <v>8848</v>
      </c>
      <c r="E72" s="16" t="s">
        <v>8802</v>
      </c>
      <c r="F72" s="17" t="s">
        <v>208</v>
      </c>
      <c r="G72" s="17" t="s">
        <v>8</v>
      </c>
      <c r="H72" s="16" t="s">
        <v>8894</v>
      </c>
      <c r="I72" s="16" t="s">
        <v>180</v>
      </c>
      <c r="J72" s="16" t="s">
        <v>247</v>
      </c>
      <c r="K72" s="17"/>
      <c r="L72" s="17"/>
      <c r="M72" s="17" t="s">
        <v>223</v>
      </c>
      <c r="N72" s="17"/>
      <c r="O72" s="17"/>
      <c r="P72" s="17"/>
      <c r="Q72" s="17" t="s">
        <v>243</v>
      </c>
      <c r="R72" s="18" t="s">
        <v>184</v>
      </c>
    </row>
    <row r="73" spans="1:18" ht="30" x14ac:dyDescent="0.25">
      <c r="A73" s="19">
        <v>61</v>
      </c>
      <c r="B73" s="14">
        <v>232512</v>
      </c>
      <c r="C73" s="15" t="s">
        <v>8890</v>
      </c>
      <c r="D73" s="16" t="s">
        <v>8848</v>
      </c>
      <c r="E73" s="16" t="s">
        <v>8802</v>
      </c>
      <c r="F73" s="17" t="s">
        <v>208</v>
      </c>
      <c r="G73" s="17" t="s">
        <v>8</v>
      </c>
      <c r="H73" s="16" t="s">
        <v>202</v>
      </c>
      <c r="I73" s="16" t="s">
        <v>180</v>
      </c>
      <c r="J73" s="16" t="s">
        <v>202</v>
      </c>
      <c r="K73" s="17"/>
      <c r="L73" s="17"/>
      <c r="M73" s="17" t="s">
        <v>223</v>
      </c>
      <c r="N73" s="17"/>
      <c r="O73" s="17"/>
      <c r="P73" s="17"/>
      <c r="Q73" s="17" t="s">
        <v>243</v>
      </c>
      <c r="R73" s="18" t="s">
        <v>184</v>
      </c>
    </row>
    <row r="74" spans="1:18" ht="30" x14ac:dyDescent="0.25">
      <c r="A74" s="19">
        <v>62</v>
      </c>
      <c r="B74" s="14">
        <v>232513</v>
      </c>
      <c r="C74" s="15" t="s">
        <v>8890</v>
      </c>
      <c r="D74" s="16" t="s">
        <v>8848</v>
      </c>
      <c r="E74" s="16" t="s">
        <v>8802</v>
      </c>
      <c r="F74" s="17" t="s">
        <v>208</v>
      </c>
      <c r="G74" s="17" t="s">
        <v>9</v>
      </c>
      <c r="H74" s="16" t="s">
        <v>3261</v>
      </c>
      <c r="I74" s="16" t="s">
        <v>180</v>
      </c>
      <c r="J74" s="16" t="s">
        <v>2885</v>
      </c>
      <c r="K74" s="17"/>
      <c r="L74" s="17"/>
      <c r="M74" s="17" t="s">
        <v>232</v>
      </c>
      <c r="N74" s="17"/>
      <c r="O74" s="17"/>
      <c r="P74" s="17"/>
      <c r="Q74" s="17" t="s">
        <v>243</v>
      </c>
      <c r="R74" s="18" t="s">
        <v>184</v>
      </c>
    </row>
    <row r="75" spans="1:18" ht="30" x14ac:dyDescent="0.25">
      <c r="A75" s="19">
        <v>63</v>
      </c>
      <c r="B75" s="14">
        <v>232514</v>
      </c>
      <c r="C75" s="15" t="s">
        <v>8890</v>
      </c>
      <c r="D75" s="16" t="s">
        <v>8848</v>
      </c>
      <c r="E75" s="16" t="s">
        <v>8802</v>
      </c>
      <c r="F75" s="17" t="s">
        <v>208</v>
      </c>
      <c r="G75" s="17" t="s">
        <v>9</v>
      </c>
      <c r="H75" s="16" t="s">
        <v>1918</v>
      </c>
      <c r="I75" s="16" t="s">
        <v>180</v>
      </c>
      <c r="J75" s="16" t="s">
        <v>202</v>
      </c>
      <c r="K75" s="17"/>
      <c r="L75" s="17"/>
      <c r="M75" s="17" t="s">
        <v>232</v>
      </c>
      <c r="N75" s="17"/>
      <c r="O75" s="17"/>
      <c r="P75" s="17"/>
      <c r="Q75" s="17" t="s">
        <v>243</v>
      </c>
      <c r="R75" s="18" t="s">
        <v>184</v>
      </c>
    </row>
    <row r="76" spans="1:18" ht="30" x14ac:dyDescent="0.25">
      <c r="A76" s="19">
        <v>64</v>
      </c>
      <c r="B76" s="14">
        <v>232515</v>
      </c>
      <c r="C76" s="15" t="s">
        <v>8890</v>
      </c>
      <c r="D76" s="16" t="s">
        <v>8848</v>
      </c>
      <c r="E76" s="16" t="s">
        <v>8802</v>
      </c>
      <c r="F76" s="17" t="s">
        <v>208</v>
      </c>
      <c r="G76" s="17" t="s">
        <v>8</v>
      </c>
      <c r="H76" s="16" t="s">
        <v>8895</v>
      </c>
      <c r="I76" s="16" t="s">
        <v>180</v>
      </c>
      <c r="J76" s="16" t="s">
        <v>181</v>
      </c>
      <c r="K76" s="17"/>
      <c r="L76" s="17"/>
      <c r="M76" s="17" t="s">
        <v>251</v>
      </c>
      <c r="N76" s="17"/>
      <c r="O76" s="17"/>
      <c r="P76" s="17"/>
      <c r="Q76" s="17" t="s">
        <v>212</v>
      </c>
      <c r="R76" s="18" t="s">
        <v>184</v>
      </c>
    </row>
    <row r="77" spans="1:18" ht="30" x14ac:dyDescent="0.25">
      <c r="A77" s="19">
        <v>65</v>
      </c>
      <c r="B77" s="14">
        <v>232516</v>
      </c>
      <c r="C77" s="15" t="s">
        <v>8890</v>
      </c>
      <c r="D77" s="16" t="s">
        <v>8848</v>
      </c>
      <c r="E77" s="16" t="s">
        <v>8802</v>
      </c>
      <c r="F77" s="17" t="s">
        <v>208</v>
      </c>
      <c r="G77" s="17" t="s">
        <v>8</v>
      </c>
      <c r="H77" s="16" t="s">
        <v>3314</v>
      </c>
      <c r="I77" s="16" t="s">
        <v>279</v>
      </c>
      <c r="J77" s="16" t="s">
        <v>312</v>
      </c>
      <c r="K77" s="17"/>
      <c r="L77" s="17"/>
      <c r="M77" s="17" t="s">
        <v>297</v>
      </c>
      <c r="N77" s="17"/>
      <c r="O77" s="17"/>
      <c r="P77" s="17"/>
      <c r="Q77" s="17" t="s">
        <v>212</v>
      </c>
      <c r="R77" s="18" t="s">
        <v>189</v>
      </c>
    </row>
    <row r="78" spans="1:18" ht="30" x14ac:dyDescent="0.25">
      <c r="A78" s="19">
        <v>66</v>
      </c>
      <c r="B78" s="14">
        <v>232517</v>
      </c>
      <c r="C78" s="15" t="s">
        <v>8896</v>
      </c>
      <c r="D78" s="16" t="s">
        <v>8848</v>
      </c>
      <c r="E78" s="16" t="s">
        <v>8802</v>
      </c>
      <c r="F78" s="17" t="s">
        <v>208</v>
      </c>
      <c r="G78" s="17" t="s">
        <v>9</v>
      </c>
      <c r="H78" s="16" t="s">
        <v>2379</v>
      </c>
      <c r="I78" s="16" t="s">
        <v>180</v>
      </c>
      <c r="J78" s="16" t="s">
        <v>202</v>
      </c>
      <c r="K78" s="17"/>
      <c r="L78" s="17"/>
      <c r="M78" s="17" t="s">
        <v>286</v>
      </c>
      <c r="N78" s="17"/>
      <c r="O78" s="17"/>
      <c r="P78" s="17"/>
      <c r="Q78" s="17" t="s">
        <v>183</v>
      </c>
      <c r="R78" s="18" t="s">
        <v>189</v>
      </c>
    </row>
    <row r="79" spans="1:18" ht="30" x14ac:dyDescent="0.25">
      <c r="A79" s="19">
        <v>67</v>
      </c>
      <c r="B79" s="14">
        <v>232518</v>
      </c>
      <c r="C79" s="15" t="s">
        <v>8896</v>
      </c>
      <c r="D79" s="16" t="s">
        <v>8848</v>
      </c>
      <c r="E79" s="16" t="s">
        <v>8802</v>
      </c>
      <c r="F79" s="17" t="s">
        <v>208</v>
      </c>
      <c r="G79" s="17" t="s">
        <v>9</v>
      </c>
      <c r="H79" s="16" t="s">
        <v>8897</v>
      </c>
      <c r="I79" s="16" t="s">
        <v>180</v>
      </c>
      <c r="J79" s="16" t="s">
        <v>210</v>
      </c>
      <c r="K79" s="17"/>
      <c r="L79" s="17"/>
      <c r="M79" s="17" t="s">
        <v>232</v>
      </c>
      <c r="N79" s="17"/>
      <c r="O79" s="17"/>
      <c r="P79" s="17"/>
      <c r="Q79" s="17" t="s">
        <v>251</v>
      </c>
      <c r="R79" s="18" t="s">
        <v>189</v>
      </c>
    </row>
    <row r="80" spans="1:18" ht="30" x14ac:dyDescent="0.25">
      <c r="A80" s="19">
        <v>68</v>
      </c>
      <c r="B80" s="14">
        <v>232519</v>
      </c>
      <c r="C80" s="15" t="s">
        <v>8898</v>
      </c>
      <c r="D80" s="16" t="s">
        <v>8848</v>
      </c>
      <c r="E80" s="16" t="s">
        <v>8802</v>
      </c>
      <c r="F80" s="17" t="s">
        <v>208</v>
      </c>
      <c r="G80" s="17" t="s">
        <v>9</v>
      </c>
      <c r="H80" s="16" t="s">
        <v>519</v>
      </c>
      <c r="I80" s="16" t="s">
        <v>180</v>
      </c>
      <c r="J80" s="16" t="s">
        <v>1781</v>
      </c>
      <c r="K80" s="17"/>
      <c r="L80" s="17"/>
      <c r="M80" s="17" t="s">
        <v>251</v>
      </c>
      <c r="N80" s="17"/>
      <c r="O80" s="17"/>
      <c r="P80" s="17"/>
      <c r="Q80" s="17" t="s">
        <v>183</v>
      </c>
      <c r="R80" s="18" t="s">
        <v>189</v>
      </c>
    </row>
    <row r="81" spans="1:18" ht="30" x14ac:dyDescent="0.25">
      <c r="A81" s="19">
        <v>69</v>
      </c>
      <c r="B81" s="14">
        <v>232520</v>
      </c>
      <c r="C81" s="15" t="s">
        <v>8899</v>
      </c>
      <c r="D81" s="16" t="s">
        <v>8848</v>
      </c>
      <c r="E81" s="16" t="s">
        <v>8802</v>
      </c>
      <c r="F81" s="17" t="s">
        <v>208</v>
      </c>
      <c r="G81" s="17" t="s">
        <v>9</v>
      </c>
      <c r="H81" s="16" t="s">
        <v>5072</v>
      </c>
      <c r="I81" s="16" t="s">
        <v>8900</v>
      </c>
      <c r="J81" s="16" t="s">
        <v>562</v>
      </c>
      <c r="K81" s="17"/>
      <c r="L81" s="17"/>
      <c r="M81" s="17" t="s">
        <v>223</v>
      </c>
      <c r="N81" s="17"/>
      <c r="O81" s="17"/>
      <c r="P81" s="17"/>
      <c r="Q81" s="17" t="s">
        <v>243</v>
      </c>
      <c r="R81" s="18" t="s">
        <v>189</v>
      </c>
    </row>
    <row r="82" spans="1:18" ht="30" x14ac:dyDescent="0.25">
      <c r="A82" s="19">
        <v>70</v>
      </c>
      <c r="B82" s="14">
        <v>232521</v>
      </c>
      <c r="C82" s="15" t="s">
        <v>8901</v>
      </c>
      <c r="D82" s="16" t="s">
        <v>8848</v>
      </c>
      <c r="E82" s="16" t="s">
        <v>8802</v>
      </c>
      <c r="F82" s="17" t="s">
        <v>178</v>
      </c>
      <c r="G82" s="17" t="s">
        <v>9</v>
      </c>
      <c r="H82" s="16" t="s">
        <v>7230</v>
      </c>
      <c r="I82" s="16" t="s">
        <v>8902</v>
      </c>
      <c r="J82" s="16" t="s">
        <v>196</v>
      </c>
      <c r="K82" s="17"/>
      <c r="L82" s="17"/>
      <c r="M82" s="17"/>
      <c r="N82" s="17" t="s">
        <v>187</v>
      </c>
      <c r="O82" s="17"/>
      <c r="P82" s="17"/>
      <c r="Q82" s="17" t="s">
        <v>188</v>
      </c>
      <c r="R82" s="18" t="s">
        <v>189</v>
      </c>
    </row>
    <row r="83" spans="1:18" ht="30" x14ac:dyDescent="0.25">
      <c r="A83" s="19">
        <v>71</v>
      </c>
      <c r="B83" s="14">
        <v>232522</v>
      </c>
      <c r="C83" s="15" t="s">
        <v>8901</v>
      </c>
      <c r="D83" s="16" t="s">
        <v>8848</v>
      </c>
      <c r="E83" s="16" t="s">
        <v>8802</v>
      </c>
      <c r="F83" s="17" t="s">
        <v>178</v>
      </c>
      <c r="G83" s="17" t="s">
        <v>9</v>
      </c>
      <c r="H83" s="16" t="s">
        <v>2138</v>
      </c>
      <c r="I83" s="16" t="s">
        <v>8902</v>
      </c>
      <c r="J83" s="16" t="s">
        <v>2885</v>
      </c>
      <c r="K83" s="17"/>
      <c r="L83" s="17"/>
      <c r="M83" s="17"/>
      <c r="N83" s="17" t="s">
        <v>187</v>
      </c>
      <c r="O83" s="17"/>
      <c r="P83" s="17"/>
      <c r="Q83" s="17" t="s">
        <v>188</v>
      </c>
      <c r="R83" s="18" t="s">
        <v>189</v>
      </c>
    </row>
    <row r="84" spans="1:18" ht="30" x14ac:dyDescent="0.25">
      <c r="A84" s="19">
        <v>72</v>
      </c>
      <c r="B84" s="14">
        <v>232523</v>
      </c>
      <c r="C84" s="15" t="s">
        <v>8903</v>
      </c>
      <c r="D84" s="16" t="s">
        <v>8848</v>
      </c>
      <c r="E84" s="16" t="s">
        <v>8802</v>
      </c>
      <c r="F84" s="17" t="s">
        <v>208</v>
      </c>
      <c r="G84" s="17" t="s">
        <v>9</v>
      </c>
      <c r="H84" s="16" t="s">
        <v>8776</v>
      </c>
      <c r="I84" s="16" t="s">
        <v>180</v>
      </c>
      <c r="J84" s="16" t="s">
        <v>202</v>
      </c>
      <c r="K84" s="17"/>
      <c r="L84" s="17"/>
      <c r="M84" s="17" t="s">
        <v>248</v>
      </c>
      <c r="N84" s="17"/>
      <c r="O84" s="17"/>
      <c r="P84" s="17"/>
      <c r="Q84" s="17" t="s">
        <v>248</v>
      </c>
      <c r="R84" s="18" t="s">
        <v>189</v>
      </c>
    </row>
    <row r="85" spans="1:18" ht="30" x14ac:dyDescent="0.25">
      <c r="A85" s="19">
        <v>73</v>
      </c>
      <c r="B85" s="14">
        <v>232524</v>
      </c>
      <c r="C85" s="15" t="s">
        <v>8904</v>
      </c>
      <c r="D85" s="16" t="s">
        <v>8848</v>
      </c>
      <c r="E85" s="16" t="s">
        <v>8802</v>
      </c>
      <c r="F85" s="17" t="s">
        <v>208</v>
      </c>
      <c r="G85" s="17" t="s">
        <v>9</v>
      </c>
      <c r="H85" s="16" t="s">
        <v>202</v>
      </c>
      <c r="I85" s="16" t="s">
        <v>592</v>
      </c>
      <c r="J85" s="16" t="s">
        <v>202</v>
      </c>
      <c r="K85" s="17"/>
      <c r="L85" s="17"/>
      <c r="M85" s="17" t="s">
        <v>212</v>
      </c>
      <c r="N85" s="17"/>
      <c r="O85" s="17"/>
      <c r="P85" s="17"/>
      <c r="Q85" s="17" t="s">
        <v>183</v>
      </c>
      <c r="R85" s="18" t="s">
        <v>189</v>
      </c>
    </row>
    <row r="86" spans="1:18" ht="30" x14ac:dyDescent="0.25">
      <c r="A86" s="19">
        <v>74</v>
      </c>
      <c r="B86" s="14">
        <v>232525</v>
      </c>
      <c r="C86" s="15" t="s">
        <v>8904</v>
      </c>
      <c r="D86" s="16" t="s">
        <v>8848</v>
      </c>
      <c r="E86" s="16" t="s">
        <v>8802</v>
      </c>
      <c r="F86" s="17" t="s">
        <v>208</v>
      </c>
      <c r="G86" s="17" t="s">
        <v>8</v>
      </c>
      <c r="H86" s="16" t="s">
        <v>8905</v>
      </c>
      <c r="I86" s="16" t="s">
        <v>592</v>
      </c>
      <c r="J86" s="16" t="s">
        <v>247</v>
      </c>
      <c r="K86" s="17"/>
      <c r="L86" s="17"/>
      <c r="M86" s="17" t="s">
        <v>212</v>
      </c>
      <c r="N86" s="17"/>
      <c r="O86" s="17"/>
      <c r="P86" s="17"/>
      <c r="Q86" s="17" t="s">
        <v>183</v>
      </c>
      <c r="R86" s="18" t="s">
        <v>189</v>
      </c>
    </row>
    <row r="87" spans="1:18" ht="30" x14ac:dyDescent="0.25">
      <c r="A87" s="19">
        <v>75</v>
      </c>
      <c r="B87" s="14">
        <v>232526</v>
      </c>
      <c r="C87" s="15" t="s">
        <v>8906</v>
      </c>
      <c r="D87" s="16" t="s">
        <v>8848</v>
      </c>
      <c r="E87" s="16" t="s">
        <v>8802</v>
      </c>
      <c r="F87" s="17" t="s">
        <v>208</v>
      </c>
      <c r="G87" s="17" t="s">
        <v>8</v>
      </c>
      <c r="H87" s="16" t="s">
        <v>3624</v>
      </c>
      <c r="I87" s="16" t="s">
        <v>376</v>
      </c>
      <c r="J87" s="16" t="s">
        <v>323</v>
      </c>
      <c r="K87" s="17"/>
      <c r="L87" s="17"/>
      <c r="M87" s="17" t="s">
        <v>232</v>
      </c>
      <c r="N87" s="17"/>
      <c r="O87" s="17"/>
      <c r="P87" s="17"/>
      <c r="Q87" s="17" t="s">
        <v>212</v>
      </c>
      <c r="R87" s="18" t="s">
        <v>184</v>
      </c>
    </row>
    <row r="88" spans="1:18" ht="30" x14ac:dyDescent="0.25">
      <c r="A88" s="19">
        <v>76</v>
      </c>
      <c r="B88" s="14">
        <v>232527</v>
      </c>
      <c r="C88" s="15" t="s">
        <v>8906</v>
      </c>
      <c r="D88" s="16" t="s">
        <v>8848</v>
      </c>
      <c r="E88" s="16" t="s">
        <v>8802</v>
      </c>
      <c r="F88" s="17" t="s">
        <v>208</v>
      </c>
      <c r="G88" s="17" t="s">
        <v>8</v>
      </c>
      <c r="H88" s="16" t="s">
        <v>3624</v>
      </c>
      <c r="I88" s="16" t="s">
        <v>376</v>
      </c>
      <c r="J88" s="16" t="s">
        <v>323</v>
      </c>
      <c r="K88" s="17"/>
      <c r="L88" s="17"/>
      <c r="M88" s="17" t="s">
        <v>232</v>
      </c>
      <c r="N88" s="17"/>
      <c r="O88" s="17"/>
      <c r="P88" s="17"/>
      <c r="Q88" s="17" t="s">
        <v>248</v>
      </c>
      <c r="R88" s="18" t="s">
        <v>189</v>
      </c>
    </row>
    <row r="89" spans="1:18" ht="30" x14ac:dyDescent="0.25">
      <c r="A89" s="19">
        <v>77</v>
      </c>
      <c r="B89" s="14">
        <v>232528</v>
      </c>
      <c r="C89" s="15" t="s">
        <v>8906</v>
      </c>
      <c r="D89" s="16" t="s">
        <v>8848</v>
      </c>
      <c r="E89" s="16" t="s">
        <v>8802</v>
      </c>
      <c r="F89" s="17" t="s">
        <v>208</v>
      </c>
      <c r="G89" s="17" t="s">
        <v>9</v>
      </c>
      <c r="H89" s="16" t="s">
        <v>722</v>
      </c>
      <c r="I89" s="16" t="s">
        <v>376</v>
      </c>
      <c r="J89" s="16" t="s">
        <v>323</v>
      </c>
      <c r="K89" s="17"/>
      <c r="L89" s="17"/>
      <c r="M89" s="17" t="s">
        <v>251</v>
      </c>
      <c r="N89" s="17"/>
      <c r="O89" s="17"/>
      <c r="P89" s="17"/>
      <c r="Q89" s="17" t="s">
        <v>212</v>
      </c>
      <c r="R89" s="18" t="s">
        <v>189</v>
      </c>
    </row>
    <row r="90" spans="1:18" ht="30" x14ac:dyDescent="0.25">
      <c r="A90" s="19">
        <v>78</v>
      </c>
      <c r="B90" s="14">
        <v>232529</v>
      </c>
      <c r="C90" s="15" t="s">
        <v>8907</v>
      </c>
      <c r="D90" s="16" t="s">
        <v>8848</v>
      </c>
      <c r="E90" s="16" t="s">
        <v>8802</v>
      </c>
      <c r="F90" s="17" t="s">
        <v>208</v>
      </c>
      <c r="G90" s="17" t="s">
        <v>9</v>
      </c>
      <c r="H90" s="16" t="s">
        <v>8908</v>
      </c>
      <c r="I90" s="16" t="s">
        <v>180</v>
      </c>
      <c r="J90" s="16" t="s">
        <v>202</v>
      </c>
      <c r="K90" s="17"/>
      <c r="L90" s="17"/>
      <c r="M90" s="17" t="s">
        <v>392</v>
      </c>
      <c r="N90" s="17"/>
      <c r="O90" s="17"/>
      <c r="P90" s="17"/>
      <c r="Q90" s="17" t="s">
        <v>243</v>
      </c>
      <c r="R90" s="18" t="s">
        <v>189</v>
      </c>
    </row>
    <row r="91" spans="1:18" ht="30" x14ac:dyDescent="0.25">
      <c r="A91" s="19">
        <v>79</v>
      </c>
      <c r="B91" s="14">
        <v>232530</v>
      </c>
      <c r="C91" s="15" t="s">
        <v>8907</v>
      </c>
      <c r="D91" s="16" t="s">
        <v>8848</v>
      </c>
      <c r="E91" s="16" t="s">
        <v>8802</v>
      </c>
      <c r="F91" s="17" t="s">
        <v>208</v>
      </c>
      <c r="G91" s="17" t="s">
        <v>8</v>
      </c>
      <c r="H91" s="16" t="s">
        <v>8909</v>
      </c>
      <c r="I91" s="16" t="s">
        <v>453</v>
      </c>
      <c r="J91" s="16" t="s">
        <v>191</v>
      </c>
      <c r="K91" s="17"/>
      <c r="L91" s="17"/>
      <c r="M91" s="17" t="s">
        <v>212</v>
      </c>
      <c r="N91" s="17"/>
      <c r="O91" s="17"/>
      <c r="P91" s="17"/>
      <c r="Q91" s="17" t="s">
        <v>212</v>
      </c>
      <c r="R91" s="18" t="s">
        <v>184</v>
      </c>
    </row>
    <row r="92" spans="1:18" ht="30" x14ac:dyDescent="0.25">
      <c r="A92" s="19">
        <v>80</v>
      </c>
      <c r="B92" s="14">
        <v>232531</v>
      </c>
      <c r="C92" s="15" t="s">
        <v>8907</v>
      </c>
      <c r="D92" s="16" t="s">
        <v>8848</v>
      </c>
      <c r="E92" s="16" t="s">
        <v>8802</v>
      </c>
      <c r="F92" s="17" t="s">
        <v>208</v>
      </c>
      <c r="G92" s="17" t="s">
        <v>8</v>
      </c>
      <c r="H92" s="16" t="s">
        <v>298</v>
      </c>
      <c r="I92" s="16" t="s">
        <v>180</v>
      </c>
      <c r="J92" s="16" t="s">
        <v>555</v>
      </c>
      <c r="K92" s="17"/>
      <c r="L92" s="17"/>
      <c r="M92" s="17" t="s">
        <v>251</v>
      </c>
      <c r="N92" s="17"/>
      <c r="O92" s="17"/>
      <c r="P92" s="17"/>
      <c r="Q92" s="17" t="s">
        <v>251</v>
      </c>
      <c r="R92" s="18" t="s">
        <v>189</v>
      </c>
    </row>
    <row r="93" spans="1:18" ht="30" x14ac:dyDescent="0.25">
      <c r="A93" s="19">
        <v>81</v>
      </c>
      <c r="B93" s="14">
        <v>232532</v>
      </c>
      <c r="C93" s="15" t="s">
        <v>8907</v>
      </c>
      <c r="D93" s="16" t="s">
        <v>8848</v>
      </c>
      <c r="E93" s="16" t="s">
        <v>8802</v>
      </c>
      <c r="F93" s="17" t="s">
        <v>208</v>
      </c>
      <c r="G93" s="17" t="s">
        <v>8</v>
      </c>
      <c r="H93" s="16" t="s">
        <v>2566</v>
      </c>
      <c r="I93" s="16" t="s">
        <v>180</v>
      </c>
      <c r="J93" s="16" t="s">
        <v>259</v>
      </c>
      <c r="K93" s="17"/>
      <c r="L93" s="17"/>
      <c r="M93" s="17" t="s">
        <v>286</v>
      </c>
      <c r="N93" s="17"/>
      <c r="O93" s="17"/>
      <c r="P93" s="17"/>
      <c r="Q93" s="17" t="s">
        <v>183</v>
      </c>
      <c r="R93" s="18" t="s">
        <v>189</v>
      </c>
    </row>
    <row r="94" spans="1:18" ht="30" x14ac:dyDescent="0.25">
      <c r="A94" s="19">
        <v>82</v>
      </c>
      <c r="B94" s="14">
        <v>232533</v>
      </c>
      <c r="C94" s="15" t="s">
        <v>8910</v>
      </c>
      <c r="D94" s="16" t="s">
        <v>8848</v>
      </c>
      <c r="E94" s="16" t="s">
        <v>8802</v>
      </c>
      <c r="F94" s="17" t="s">
        <v>178</v>
      </c>
      <c r="G94" s="17" t="s">
        <v>8</v>
      </c>
      <c r="H94" s="16" t="s">
        <v>4685</v>
      </c>
      <c r="I94" s="16" t="s">
        <v>180</v>
      </c>
      <c r="J94" s="16" t="s">
        <v>234</v>
      </c>
      <c r="K94" s="17"/>
      <c r="L94" s="17"/>
      <c r="M94" s="17"/>
      <c r="N94" s="17"/>
      <c r="O94" s="17"/>
      <c r="P94" s="17" t="s">
        <v>188</v>
      </c>
      <c r="Q94" s="17" t="s">
        <v>183</v>
      </c>
      <c r="R94" s="18" t="s">
        <v>184</v>
      </c>
    </row>
    <row r="95" spans="1:18" ht="30" x14ac:dyDescent="0.25">
      <c r="A95" s="19">
        <v>83</v>
      </c>
      <c r="B95" s="14">
        <v>232534</v>
      </c>
      <c r="C95" s="15" t="s">
        <v>8910</v>
      </c>
      <c r="D95" s="16" t="s">
        <v>8848</v>
      </c>
      <c r="E95" s="16" t="s">
        <v>8802</v>
      </c>
      <c r="F95" s="17" t="s">
        <v>178</v>
      </c>
      <c r="G95" s="17" t="s">
        <v>9</v>
      </c>
      <c r="H95" s="16" t="s">
        <v>8911</v>
      </c>
      <c r="I95" s="16" t="s">
        <v>180</v>
      </c>
      <c r="J95" s="16" t="s">
        <v>468</v>
      </c>
      <c r="K95" s="17"/>
      <c r="L95" s="17"/>
      <c r="M95" s="17"/>
      <c r="N95" s="17"/>
      <c r="O95" s="17" t="s">
        <v>215</v>
      </c>
      <c r="P95" s="17"/>
      <c r="Q95" s="17" t="s">
        <v>188</v>
      </c>
      <c r="R95" s="18" t="s">
        <v>189</v>
      </c>
    </row>
    <row r="96" spans="1:18" ht="30" x14ac:dyDescent="0.25">
      <c r="A96" s="19">
        <v>84</v>
      </c>
      <c r="B96" s="14">
        <v>232535</v>
      </c>
      <c r="C96" s="15" t="s">
        <v>8912</v>
      </c>
      <c r="D96" s="16" t="s">
        <v>8848</v>
      </c>
      <c r="E96" s="16" t="s">
        <v>8802</v>
      </c>
      <c r="F96" s="17" t="s">
        <v>208</v>
      </c>
      <c r="G96" s="17" t="s">
        <v>9</v>
      </c>
      <c r="H96" s="16" t="s">
        <v>1653</v>
      </c>
      <c r="I96" s="16" t="s">
        <v>180</v>
      </c>
      <c r="J96" s="16" t="s">
        <v>234</v>
      </c>
      <c r="K96" s="17"/>
      <c r="L96" s="17"/>
      <c r="M96" s="17" t="s">
        <v>251</v>
      </c>
      <c r="N96" s="17"/>
      <c r="O96" s="17"/>
      <c r="P96" s="17"/>
      <c r="Q96" s="17" t="s">
        <v>251</v>
      </c>
      <c r="R96" s="18" t="s">
        <v>189</v>
      </c>
    </row>
    <row r="97" spans="1:18" ht="30" x14ac:dyDescent="0.25">
      <c r="A97" s="19">
        <v>85</v>
      </c>
      <c r="B97" s="14">
        <v>232536</v>
      </c>
      <c r="C97" s="15" t="s">
        <v>8912</v>
      </c>
      <c r="D97" s="16" t="s">
        <v>8848</v>
      </c>
      <c r="E97" s="16" t="s">
        <v>8802</v>
      </c>
      <c r="F97" s="17" t="s">
        <v>208</v>
      </c>
      <c r="G97" s="17" t="s">
        <v>9</v>
      </c>
      <c r="H97" s="16" t="s">
        <v>3008</v>
      </c>
      <c r="I97" s="16" t="s">
        <v>180</v>
      </c>
      <c r="J97" s="16" t="s">
        <v>555</v>
      </c>
      <c r="K97" s="17"/>
      <c r="L97" s="17"/>
      <c r="M97" s="17" t="s">
        <v>212</v>
      </c>
      <c r="N97" s="17"/>
      <c r="O97" s="17"/>
      <c r="P97" s="17"/>
      <c r="Q97" s="17" t="s">
        <v>212</v>
      </c>
      <c r="R97" s="18" t="s">
        <v>189</v>
      </c>
    </row>
    <row r="98" spans="1:18" ht="30" x14ac:dyDescent="0.25">
      <c r="A98" s="19">
        <v>86</v>
      </c>
      <c r="B98" s="14">
        <v>232537</v>
      </c>
      <c r="C98" s="15" t="s">
        <v>8912</v>
      </c>
      <c r="D98" s="16" t="s">
        <v>8848</v>
      </c>
      <c r="E98" s="16" t="s">
        <v>8802</v>
      </c>
      <c r="F98" s="17" t="s">
        <v>178</v>
      </c>
      <c r="G98" s="17" t="s">
        <v>9</v>
      </c>
      <c r="H98" s="16" t="s">
        <v>322</v>
      </c>
      <c r="I98" s="16" t="s">
        <v>180</v>
      </c>
      <c r="J98" s="16" t="s">
        <v>259</v>
      </c>
      <c r="K98" s="17"/>
      <c r="L98" s="17"/>
      <c r="M98" s="17"/>
      <c r="N98" s="17" t="s">
        <v>187</v>
      </c>
      <c r="O98" s="17"/>
      <c r="P98" s="17"/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232538</v>
      </c>
      <c r="C99" s="15" t="s">
        <v>8913</v>
      </c>
      <c r="D99" s="16" t="s">
        <v>8848</v>
      </c>
      <c r="E99" s="16" t="s">
        <v>8802</v>
      </c>
      <c r="F99" s="17" t="s">
        <v>208</v>
      </c>
      <c r="G99" s="17" t="s">
        <v>8</v>
      </c>
      <c r="H99" s="16" t="s">
        <v>308</v>
      </c>
      <c r="I99" s="16" t="s">
        <v>453</v>
      </c>
      <c r="J99" s="16" t="s">
        <v>191</v>
      </c>
      <c r="K99" s="17"/>
      <c r="L99" s="17"/>
      <c r="M99" s="17" t="s">
        <v>212</v>
      </c>
      <c r="N99" s="17"/>
      <c r="O99" s="17"/>
      <c r="P99" s="17"/>
      <c r="Q99" s="17" t="s">
        <v>212</v>
      </c>
      <c r="R99" s="18" t="s">
        <v>184</v>
      </c>
    </row>
    <row r="100" spans="1:18" ht="30" x14ac:dyDescent="0.25">
      <c r="A100" s="19">
        <v>88</v>
      </c>
      <c r="B100" s="14">
        <v>232539</v>
      </c>
      <c r="C100" s="15" t="s">
        <v>8913</v>
      </c>
      <c r="D100" s="16" t="s">
        <v>8848</v>
      </c>
      <c r="E100" s="16" t="s">
        <v>8802</v>
      </c>
      <c r="F100" s="17" t="s">
        <v>208</v>
      </c>
      <c r="G100" s="17" t="s">
        <v>8</v>
      </c>
      <c r="H100" s="16" t="s">
        <v>8914</v>
      </c>
      <c r="I100" s="16" t="s">
        <v>180</v>
      </c>
      <c r="J100" s="16" t="s">
        <v>202</v>
      </c>
      <c r="K100" s="17" t="s">
        <v>187</v>
      </c>
      <c r="L100" s="17"/>
      <c r="M100" s="17"/>
      <c r="N100" s="17"/>
      <c r="O100" s="17"/>
      <c r="P100" s="17"/>
      <c r="Q100" s="17" t="s">
        <v>188</v>
      </c>
      <c r="R100" s="18" t="s">
        <v>189</v>
      </c>
    </row>
    <row r="101" spans="1:18" ht="30" x14ac:dyDescent="0.25">
      <c r="A101" s="19">
        <v>89</v>
      </c>
      <c r="B101" s="14">
        <v>232540</v>
      </c>
      <c r="C101" s="15" t="s">
        <v>8915</v>
      </c>
      <c r="D101" s="16" t="s">
        <v>8848</v>
      </c>
      <c r="E101" s="16" t="s">
        <v>8802</v>
      </c>
      <c r="F101" s="17" t="s">
        <v>208</v>
      </c>
      <c r="G101" s="17" t="s">
        <v>9</v>
      </c>
      <c r="H101" s="16" t="s">
        <v>6254</v>
      </c>
      <c r="I101" s="16" t="s">
        <v>376</v>
      </c>
      <c r="J101" s="16" t="s">
        <v>202</v>
      </c>
      <c r="K101" s="17"/>
      <c r="L101" s="17"/>
      <c r="M101" s="17" t="s">
        <v>223</v>
      </c>
      <c r="N101" s="17"/>
      <c r="O101" s="17"/>
      <c r="P101" s="17"/>
      <c r="Q101" s="17" t="s">
        <v>243</v>
      </c>
      <c r="R101" s="18" t="s">
        <v>189</v>
      </c>
    </row>
    <row r="102" spans="1:18" ht="30" x14ac:dyDescent="0.25">
      <c r="A102" s="19">
        <v>90</v>
      </c>
      <c r="B102" s="14">
        <v>232541</v>
      </c>
      <c r="C102" s="15" t="s">
        <v>8915</v>
      </c>
      <c r="D102" s="16" t="s">
        <v>8848</v>
      </c>
      <c r="E102" s="16" t="s">
        <v>8802</v>
      </c>
      <c r="F102" s="17" t="s">
        <v>208</v>
      </c>
      <c r="G102" s="17" t="s">
        <v>9</v>
      </c>
      <c r="H102" s="16" t="s">
        <v>209</v>
      </c>
      <c r="I102" s="16" t="s">
        <v>3289</v>
      </c>
      <c r="J102" s="16" t="s">
        <v>2885</v>
      </c>
      <c r="K102" s="17"/>
      <c r="L102" s="17"/>
      <c r="M102" s="17" t="s">
        <v>248</v>
      </c>
      <c r="N102" s="17"/>
      <c r="O102" s="17"/>
      <c r="P102" s="17"/>
      <c r="Q102" s="17" t="s">
        <v>248</v>
      </c>
      <c r="R102" s="18" t="s">
        <v>189</v>
      </c>
    </row>
    <row r="103" spans="1:18" ht="30" x14ac:dyDescent="0.25">
      <c r="A103" s="19">
        <v>91</v>
      </c>
      <c r="B103" s="14">
        <v>232542</v>
      </c>
      <c r="C103" s="15" t="s">
        <v>8915</v>
      </c>
      <c r="D103" s="16" t="s">
        <v>8848</v>
      </c>
      <c r="E103" s="16" t="s">
        <v>8802</v>
      </c>
      <c r="F103" s="17" t="s">
        <v>208</v>
      </c>
      <c r="G103" s="17" t="s">
        <v>8</v>
      </c>
      <c r="H103" s="16" t="s">
        <v>2368</v>
      </c>
      <c r="I103" s="16" t="s">
        <v>180</v>
      </c>
      <c r="J103" s="16" t="s">
        <v>196</v>
      </c>
      <c r="K103" s="17"/>
      <c r="L103" s="17"/>
      <c r="M103" s="17" t="s">
        <v>223</v>
      </c>
      <c r="N103" s="17"/>
      <c r="O103" s="17"/>
      <c r="P103" s="17"/>
      <c r="Q103" s="17" t="s">
        <v>243</v>
      </c>
      <c r="R103" s="18" t="s">
        <v>184</v>
      </c>
    </row>
    <row r="104" spans="1:18" ht="30" x14ac:dyDescent="0.25">
      <c r="A104" s="19">
        <v>92</v>
      </c>
      <c r="B104" s="14">
        <v>232543</v>
      </c>
      <c r="C104" s="15" t="s">
        <v>8916</v>
      </c>
      <c r="D104" s="16" t="s">
        <v>8848</v>
      </c>
      <c r="E104" s="16" t="s">
        <v>8802</v>
      </c>
      <c r="F104" s="17" t="s">
        <v>208</v>
      </c>
      <c r="G104" s="17" t="s">
        <v>9</v>
      </c>
      <c r="H104" s="16" t="s">
        <v>1403</v>
      </c>
      <c r="I104" s="16" t="s">
        <v>592</v>
      </c>
      <c r="J104" s="16" t="s">
        <v>214</v>
      </c>
      <c r="K104" s="17"/>
      <c r="L104" s="17"/>
      <c r="M104" s="17" t="s">
        <v>223</v>
      </c>
      <c r="N104" s="17"/>
      <c r="O104" s="17"/>
      <c r="P104" s="17"/>
      <c r="Q104" s="17" t="s">
        <v>243</v>
      </c>
      <c r="R104" s="18" t="s">
        <v>184</v>
      </c>
    </row>
    <row r="105" spans="1:18" ht="30" x14ac:dyDescent="0.25">
      <c r="A105" s="19">
        <v>93</v>
      </c>
      <c r="B105" s="14">
        <v>232544</v>
      </c>
      <c r="C105" s="15" t="s">
        <v>8917</v>
      </c>
      <c r="D105" s="16" t="s">
        <v>8848</v>
      </c>
      <c r="E105" s="16" t="s">
        <v>8802</v>
      </c>
      <c r="F105" s="17" t="s">
        <v>208</v>
      </c>
      <c r="G105" s="17" t="s">
        <v>9</v>
      </c>
      <c r="H105" s="16" t="s">
        <v>8918</v>
      </c>
      <c r="I105" s="16" t="s">
        <v>4638</v>
      </c>
      <c r="J105" s="16" t="s">
        <v>1498</v>
      </c>
      <c r="K105" s="17" t="s">
        <v>182</v>
      </c>
      <c r="L105" s="17"/>
      <c r="M105" s="17"/>
      <c r="N105" s="17"/>
      <c r="O105" s="17"/>
      <c r="P105" s="17"/>
      <c r="Q105" s="17" t="s">
        <v>188</v>
      </c>
      <c r="R105" s="18" t="s">
        <v>189</v>
      </c>
    </row>
    <row r="106" spans="1:18" ht="30" x14ac:dyDescent="0.25">
      <c r="A106" s="19">
        <v>94</v>
      </c>
      <c r="B106" s="14">
        <v>232545</v>
      </c>
      <c r="C106" s="15" t="s">
        <v>8917</v>
      </c>
      <c r="D106" s="16" t="s">
        <v>8848</v>
      </c>
      <c r="E106" s="16" t="s">
        <v>8802</v>
      </c>
      <c r="F106" s="17" t="s">
        <v>208</v>
      </c>
      <c r="G106" s="17" t="s">
        <v>8</v>
      </c>
      <c r="H106" s="16" t="s">
        <v>308</v>
      </c>
      <c r="I106" s="16" t="s">
        <v>3506</v>
      </c>
      <c r="J106" s="16" t="s">
        <v>2885</v>
      </c>
      <c r="K106" s="17" t="s">
        <v>182</v>
      </c>
      <c r="L106" s="17"/>
      <c r="M106" s="17"/>
      <c r="N106" s="17"/>
      <c r="O106" s="17"/>
      <c r="P106" s="17"/>
      <c r="Q106" s="17" t="s">
        <v>188</v>
      </c>
      <c r="R106" s="18" t="s">
        <v>189</v>
      </c>
    </row>
    <row r="107" spans="1:18" ht="30" x14ac:dyDescent="0.25">
      <c r="A107" s="19">
        <v>95</v>
      </c>
      <c r="B107" s="14">
        <v>232546</v>
      </c>
      <c r="C107" s="15" t="s">
        <v>8917</v>
      </c>
      <c r="D107" s="16" t="s">
        <v>8848</v>
      </c>
      <c r="E107" s="16" t="s">
        <v>8802</v>
      </c>
      <c r="F107" s="17" t="s">
        <v>208</v>
      </c>
      <c r="G107" s="17" t="s">
        <v>8</v>
      </c>
      <c r="H107" s="16" t="s">
        <v>280</v>
      </c>
      <c r="I107" s="16" t="s">
        <v>3506</v>
      </c>
      <c r="J107" s="16" t="s">
        <v>202</v>
      </c>
      <c r="K107" s="17"/>
      <c r="L107" s="17"/>
      <c r="M107" s="17" t="s">
        <v>212</v>
      </c>
      <c r="N107" s="17"/>
      <c r="O107" s="17"/>
      <c r="P107" s="17"/>
      <c r="Q107" s="17" t="s">
        <v>212</v>
      </c>
      <c r="R107" s="18" t="s">
        <v>189</v>
      </c>
    </row>
    <row r="108" spans="1:18" ht="30" x14ac:dyDescent="0.25">
      <c r="A108" s="19">
        <v>96</v>
      </c>
      <c r="B108" s="14">
        <v>232547</v>
      </c>
      <c r="C108" s="15" t="s">
        <v>8919</v>
      </c>
      <c r="D108" s="16" t="s">
        <v>8848</v>
      </c>
      <c r="E108" s="16" t="s">
        <v>8802</v>
      </c>
      <c r="F108" s="17" t="s">
        <v>208</v>
      </c>
      <c r="G108" s="17" t="s">
        <v>9</v>
      </c>
      <c r="H108" s="16" t="s">
        <v>1079</v>
      </c>
      <c r="I108" s="16" t="s">
        <v>180</v>
      </c>
      <c r="J108" s="16" t="s">
        <v>377</v>
      </c>
      <c r="K108" s="17"/>
      <c r="L108" s="17"/>
      <c r="M108" s="17" t="s">
        <v>248</v>
      </c>
      <c r="N108" s="17"/>
      <c r="O108" s="17"/>
      <c r="P108" s="17"/>
      <c r="Q108" s="17" t="s">
        <v>248</v>
      </c>
      <c r="R108" s="18" t="s">
        <v>189</v>
      </c>
    </row>
    <row r="109" spans="1:18" ht="30" x14ac:dyDescent="0.25">
      <c r="A109" s="19">
        <v>97</v>
      </c>
      <c r="B109" s="14">
        <v>232548</v>
      </c>
      <c r="C109" s="15" t="s">
        <v>8919</v>
      </c>
      <c r="D109" s="16" t="s">
        <v>8848</v>
      </c>
      <c r="E109" s="16" t="s">
        <v>8802</v>
      </c>
      <c r="F109" s="17" t="s">
        <v>208</v>
      </c>
      <c r="G109" s="17" t="s">
        <v>9</v>
      </c>
      <c r="H109" s="16" t="s">
        <v>469</v>
      </c>
      <c r="I109" s="16" t="s">
        <v>180</v>
      </c>
      <c r="J109" s="16" t="s">
        <v>196</v>
      </c>
      <c r="K109" s="17"/>
      <c r="L109" s="17"/>
      <c r="M109" s="17" t="s">
        <v>248</v>
      </c>
      <c r="N109" s="17"/>
      <c r="O109" s="17"/>
      <c r="P109" s="17"/>
      <c r="Q109" s="17" t="s">
        <v>248</v>
      </c>
      <c r="R109" s="18" t="s">
        <v>189</v>
      </c>
    </row>
    <row r="110" spans="1:18" ht="30" x14ac:dyDescent="0.25">
      <c r="A110" s="19">
        <v>98</v>
      </c>
      <c r="B110" s="14">
        <v>232549</v>
      </c>
      <c r="C110" s="15" t="s">
        <v>8919</v>
      </c>
      <c r="D110" s="16" t="s">
        <v>8848</v>
      </c>
      <c r="E110" s="16" t="s">
        <v>8802</v>
      </c>
      <c r="F110" s="17" t="s">
        <v>208</v>
      </c>
      <c r="G110" s="17" t="s">
        <v>9</v>
      </c>
      <c r="H110" s="16" t="s">
        <v>917</v>
      </c>
      <c r="I110" s="16" t="s">
        <v>180</v>
      </c>
      <c r="J110" s="16" t="s">
        <v>555</v>
      </c>
      <c r="K110" s="17"/>
      <c r="L110" s="17"/>
      <c r="M110" s="17" t="s">
        <v>188</v>
      </c>
      <c r="N110" s="17"/>
      <c r="O110" s="17"/>
      <c r="P110" s="17"/>
      <c r="Q110" s="17" t="s">
        <v>183</v>
      </c>
      <c r="R110" s="18" t="s">
        <v>189</v>
      </c>
    </row>
    <row r="111" spans="1:18" ht="30" x14ac:dyDescent="0.25">
      <c r="A111" s="19">
        <v>99</v>
      </c>
      <c r="B111" s="14">
        <v>232550</v>
      </c>
      <c r="C111" s="15" t="s">
        <v>8919</v>
      </c>
      <c r="D111" s="16" t="s">
        <v>8848</v>
      </c>
      <c r="E111" s="16" t="s">
        <v>8802</v>
      </c>
      <c r="F111" s="17" t="s">
        <v>208</v>
      </c>
      <c r="G111" s="17" t="s">
        <v>8</v>
      </c>
      <c r="H111" s="16" t="s">
        <v>440</v>
      </c>
      <c r="I111" s="16" t="s">
        <v>180</v>
      </c>
      <c r="J111" s="16" t="s">
        <v>193</v>
      </c>
      <c r="K111" s="17"/>
      <c r="L111" s="17"/>
      <c r="M111" s="17" t="s">
        <v>248</v>
      </c>
      <c r="N111" s="17"/>
      <c r="O111" s="17"/>
      <c r="P111" s="17"/>
      <c r="Q111" s="17" t="s">
        <v>248</v>
      </c>
      <c r="R111" s="18" t="s">
        <v>184</v>
      </c>
    </row>
    <row r="112" spans="1:18" ht="30" x14ac:dyDescent="0.25">
      <c r="A112" s="19">
        <v>100</v>
      </c>
      <c r="B112" s="14">
        <v>232551</v>
      </c>
      <c r="C112" s="15" t="s">
        <v>8919</v>
      </c>
      <c r="D112" s="16" t="s">
        <v>8848</v>
      </c>
      <c r="E112" s="16" t="s">
        <v>8802</v>
      </c>
      <c r="F112" s="17" t="s">
        <v>208</v>
      </c>
      <c r="G112" s="17" t="s">
        <v>8</v>
      </c>
      <c r="H112" s="16" t="s">
        <v>2587</v>
      </c>
      <c r="I112" s="16" t="s">
        <v>180</v>
      </c>
      <c r="J112" s="16" t="s">
        <v>555</v>
      </c>
      <c r="K112" s="17"/>
      <c r="L112" s="17"/>
      <c r="M112" s="17" t="s">
        <v>248</v>
      </c>
      <c r="N112" s="17"/>
      <c r="O112" s="17"/>
      <c r="P112" s="17"/>
      <c r="Q112" s="17" t="s">
        <v>248</v>
      </c>
      <c r="R112" s="18" t="s">
        <v>189</v>
      </c>
    </row>
    <row r="113" spans="1:18" ht="30" x14ac:dyDescent="0.25">
      <c r="A113" s="19">
        <v>101</v>
      </c>
      <c r="B113" s="14">
        <v>232552</v>
      </c>
      <c r="C113" s="15" t="s">
        <v>8920</v>
      </c>
      <c r="D113" s="16" t="s">
        <v>8848</v>
      </c>
      <c r="E113" s="16" t="s">
        <v>8802</v>
      </c>
      <c r="F113" s="17" t="s">
        <v>208</v>
      </c>
      <c r="G113" s="17" t="s">
        <v>9</v>
      </c>
      <c r="H113" s="16" t="s">
        <v>1318</v>
      </c>
      <c r="I113" s="16" t="s">
        <v>180</v>
      </c>
      <c r="J113" s="16" t="s">
        <v>193</v>
      </c>
      <c r="K113" s="17"/>
      <c r="L113" s="17"/>
      <c r="M113" s="17" t="s">
        <v>232</v>
      </c>
      <c r="N113" s="17"/>
      <c r="O113" s="17"/>
      <c r="P113" s="17"/>
      <c r="Q113" s="17" t="s">
        <v>243</v>
      </c>
      <c r="R113" s="18" t="s">
        <v>189</v>
      </c>
    </row>
    <row r="114" spans="1:18" ht="30" x14ac:dyDescent="0.25">
      <c r="A114" s="19">
        <v>102</v>
      </c>
      <c r="B114" s="14">
        <v>232553</v>
      </c>
      <c r="C114" s="15" t="s">
        <v>8920</v>
      </c>
      <c r="D114" s="16" t="s">
        <v>8848</v>
      </c>
      <c r="E114" s="16" t="s">
        <v>8802</v>
      </c>
      <c r="F114" s="17" t="s">
        <v>208</v>
      </c>
      <c r="G114" s="17" t="s">
        <v>9</v>
      </c>
      <c r="H114" s="16" t="s">
        <v>8019</v>
      </c>
      <c r="I114" s="16" t="s">
        <v>180</v>
      </c>
      <c r="J114" s="16" t="s">
        <v>202</v>
      </c>
      <c r="K114" s="17"/>
      <c r="L114" s="17"/>
      <c r="M114" s="17" t="s">
        <v>212</v>
      </c>
      <c r="N114" s="17"/>
      <c r="O114" s="17"/>
      <c r="P114" s="17"/>
      <c r="Q114" s="17" t="s">
        <v>212</v>
      </c>
      <c r="R114" s="18" t="s">
        <v>189</v>
      </c>
    </row>
    <row r="115" spans="1:18" ht="30" x14ac:dyDescent="0.25">
      <c r="A115" s="19">
        <v>103</v>
      </c>
      <c r="B115" s="14">
        <v>232554</v>
      </c>
      <c r="C115" s="15" t="s">
        <v>8920</v>
      </c>
      <c r="D115" s="16" t="s">
        <v>8848</v>
      </c>
      <c r="E115" s="16" t="s">
        <v>8802</v>
      </c>
      <c r="F115" s="17" t="s">
        <v>208</v>
      </c>
      <c r="G115" s="17" t="s">
        <v>8</v>
      </c>
      <c r="H115" s="16" t="s">
        <v>8921</v>
      </c>
      <c r="I115" s="16" t="s">
        <v>180</v>
      </c>
      <c r="J115" s="16" t="s">
        <v>193</v>
      </c>
      <c r="K115" s="17"/>
      <c r="L115" s="17"/>
      <c r="M115" s="17" t="s">
        <v>183</v>
      </c>
      <c r="N115" s="17"/>
      <c r="O115" s="17"/>
      <c r="P115" s="17"/>
      <c r="Q115" s="17" t="s">
        <v>183</v>
      </c>
      <c r="R115" s="18" t="s">
        <v>189</v>
      </c>
    </row>
    <row r="116" spans="1:18" ht="30" x14ac:dyDescent="0.25">
      <c r="A116" s="19">
        <v>104</v>
      </c>
      <c r="B116" s="14">
        <v>232555</v>
      </c>
      <c r="C116" s="15" t="s">
        <v>8922</v>
      </c>
      <c r="D116" s="16" t="s">
        <v>8848</v>
      </c>
      <c r="E116" s="16" t="s">
        <v>8802</v>
      </c>
      <c r="F116" s="17" t="s">
        <v>178</v>
      </c>
      <c r="G116" s="17" t="s">
        <v>8</v>
      </c>
      <c r="H116" s="16" t="s">
        <v>241</v>
      </c>
      <c r="I116" s="16" t="s">
        <v>180</v>
      </c>
      <c r="J116" s="16" t="s">
        <v>234</v>
      </c>
      <c r="K116" s="17"/>
      <c r="L116" s="17"/>
      <c r="M116" s="17"/>
      <c r="N116" s="17" t="s">
        <v>182</v>
      </c>
      <c r="O116" s="17"/>
      <c r="P116" s="17"/>
      <c r="Q116" s="17" t="s">
        <v>188</v>
      </c>
      <c r="R116" s="18" t="s">
        <v>189</v>
      </c>
    </row>
    <row r="117" spans="1:18" ht="45" x14ac:dyDescent="0.25">
      <c r="A117" s="19">
        <v>105</v>
      </c>
      <c r="B117" s="14">
        <v>232556</v>
      </c>
      <c r="C117" s="15" t="s">
        <v>8923</v>
      </c>
      <c r="D117" s="16" t="s">
        <v>8848</v>
      </c>
      <c r="E117" s="16" t="s">
        <v>8802</v>
      </c>
      <c r="F117" s="17" t="s">
        <v>208</v>
      </c>
      <c r="G117" s="17" t="s">
        <v>8</v>
      </c>
      <c r="H117" s="16" t="s">
        <v>8924</v>
      </c>
      <c r="I117" s="16" t="s">
        <v>1439</v>
      </c>
      <c r="J117" s="16" t="s">
        <v>8925</v>
      </c>
      <c r="K117" s="17" t="s">
        <v>182</v>
      </c>
      <c r="L117" s="17"/>
      <c r="M117" s="17"/>
      <c r="N117" s="17"/>
      <c r="O117" s="17"/>
      <c r="P117" s="17"/>
      <c r="Q117" s="17" t="s">
        <v>188</v>
      </c>
      <c r="R117" s="18" t="s">
        <v>189</v>
      </c>
    </row>
    <row r="118" spans="1:18" ht="30" x14ac:dyDescent="0.25">
      <c r="A118" s="19">
        <v>106</v>
      </c>
      <c r="B118" s="14">
        <v>232557</v>
      </c>
      <c r="C118" s="15" t="s">
        <v>8922</v>
      </c>
      <c r="D118" s="16" t="s">
        <v>8848</v>
      </c>
      <c r="E118" s="16" t="s">
        <v>8802</v>
      </c>
      <c r="F118" s="17" t="s">
        <v>208</v>
      </c>
      <c r="G118" s="17" t="s">
        <v>9</v>
      </c>
      <c r="H118" s="16" t="s">
        <v>6069</v>
      </c>
      <c r="I118" s="16" t="s">
        <v>180</v>
      </c>
      <c r="J118" s="16" t="s">
        <v>455</v>
      </c>
      <c r="K118" s="17"/>
      <c r="L118" s="17"/>
      <c r="M118" s="17" t="s">
        <v>1744</v>
      </c>
      <c r="N118" s="17"/>
      <c r="O118" s="17"/>
      <c r="P118" s="17"/>
      <c r="Q118" s="17" t="s">
        <v>183</v>
      </c>
      <c r="R118" s="18" t="s">
        <v>189</v>
      </c>
    </row>
    <row r="119" spans="1:18" ht="45" x14ac:dyDescent="0.25">
      <c r="A119" s="19">
        <v>107</v>
      </c>
      <c r="B119" s="14">
        <v>232558</v>
      </c>
      <c r="C119" s="15" t="s">
        <v>8926</v>
      </c>
      <c r="D119" s="16" t="s">
        <v>8848</v>
      </c>
      <c r="E119" s="16" t="s">
        <v>8802</v>
      </c>
      <c r="F119" s="17" t="s">
        <v>208</v>
      </c>
      <c r="G119" s="17" t="s">
        <v>9</v>
      </c>
      <c r="H119" s="16" t="s">
        <v>8927</v>
      </c>
      <c r="I119" s="16" t="s">
        <v>180</v>
      </c>
      <c r="J119" s="16" t="s">
        <v>214</v>
      </c>
      <c r="K119" s="17"/>
      <c r="L119" s="17"/>
      <c r="M119" s="17" t="s">
        <v>232</v>
      </c>
      <c r="N119" s="17"/>
      <c r="O119" s="17"/>
      <c r="P119" s="17"/>
      <c r="Q119" s="17" t="s">
        <v>243</v>
      </c>
      <c r="R119" s="18" t="s">
        <v>189</v>
      </c>
    </row>
    <row r="120" spans="1:18" ht="30" x14ac:dyDescent="0.25">
      <c r="A120" s="19">
        <v>108</v>
      </c>
      <c r="B120" s="14">
        <v>232559</v>
      </c>
      <c r="C120" s="15" t="s">
        <v>8889</v>
      </c>
      <c r="D120" s="16" t="s">
        <v>8848</v>
      </c>
      <c r="E120" s="16" t="s">
        <v>8802</v>
      </c>
      <c r="F120" s="17" t="s">
        <v>178</v>
      </c>
      <c r="G120" s="17" t="s">
        <v>9</v>
      </c>
      <c r="H120" s="16" t="s">
        <v>1403</v>
      </c>
      <c r="I120" s="16" t="s">
        <v>180</v>
      </c>
      <c r="J120" s="16" t="s">
        <v>247</v>
      </c>
      <c r="K120" s="17"/>
      <c r="L120" s="17"/>
      <c r="M120" s="17"/>
      <c r="N120" s="17"/>
      <c r="O120" s="17"/>
      <c r="P120" s="17" t="s">
        <v>212</v>
      </c>
      <c r="Q120" s="17" t="s">
        <v>183</v>
      </c>
      <c r="R120" s="18" t="s">
        <v>189</v>
      </c>
    </row>
    <row r="121" spans="1:18" ht="30" x14ac:dyDescent="0.25">
      <c r="A121" s="19">
        <v>109</v>
      </c>
      <c r="B121" s="14">
        <v>232560</v>
      </c>
      <c r="C121" s="15" t="s">
        <v>8889</v>
      </c>
      <c r="D121" s="16" t="s">
        <v>8848</v>
      </c>
      <c r="E121" s="16" t="s">
        <v>8802</v>
      </c>
      <c r="F121" s="17" t="s">
        <v>208</v>
      </c>
      <c r="G121" s="17" t="s">
        <v>8</v>
      </c>
      <c r="H121" s="16" t="s">
        <v>1079</v>
      </c>
      <c r="I121" s="16" t="s">
        <v>180</v>
      </c>
      <c r="J121" s="16" t="s">
        <v>455</v>
      </c>
      <c r="K121" s="17" t="s">
        <v>182</v>
      </c>
      <c r="L121" s="17"/>
      <c r="M121" s="17"/>
      <c r="N121" s="17"/>
      <c r="O121" s="17"/>
      <c r="P121" s="17"/>
      <c r="Q121" s="17" t="s">
        <v>188</v>
      </c>
      <c r="R121" s="18" t="s">
        <v>189</v>
      </c>
    </row>
    <row r="122" spans="1:18" ht="30" x14ac:dyDescent="0.25">
      <c r="A122" s="19">
        <v>110</v>
      </c>
      <c r="B122" s="14">
        <v>232561</v>
      </c>
      <c r="C122" s="15" t="s">
        <v>8889</v>
      </c>
      <c r="D122" s="16" t="s">
        <v>8848</v>
      </c>
      <c r="E122" s="16" t="s">
        <v>8802</v>
      </c>
      <c r="F122" s="17" t="s">
        <v>208</v>
      </c>
      <c r="G122" s="17" t="s">
        <v>8</v>
      </c>
      <c r="H122" s="16" t="s">
        <v>5592</v>
      </c>
      <c r="I122" s="16" t="s">
        <v>180</v>
      </c>
      <c r="J122" s="16" t="s">
        <v>1193</v>
      </c>
      <c r="K122" s="17" t="s">
        <v>182</v>
      </c>
      <c r="L122" s="17"/>
      <c r="M122" s="17"/>
      <c r="N122" s="17"/>
      <c r="O122" s="17"/>
      <c r="P122" s="17"/>
      <c r="Q122" s="17" t="s">
        <v>188</v>
      </c>
      <c r="R122" s="18" t="s">
        <v>189</v>
      </c>
    </row>
    <row r="123" spans="1:18" ht="30" x14ac:dyDescent="0.25">
      <c r="A123" s="19">
        <v>111</v>
      </c>
      <c r="B123" s="14">
        <v>232562</v>
      </c>
      <c r="C123" s="15" t="s">
        <v>8882</v>
      </c>
      <c r="D123" s="16" t="s">
        <v>8848</v>
      </c>
      <c r="E123" s="16" t="s">
        <v>8802</v>
      </c>
      <c r="F123" s="17" t="s">
        <v>208</v>
      </c>
      <c r="G123" s="17" t="s">
        <v>9</v>
      </c>
      <c r="H123" s="16" t="s">
        <v>4903</v>
      </c>
      <c r="I123" s="16" t="s">
        <v>180</v>
      </c>
      <c r="J123" s="16" t="s">
        <v>191</v>
      </c>
      <c r="K123" s="17"/>
      <c r="L123" s="17"/>
      <c r="M123" s="17" t="s">
        <v>5220</v>
      </c>
      <c r="N123" s="17"/>
      <c r="O123" s="17"/>
      <c r="P123" s="17"/>
      <c r="Q123" s="17" t="s">
        <v>183</v>
      </c>
      <c r="R123" s="18" t="s">
        <v>189</v>
      </c>
    </row>
    <row r="124" spans="1:18" ht="30" x14ac:dyDescent="0.25">
      <c r="A124" s="19">
        <v>112</v>
      </c>
      <c r="B124" s="14">
        <v>232563</v>
      </c>
      <c r="C124" s="15" t="s">
        <v>8928</v>
      </c>
      <c r="D124" s="16" t="s">
        <v>8848</v>
      </c>
      <c r="E124" s="16" t="s">
        <v>8802</v>
      </c>
      <c r="F124" s="17" t="s">
        <v>208</v>
      </c>
      <c r="G124" s="17" t="s">
        <v>9</v>
      </c>
      <c r="H124" s="16" t="s">
        <v>8929</v>
      </c>
      <c r="I124" s="16" t="s">
        <v>180</v>
      </c>
      <c r="J124" s="16" t="s">
        <v>191</v>
      </c>
      <c r="K124" s="17"/>
      <c r="L124" s="17"/>
      <c r="M124" s="17" t="s">
        <v>297</v>
      </c>
      <c r="N124" s="17"/>
      <c r="O124" s="17"/>
      <c r="P124" s="17"/>
      <c r="Q124" s="17" t="s">
        <v>243</v>
      </c>
      <c r="R124" s="18" t="s">
        <v>189</v>
      </c>
    </row>
    <row r="125" spans="1:18" ht="30" x14ac:dyDescent="0.25">
      <c r="A125" s="19">
        <v>113</v>
      </c>
      <c r="B125" s="14">
        <v>232564</v>
      </c>
      <c r="C125" s="15" t="s">
        <v>8928</v>
      </c>
      <c r="D125" s="16" t="s">
        <v>8848</v>
      </c>
      <c r="E125" s="16" t="s">
        <v>8802</v>
      </c>
      <c r="F125" s="17" t="s">
        <v>178</v>
      </c>
      <c r="G125" s="17" t="s">
        <v>9</v>
      </c>
      <c r="H125" s="16" t="s">
        <v>8930</v>
      </c>
      <c r="I125" s="16" t="s">
        <v>180</v>
      </c>
      <c r="J125" s="16" t="s">
        <v>247</v>
      </c>
      <c r="K125" s="17"/>
      <c r="L125" s="17"/>
      <c r="M125" s="17"/>
      <c r="N125" s="17"/>
      <c r="O125" s="17" t="s">
        <v>398</v>
      </c>
      <c r="P125" s="17"/>
      <c r="Q125" s="17" t="s">
        <v>188</v>
      </c>
      <c r="R125" s="18" t="s">
        <v>189</v>
      </c>
    </row>
    <row r="126" spans="1:18" ht="30" x14ac:dyDescent="0.25">
      <c r="A126" s="19">
        <v>114</v>
      </c>
      <c r="B126" s="14">
        <v>232565</v>
      </c>
      <c r="C126" s="15" t="s">
        <v>8931</v>
      </c>
      <c r="D126" s="16" t="s">
        <v>8848</v>
      </c>
      <c r="E126" s="16" t="s">
        <v>8802</v>
      </c>
      <c r="F126" s="17" t="s">
        <v>208</v>
      </c>
      <c r="G126" s="17" t="s">
        <v>8</v>
      </c>
      <c r="H126" s="16" t="s">
        <v>6317</v>
      </c>
      <c r="I126" s="16" t="s">
        <v>180</v>
      </c>
      <c r="J126" s="16" t="s">
        <v>193</v>
      </c>
      <c r="K126" s="17"/>
      <c r="L126" s="17"/>
      <c r="M126" s="17" t="s">
        <v>248</v>
      </c>
      <c r="N126" s="17"/>
      <c r="O126" s="17"/>
      <c r="P126" s="17"/>
      <c r="Q126" s="17" t="s">
        <v>248</v>
      </c>
      <c r="R126" s="18" t="s">
        <v>189</v>
      </c>
    </row>
    <row r="127" spans="1:18" ht="30" x14ac:dyDescent="0.25">
      <c r="A127" s="19">
        <v>115</v>
      </c>
      <c r="B127" s="14">
        <v>232566</v>
      </c>
      <c r="C127" s="15" t="s">
        <v>8931</v>
      </c>
      <c r="D127" s="16" t="s">
        <v>8848</v>
      </c>
      <c r="E127" s="16" t="s">
        <v>8802</v>
      </c>
      <c r="F127" s="17" t="s">
        <v>208</v>
      </c>
      <c r="G127" s="17" t="s">
        <v>8</v>
      </c>
      <c r="H127" s="16" t="s">
        <v>315</v>
      </c>
      <c r="I127" s="16" t="s">
        <v>180</v>
      </c>
      <c r="J127" s="16" t="s">
        <v>196</v>
      </c>
      <c r="K127" s="17"/>
      <c r="L127" s="17"/>
      <c r="M127" s="17" t="s">
        <v>188</v>
      </c>
      <c r="N127" s="17"/>
      <c r="O127" s="17"/>
      <c r="P127" s="17"/>
      <c r="Q127" s="17" t="s">
        <v>188</v>
      </c>
      <c r="R127" s="18" t="s">
        <v>189</v>
      </c>
    </row>
    <row r="128" spans="1:18" ht="30" x14ac:dyDescent="0.25">
      <c r="A128" s="19">
        <v>116</v>
      </c>
      <c r="B128" s="14">
        <v>232567</v>
      </c>
      <c r="C128" s="15" t="s">
        <v>8931</v>
      </c>
      <c r="D128" s="16" t="s">
        <v>8848</v>
      </c>
      <c r="E128" s="16" t="s">
        <v>8802</v>
      </c>
      <c r="F128" s="17" t="s">
        <v>208</v>
      </c>
      <c r="G128" s="17" t="s">
        <v>8</v>
      </c>
      <c r="H128" s="16" t="s">
        <v>8932</v>
      </c>
      <c r="I128" s="16" t="s">
        <v>180</v>
      </c>
      <c r="J128" s="16" t="s">
        <v>234</v>
      </c>
      <c r="K128" s="17"/>
      <c r="L128" s="17"/>
      <c r="M128" s="17" t="s">
        <v>212</v>
      </c>
      <c r="N128" s="17"/>
      <c r="O128" s="17"/>
      <c r="P128" s="17"/>
      <c r="Q128" s="17" t="s">
        <v>212</v>
      </c>
      <c r="R128" s="18" t="s">
        <v>189</v>
      </c>
    </row>
    <row r="129" spans="1:18" ht="45" x14ac:dyDescent="0.25">
      <c r="A129" s="19">
        <v>117</v>
      </c>
      <c r="B129" s="14">
        <v>232568</v>
      </c>
      <c r="C129" s="15" t="s">
        <v>8931</v>
      </c>
      <c r="D129" s="16" t="s">
        <v>8848</v>
      </c>
      <c r="E129" s="16" t="s">
        <v>8802</v>
      </c>
      <c r="F129" s="17" t="s">
        <v>208</v>
      </c>
      <c r="G129" s="17" t="s">
        <v>8</v>
      </c>
      <c r="H129" s="16" t="s">
        <v>684</v>
      </c>
      <c r="I129" s="16" t="s">
        <v>601</v>
      </c>
      <c r="J129" s="16" t="s">
        <v>555</v>
      </c>
      <c r="K129" s="17"/>
      <c r="L129" s="17"/>
      <c r="M129" s="17" t="s">
        <v>183</v>
      </c>
      <c r="N129" s="17"/>
      <c r="O129" s="17"/>
      <c r="P129" s="17"/>
      <c r="Q129" s="17" t="s">
        <v>183</v>
      </c>
      <c r="R129" s="18" t="s">
        <v>189</v>
      </c>
    </row>
    <row r="130" spans="1:18" ht="30" x14ac:dyDescent="0.25">
      <c r="A130" s="19">
        <v>118</v>
      </c>
      <c r="B130" s="14">
        <v>232569</v>
      </c>
      <c r="C130" s="15" t="s">
        <v>8931</v>
      </c>
      <c r="D130" s="16" t="s">
        <v>8848</v>
      </c>
      <c r="E130" s="16" t="s">
        <v>8802</v>
      </c>
      <c r="F130" s="17" t="s">
        <v>208</v>
      </c>
      <c r="G130" s="17" t="s">
        <v>8</v>
      </c>
      <c r="H130" s="16" t="s">
        <v>8933</v>
      </c>
      <c r="I130" s="16" t="s">
        <v>180</v>
      </c>
      <c r="J130" s="16" t="s">
        <v>196</v>
      </c>
      <c r="K130" s="17" t="s">
        <v>355</v>
      </c>
      <c r="L130" s="17"/>
      <c r="M130" s="17"/>
      <c r="N130" s="17"/>
      <c r="O130" s="17"/>
      <c r="P130" s="17"/>
      <c r="Q130" s="17" t="s">
        <v>188</v>
      </c>
      <c r="R130" s="18" t="s">
        <v>189</v>
      </c>
    </row>
    <row r="131" spans="1:18" ht="30" x14ac:dyDescent="0.25">
      <c r="A131" s="19">
        <v>119</v>
      </c>
      <c r="B131" s="14">
        <v>232570</v>
      </c>
      <c r="C131" s="15" t="s">
        <v>8931</v>
      </c>
      <c r="D131" s="16" t="s">
        <v>8848</v>
      </c>
      <c r="E131" s="16" t="s">
        <v>8802</v>
      </c>
      <c r="F131" s="17" t="s">
        <v>208</v>
      </c>
      <c r="G131" s="17" t="s">
        <v>9</v>
      </c>
      <c r="H131" s="16" t="s">
        <v>4240</v>
      </c>
      <c r="I131" s="16" t="s">
        <v>180</v>
      </c>
      <c r="J131" s="16" t="s">
        <v>555</v>
      </c>
      <c r="K131" s="17"/>
      <c r="L131" s="17"/>
      <c r="M131" s="17" t="s">
        <v>188</v>
      </c>
      <c r="N131" s="17"/>
      <c r="O131" s="17"/>
      <c r="P131" s="17"/>
      <c r="Q131" s="17" t="s">
        <v>188</v>
      </c>
      <c r="R131" s="18" t="s">
        <v>189</v>
      </c>
    </row>
    <row r="132" spans="1:18" ht="30" x14ac:dyDescent="0.25">
      <c r="A132" s="19">
        <v>120</v>
      </c>
      <c r="B132" s="14">
        <v>232571</v>
      </c>
      <c r="C132" s="15" t="s">
        <v>8934</v>
      </c>
      <c r="D132" s="16" t="s">
        <v>8848</v>
      </c>
      <c r="E132" s="16" t="s">
        <v>8802</v>
      </c>
      <c r="F132" s="17" t="s">
        <v>208</v>
      </c>
      <c r="G132" s="17" t="s">
        <v>9</v>
      </c>
      <c r="H132" s="16" t="s">
        <v>7303</v>
      </c>
      <c r="I132" s="16" t="s">
        <v>3506</v>
      </c>
      <c r="J132" s="16" t="s">
        <v>285</v>
      </c>
      <c r="K132" s="17" t="s">
        <v>187</v>
      </c>
      <c r="L132" s="17"/>
      <c r="M132" s="17"/>
      <c r="N132" s="17"/>
      <c r="O132" s="17"/>
      <c r="P132" s="17"/>
      <c r="Q132" s="17" t="s">
        <v>188</v>
      </c>
      <c r="R132" s="18" t="s">
        <v>189</v>
      </c>
    </row>
    <row r="133" spans="1:18" ht="30" x14ac:dyDescent="0.25">
      <c r="A133" s="19">
        <v>121</v>
      </c>
      <c r="B133" s="14">
        <v>232572</v>
      </c>
      <c r="C133" s="15" t="s">
        <v>8934</v>
      </c>
      <c r="D133" s="16" t="s">
        <v>8848</v>
      </c>
      <c r="E133" s="16" t="s">
        <v>8802</v>
      </c>
      <c r="F133" s="17" t="s">
        <v>208</v>
      </c>
      <c r="G133" s="17" t="s">
        <v>9</v>
      </c>
      <c r="H133" s="16" t="s">
        <v>8935</v>
      </c>
      <c r="I133" s="16" t="s">
        <v>180</v>
      </c>
      <c r="J133" s="16" t="s">
        <v>202</v>
      </c>
      <c r="K133" s="17"/>
      <c r="L133" s="17"/>
      <c r="M133" s="17" t="s">
        <v>251</v>
      </c>
      <c r="N133" s="17"/>
      <c r="O133" s="17"/>
      <c r="P133" s="17"/>
      <c r="Q133" s="17" t="s">
        <v>251</v>
      </c>
      <c r="R133" s="18" t="s">
        <v>189</v>
      </c>
    </row>
    <row r="134" spans="1:18" ht="30" x14ac:dyDescent="0.25">
      <c r="A134" s="19">
        <v>122</v>
      </c>
      <c r="B134" s="14">
        <v>232573</v>
      </c>
      <c r="C134" s="15" t="s">
        <v>8934</v>
      </c>
      <c r="D134" s="16" t="s">
        <v>8848</v>
      </c>
      <c r="E134" s="16" t="s">
        <v>8802</v>
      </c>
      <c r="F134" s="17" t="s">
        <v>208</v>
      </c>
      <c r="G134" s="17" t="s">
        <v>8</v>
      </c>
      <c r="H134" s="16" t="s">
        <v>1149</v>
      </c>
      <c r="I134" s="16" t="s">
        <v>180</v>
      </c>
      <c r="J134" s="16" t="s">
        <v>191</v>
      </c>
      <c r="K134" s="17"/>
      <c r="L134" s="17"/>
      <c r="M134" s="17" t="s">
        <v>211</v>
      </c>
      <c r="N134" s="17"/>
      <c r="O134" s="17"/>
      <c r="P134" s="17"/>
      <c r="Q134" s="17" t="s">
        <v>243</v>
      </c>
      <c r="R134" s="18" t="s">
        <v>184</v>
      </c>
    </row>
    <row r="135" spans="1:18" ht="30" x14ac:dyDescent="0.25">
      <c r="A135" s="19">
        <v>123</v>
      </c>
      <c r="B135" s="14">
        <v>232574</v>
      </c>
      <c r="C135" s="15" t="s">
        <v>8934</v>
      </c>
      <c r="D135" s="16" t="s">
        <v>8848</v>
      </c>
      <c r="E135" s="16" t="s">
        <v>8802</v>
      </c>
      <c r="F135" s="17" t="s">
        <v>208</v>
      </c>
      <c r="G135" s="17" t="s">
        <v>8</v>
      </c>
      <c r="H135" s="16" t="s">
        <v>8936</v>
      </c>
      <c r="I135" s="16" t="s">
        <v>3881</v>
      </c>
      <c r="J135" s="16" t="s">
        <v>181</v>
      </c>
      <c r="K135" s="17"/>
      <c r="L135" s="17"/>
      <c r="M135" s="17" t="s">
        <v>183</v>
      </c>
      <c r="N135" s="17"/>
      <c r="O135" s="17"/>
      <c r="P135" s="17"/>
      <c r="Q135" s="17" t="s">
        <v>183</v>
      </c>
      <c r="R135" s="18" t="s">
        <v>189</v>
      </c>
    </row>
    <row r="136" spans="1:18" ht="30" x14ac:dyDescent="0.25">
      <c r="A136" s="19">
        <v>124</v>
      </c>
      <c r="B136" s="14">
        <v>232575</v>
      </c>
      <c r="C136" s="15" t="s">
        <v>8934</v>
      </c>
      <c r="D136" s="16" t="s">
        <v>8848</v>
      </c>
      <c r="E136" s="16" t="s">
        <v>8802</v>
      </c>
      <c r="F136" s="17" t="s">
        <v>208</v>
      </c>
      <c r="G136" s="17" t="s">
        <v>8</v>
      </c>
      <c r="H136" s="16" t="s">
        <v>8937</v>
      </c>
      <c r="I136" s="16" t="s">
        <v>2584</v>
      </c>
      <c r="J136" s="16" t="s">
        <v>259</v>
      </c>
      <c r="K136" s="17"/>
      <c r="L136" s="17"/>
      <c r="M136" s="17" t="s">
        <v>212</v>
      </c>
      <c r="N136" s="17"/>
      <c r="O136" s="17"/>
      <c r="P136" s="17"/>
      <c r="Q136" s="17" t="s">
        <v>212</v>
      </c>
      <c r="R136" s="18" t="s">
        <v>184</v>
      </c>
    </row>
    <row r="137" spans="1:18" ht="30" x14ac:dyDescent="0.25">
      <c r="A137" s="19">
        <v>125</v>
      </c>
      <c r="B137" s="14">
        <v>232576</v>
      </c>
      <c r="C137" s="15" t="s">
        <v>8938</v>
      </c>
      <c r="D137" s="16" t="s">
        <v>8848</v>
      </c>
      <c r="E137" s="16" t="s">
        <v>8802</v>
      </c>
      <c r="F137" s="17" t="s">
        <v>208</v>
      </c>
      <c r="G137" s="17" t="s">
        <v>9</v>
      </c>
      <c r="H137" s="16" t="s">
        <v>8939</v>
      </c>
      <c r="I137" s="16" t="s">
        <v>4798</v>
      </c>
      <c r="J137" s="16" t="s">
        <v>455</v>
      </c>
      <c r="K137" s="17"/>
      <c r="L137" s="17"/>
      <c r="M137" s="17" t="s">
        <v>211</v>
      </c>
      <c r="N137" s="17"/>
      <c r="O137" s="17"/>
      <c r="P137" s="17"/>
      <c r="Q137" s="17" t="s">
        <v>212</v>
      </c>
      <c r="R137" s="18" t="s">
        <v>189</v>
      </c>
    </row>
    <row r="138" spans="1:18" ht="30" x14ac:dyDescent="0.25">
      <c r="A138" s="19">
        <v>126</v>
      </c>
      <c r="B138" s="14">
        <v>232577</v>
      </c>
      <c r="C138" s="15" t="s">
        <v>8938</v>
      </c>
      <c r="D138" s="16" t="s">
        <v>8848</v>
      </c>
      <c r="E138" s="16" t="s">
        <v>8802</v>
      </c>
      <c r="F138" s="17" t="s">
        <v>208</v>
      </c>
      <c r="G138" s="17" t="s">
        <v>9</v>
      </c>
      <c r="H138" s="16" t="s">
        <v>8940</v>
      </c>
      <c r="I138" s="16" t="s">
        <v>4798</v>
      </c>
      <c r="J138" s="16" t="s">
        <v>181</v>
      </c>
      <c r="K138" s="17"/>
      <c r="L138" s="17"/>
      <c r="M138" s="17" t="s">
        <v>251</v>
      </c>
      <c r="N138" s="17"/>
      <c r="O138" s="17"/>
      <c r="P138" s="17"/>
      <c r="Q138" s="17" t="s">
        <v>212</v>
      </c>
      <c r="R138" s="18" t="s">
        <v>189</v>
      </c>
    </row>
    <row r="139" spans="1:18" ht="30" x14ac:dyDescent="0.25">
      <c r="A139" s="19">
        <v>127</v>
      </c>
      <c r="B139" s="14">
        <v>232578</v>
      </c>
      <c r="C139" s="15" t="s">
        <v>8938</v>
      </c>
      <c r="D139" s="16" t="s">
        <v>8848</v>
      </c>
      <c r="E139" s="16" t="s">
        <v>8802</v>
      </c>
      <c r="F139" s="17" t="s">
        <v>208</v>
      </c>
      <c r="G139" s="17" t="s">
        <v>8</v>
      </c>
      <c r="H139" s="16" t="s">
        <v>8941</v>
      </c>
      <c r="I139" s="16" t="s">
        <v>4798</v>
      </c>
      <c r="J139" s="16" t="s">
        <v>455</v>
      </c>
      <c r="K139" s="17"/>
      <c r="L139" s="17"/>
      <c r="M139" s="17" t="s">
        <v>251</v>
      </c>
      <c r="N139" s="17"/>
      <c r="O139" s="17"/>
      <c r="P139" s="17"/>
      <c r="Q139" s="17" t="s">
        <v>212</v>
      </c>
      <c r="R139" s="18" t="s">
        <v>184</v>
      </c>
    </row>
    <row r="140" spans="1:18" ht="30" x14ac:dyDescent="0.25">
      <c r="A140" s="19">
        <v>128</v>
      </c>
      <c r="B140" s="14">
        <v>232579</v>
      </c>
      <c r="C140" s="15" t="s">
        <v>8938</v>
      </c>
      <c r="D140" s="16" t="s">
        <v>8848</v>
      </c>
      <c r="E140" s="16" t="s">
        <v>8802</v>
      </c>
      <c r="F140" s="17" t="s">
        <v>208</v>
      </c>
      <c r="G140" s="17" t="s">
        <v>9</v>
      </c>
      <c r="H140" s="16" t="s">
        <v>8942</v>
      </c>
      <c r="I140" s="16" t="s">
        <v>180</v>
      </c>
      <c r="J140" s="16" t="s">
        <v>555</v>
      </c>
      <c r="K140" s="17"/>
      <c r="L140" s="17"/>
      <c r="M140" s="17" t="s">
        <v>251</v>
      </c>
      <c r="N140" s="17"/>
      <c r="O140" s="17"/>
      <c r="P140" s="17"/>
      <c r="Q140" s="17" t="s">
        <v>212</v>
      </c>
      <c r="R140" s="18" t="s">
        <v>189</v>
      </c>
    </row>
    <row r="141" spans="1:18" ht="30" x14ac:dyDescent="0.25">
      <c r="A141" s="19">
        <v>129</v>
      </c>
      <c r="B141" s="14">
        <v>232580</v>
      </c>
      <c r="C141" s="15" t="s">
        <v>8938</v>
      </c>
      <c r="D141" s="16" t="s">
        <v>8848</v>
      </c>
      <c r="E141" s="16" t="s">
        <v>8802</v>
      </c>
      <c r="F141" s="17" t="s">
        <v>208</v>
      </c>
      <c r="G141" s="17" t="s">
        <v>9</v>
      </c>
      <c r="H141" s="16" t="s">
        <v>8943</v>
      </c>
      <c r="I141" s="16" t="s">
        <v>4798</v>
      </c>
      <c r="J141" s="16" t="s">
        <v>181</v>
      </c>
      <c r="K141" s="17"/>
      <c r="L141" s="17"/>
      <c r="M141" s="17" t="s">
        <v>251</v>
      </c>
      <c r="N141" s="17"/>
      <c r="O141" s="17"/>
      <c r="P141" s="17"/>
      <c r="Q141" s="17" t="s">
        <v>212</v>
      </c>
      <c r="R141" s="18" t="s">
        <v>189</v>
      </c>
    </row>
    <row r="142" spans="1:18" ht="30" x14ac:dyDescent="0.25">
      <c r="A142" s="19">
        <v>130</v>
      </c>
      <c r="B142" s="14">
        <v>232581</v>
      </c>
      <c r="C142" s="15" t="s">
        <v>8889</v>
      </c>
      <c r="D142" s="16" t="s">
        <v>8848</v>
      </c>
      <c r="E142" s="16" t="s">
        <v>8802</v>
      </c>
      <c r="F142" s="17" t="s">
        <v>208</v>
      </c>
      <c r="G142" s="17" t="s">
        <v>8</v>
      </c>
      <c r="H142" s="16" t="s">
        <v>1547</v>
      </c>
      <c r="I142" s="16" t="s">
        <v>279</v>
      </c>
      <c r="J142" s="16" t="s">
        <v>193</v>
      </c>
      <c r="K142" s="17"/>
      <c r="L142" s="17"/>
      <c r="M142" s="17" t="s">
        <v>212</v>
      </c>
      <c r="N142" s="17"/>
      <c r="O142" s="17"/>
      <c r="P142" s="17"/>
      <c r="Q142" s="17" t="s">
        <v>212</v>
      </c>
      <c r="R142" s="18" t="s">
        <v>189</v>
      </c>
    </row>
    <row r="143" spans="1:18" ht="30" x14ac:dyDescent="0.25">
      <c r="A143" s="19">
        <v>131</v>
      </c>
      <c r="B143" s="14">
        <v>232582</v>
      </c>
      <c r="C143" s="15" t="s">
        <v>8889</v>
      </c>
      <c r="D143" s="16" t="s">
        <v>8848</v>
      </c>
      <c r="E143" s="16" t="s">
        <v>8802</v>
      </c>
      <c r="F143" s="17" t="s">
        <v>208</v>
      </c>
      <c r="G143" s="17" t="s">
        <v>9</v>
      </c>
      <c r="H143" s="16" t="s">
        <v>8834</v>
      </c>
      <c r="I143" s="16" t="s">
        <v>3273</v>
      </c>
      <c r="J143" s="16" t="s">
        <v>181</v>
      </c>
      <c r="K143" s="17"/>
      <c r="L143" s="17"/>
      <c r="M143" s="17" t="s">
        <v>405</v>
      </c>
      <c r="N143" s="17"/>
      <c r="O143" s="17"/>
      <c r="P143" s="17"/>
      <c r="Q143" s="17" t="s">
        <v>183</v>
      </c>
      <c r="R143" s="18" t="s">
        <v>189</v>
      </c>
    </row>
    <row r="144" spans="1:18" ht="30" x14ac:dyDescent="0.25">
      <c r="A144" s="19">
        <v>132</v>
      </c>
      <c r="B144" s="14">
        <v>232583</v>
      </c>
      <c r="C144" s="15" t="s">
        <v>8938</v>
      </c>
      <c r="D144" s="16" t="s">
        <v>8848</v>
      </c>
      <c r="E144" s="16" t="s">
        <v>8802</v>
      </c>
      <c r="F144" s="17" t="s">
        <v>208</v>
      </c>
      <c r="G144" s="17" t="s">
        <v>8</v>
      </c>
      <c r="H144" s="16" t="s">
        <v>483</v>
      </c>
      <c r="I144" s="16" t="s">
        <v>592</v>
      </c>
      <c r="J144" s="16" t="s">
        <v>191</v>
      </c>
      <c r="K144" s="17"/>
      <c r="L144" s="17"/>
      <c r="M144" s="17" t="s">
        <v>183</v>
      </c>
      <c r="N144" s="17"/>
      <c r="O144" s="17"/>
      <c r="P144" s="17"/>
      <c r="Q144" s="17" t="s">
        <v>188</v>
      </c>
      <c r="R144" s="18" t="s">
        <v>189</v>
      </c>
    </row>
    <row r="145" spans="1:18" ht="30" x14ac:dyDescent="0.25">
      <c r="A145" s="19">
        <v>133</v>
      </c>
      <c r="B145" s="14">
        <v>232584</v>
      </c>
      <c r="C145" s="15" t="s">
        <v>8938</v>
      </c>
      <c r="D145" s="16" t="s">
        <v>8848</v>
      </c>
      <c r="E145" s="16" t="s">
        <v>8802</v>
      </c>
      <c r="F145" s="17" t="s">
        <v>178</v>
      </c>
      <c r="G145" s="17" t="s">
        <v>9</v>
      </c>
      <c r="H145" s="16" t="s">
        <v>8944</v>
      </c>
      <c r="I145" s="16" t="s">
        <v>180</v>
      </c>
      <c r="J145" s="16" t="s">
        <v>285</v>
      </c>
      <c r="K145" s="17"/>
      <c r="L145" s="17"/>
      <c r="M145" s="17"/>
      <c r="N145" s="17" t="s">
        <v>288</v>
      </c>
      <c r="O145" s="17"/>
      <c r="P145" s="17"/>
      <c r="Q145" s="17" t="s">
        <v>188</v>
      </c>
      <c r="R145" s="18" t="s">
        <v>189</v>
      </c>
    </row>
    <row r="146" spans="1:18" ht="30" x14ac:dyDescent="0.25">
      <c r="A146" s="19">
        <v>134</v>
      </c>
      <c r="B146" s="14">
        <v>232585</v>
      </c>
      <c r="C146" s="15" t="s">
        <v>8938</v>
      </c>
      <c r="D146" s="16" t="s">
        <v>8848</v>
      </c>
      <c r="E146" s="16" t="s">
        <v>8802</v>
      </c>
      <c r="F146" s="17" t="s">
        <v>178</v>
      </c>
      <c r="G146" s="17" t="s">
        <v>9</v>
      </c>
      <c r="H146" s="16" t="s">
        <v>8756</v>
      </c>
      <c r="I146" s="16" t="s">
        <v>180</v>
      </c>
      <c r="J146" s="16" t="s">
        <v>247</v>
      </c>
      <c r="K146" s="17"/>
      <c r="L146" s="17"/>
      <c r="M146" s="17"/>
      <c r="N146" s="17" t="s">
        <v>288</v>
      </c>
      <c r="O146" s="17"/>
      <c r="P146" s="17"/>
      <c r="Q146" s="17" t="s">
        <v>188</v>
      </c>
      <c r="R146" s="18" t="s">
        <v>189</v>
      </c>
    </row>
    <row r="147" spans="1:18" ht="30" x14ac:dyDescent="0.25">
      <c r="A147" s="19">
        <v>135</v>
      </c>
      <c r="B147" s="14">
        <v>232586</v>
      </c>
      <c r="C147" s="15" t="s">
        <v>8945</v>
      </c>
      <c r="D147" s="16" t="s">
        <v>8848</v>
      </c>
      <c r="E147" s="16" t="s">
        <v>8802</v>
      </c>
      <c r="F147" s="17" t="s">
        <v>208</v>
      </c>
      <c r="G147" s="17" t="s">
        <v>9</v>
      </c>
      <c r="H147" s="16" t="s">
        <v>1087</v>
      </c>
      <c r="I147" s="16" t="s">
        <v>180</v>
      </c>
      <c r="J147" s="16" t="s">
        <v>196</v>
      </c>
      <c r="K147" s="17"/>
      <c r="L147" s="17"/>
      <c r="M147" s="17" t="s">
        <v>392</v>
      </c>
      <c r="N147" s="17"/>
      <c r="O147" s="17"/>
      <c r="P147" s="17"/>
      <c r="Q147" s="17" t="s">
        <v>243</v>
      </c>
      <c r="R147" s="18" t="s">
        <v>189</v>
      </c>
    </row>
    <row r="148" spans="1:18" ht="30" x14ac:dyDescent="0.25">
      <c r="A148" s="19">
        <v>136</v>
      </c>
      <c r="B148" s="14">
        <v>232587</v>
      </c>
      <c r="C148" s="15" t="s">
        <v>8945</v>
      </c>
      <c r="D148" s="16" t="s">
        <v>8848</v>
      </c>
      <c r="E148" s="16" t="s">
        <v>8802</v>
      </c>
      <c r="F148" s="17" t="s">
        <v>208</v>
      </c>
      <c r="G148" s="17" t="s">
        <v>9</v>
      </c>
      <c r="H148" s="16" t="s">
        <v>722</v>
      </c>
      <c r="I148" s="16" t="s">
        <v>180</v>
      </c>
      <c r="J148" s="16" t="s">
        <v>196</v>
      </c>
      <c r="K148" s="17"/>
      <c r="L148" s="17"/>
      <c r="M148" s="17" t="s">
        <v>223</v>
      </c>
      <c r="N148" s="17"/>
      <c r="O148" s="17"/>
      <c r="P148" s="17"/>
      <c r="Q148" s="17" t="s">
        <v>243</v>
      </c>
      <c r="R148" s="18" t="s">
        <v>189</v>
      </c>
    </row>
    <row r="149" spans="1:18" ht="30" x14ac:dyDescent="0.25">
      <c r="A149" s="19">
        <v>137</v>
      </c>
      <c r="B149" s="14">
        <v>232588</v>
      </c>
      <c r="C149" s="15" t="s">
        <v>8945</v>
      </c>
      <c r="D149" s="16" t="s">
        <v>8848</v>
      </c>
      <c r="E149" s="16" t="s">
        <v>8802</v>
      </c>
      <c r="F149" s="17" t="s">
        <v>208</v>
      </c>
      <c r="G149" s="17" t="s">
        <v>9</v>
      </c>
      <c r="H149" s="16" t="s">
        <v>8946</v>
      </c>
      <c r="I149" s="16" t="s">
        <v>180</v>
      </c>
      <c r="J149" s="16" t="s">
        <v>196</v>
      </c>
      <c r="K149" s="17"/>
      <c r="L149" s="17"/>
      <c r="M149" s="17" t="s">
        <v>232</v>
      </c>
      <c r="N149" s="17"/>
      <c r="O149" s="17"/>
      <c r="P149" s="17"/>
      <c r="Q149" s="17" t="s">
        <v>243</v>
      </c>
      <c r="R149" s="18" t="s">
        <v>189</v>
      </c>
    </row>
    <row r="150" spans="1:18" ht="30" x14ac:dyDescent="0.25">
      <c r="A150" s="19">
        <v>138</v>
      </c>
      <c r="B150" s="14">
        <v>232589</v>
      </c>
      <c r="C150" s="15" t="s">
        <v>8945</v>
      </c>
      <c r="D150" s="16" t="s">
        <v>8848</v>
      </c>
      <c r="E150" s="16" t="s">
        <v>8802</v>
      </c>
      <c r="F150" s="17" t="s">
        <v>208</v>
      </c>
      <c r="G150" s="17" t="s">
        <v>9</v>
      </c>
      <c r="H150" s="16" t="s">
        <v>469</v>
      </c>
      <c r="I150" s="16" t="s">
        <v>180</v>
      </c>
      <c r="J150" s="16" t="s">
        <v>196</v>
      </c>
      <c r="K150" s="17" t="s">
        <v>288</v>
      </c>
      <c r="L150" s="17"/>
      <c r="M150" s="17"/>
      <c r="N150" s="17"/>
      <c r="O150" s="17"/>
      <c r="P150" s="17"/>
      <c r="Q150" s="17" t="s">
        <v>188</v>
      </c>
      <c r="R150" s="18" t="s">
        <v>189</v>
      </c>
    </row>
    <row r="151" spans="1:18" ht="30" x14ac:dyDescent="0.25">
      <c r="A151" s="19">
        <v>139</v>
      </c>
      <c r="B151" s="14">
        <v>232590</v>
      </c>
      <c r="C151" s="15" t="s">
        <v>8947</v>
      </c>
      <c r="D151" s="16" t="s">
        <v>8848</v>
      </c>
      <c r="E151" s="16" t="s">
        <v>8802</v>
      </c>
      <c r="F151" s="17" t="s">
        <v>208</v>
      </c>
      <c r="G151" s="17" t="s">
        <v>9</v>
      </c>
      <c r="H151" s="16" t="s">
        <v>8948</v>
      </c>
      <c r="I151" s="16" t="s">
        <v>180</v>
      </c>
      <c r="J151" s="16" t="s">
        <v>555</v>
      </c>
      <c r="K151" s="17"/>
      <c r="L151" s="17"/>
      <c r="M151" s="17" t="s">
        <v>232</v>
      </c>
      <c r="N151" s="17"/>
      <c r="O151" s="17"/>
      <c r="P151" s="17"/>
      <c r="Q151" s="17" t="s">
        <v>243</v>
      </c>
      <c r="R151" s="18" t="s">
        <v>189</v>
      </c>
    </row>
    <row r="152" spans="1:18" ht="30" x14ac:dyDescent="0.25">
      <c r="A152" s="19">
        <v>140</v>
      </c>
      <c r="B152" s="14">
        <v>232591</v>
      </c>
      <c r="C152" s="15" t="s">
        <v>8947</v>
      </c>
      <c r="D152" s="16" t="s">
        <v>8848</v>
      </c>
      <c r="E152" s="16" t="s">
        <v>8802</v>
      </c>
      <c r="F152" s="17" t="s">
        <v>208</v>
      </c>
      <c r="G152" s="17" t="s">
        <v>8</v>
      </c>
      <c r="H152" s="16" t="s">
        <v>8949</v>
      </c>
      <c r="I152" s="16" t="s">
        <v>180</v>
      </c>
      <c r="J152" s="16" t="s">
        <v>196</v>
      </c>
      <c r="K152" s="17"/>
      <c r="L152" s="17"/>
      <c r="M152" s="17" t="s">
        <v>297</v>
      </c>
      <c r="N152" s="17"/>
      <c r="O152" s="17"/>
      <c r="P152" s="17"/>
      <c r="Q152" s="17" t="s">
        <v>243</v>
      </c>
      <c r="R152" s="18" t="s">
        <v>184</v>
      </c>
    </row>
    <row r="153" spans="1:18" ht="30" x14ac:dyDescent="0.25">
      <c r="A153" s="19">
        <v>141</v>
      </c>
      <c r="B153" s="14">
        <v>232592</v>
      </c>
      <c r="C153" s="15" t="s">
        <v>8947</v>
      </c>
      <c r="D153" s="16" t="s">
        <v>8848</v>
      </c>
      <c r="E153" s="16" t="s">
        <v>8802</v>
      </c>
      <c r="F153" s="17" t="s">
        <v>208</v>
      </c>
      <c r="G153" s="17" t="s">
        <v>8</v>
      </c>
      <c r="H153" s="16" t="s">
        <v>4789</v>
      </c>
      <c r="I153" s="16" t="s">
        <v>180</v>
      </c>
      <c r="J153" s="16" t="s">
        <v>296</v>
      </c>
      <c r="K153" s="17"/>
      <c r="L153" s="17"/>
      <c r="M153" s="17" t="s">
        <v>251</v>
      </c>
      <c r="N153" s="17"/>
      <c r="O153" s="17"/>
      <c r="P153" s="17"/>
      <c r="Q153" s="17" t="s">
        <v>251</v>
      </c>
      <c r="R153" s="18" t="s">
        <v>189</v>
      </c>
    </row>
    <row r="154" spans="1:18" ht="30" x14ac:dyDescent="0.25">
      <c r="A154" s="19">
        <v>142</v>
      </c>
      <c r="B154" s="14">
        <v>232593</v>
      </c>
      <c r="C154" s="15" t="s">
        <v>8947</v>
      </c>
      <c r="D154" s="16" t="s">
        <v>8848</v>
      </c>
      <c r="E154" s="16" t="s">
        <v>8802</v>
      </c>
      <c r="F154" s="17" t="s">
        <v>208</v>
      </c>
      <c r="G154" s="17" t="s">
        <v>8</v>
      </c>
      <c r="H154" s="16" t="s">
        <v>390</v>
      </c>
      <c r="I154" s="16" t="s">
        <v>180</v>
      </c>
      <c r="J154" s="16" t="s">
        <v>555</v>
      </c>
      <c r="K154" s="17"/>
      <c r="L154" s="17"/>
      <c r="M154" s="17" t="s">
        <v>251</v>
      </c>
      <c r="N154" s="17"/>
      <c r="O154" s="17"/>
      <c r="P154" s="17"/>
      <c r="Q154" s="17" t="s">
        <v>251</v>
      </c>
      <c r="R154" s="18" t="s">
        <v>189</v>
      </c>
    </row>
    <row r="155" spans="1:18" ht="30" x14ac:dyDescent="0.25">
      <c r="A155" s="19">
        <v>143</v>
      </c>
      <c r="B155" s="14">
        <v>232594</v>
      </c>
      <c r="C155" s="15" t="s">
        <v>8947</v>
      </c>
      <c r="D155" s="16" t="s">
        <v>8848</v>
      </c>
      <c r="E155" s="16" t="s">
        <v>8802</v>
      </c>
      <c r="F155" s="17" t="s">
        <v>208</v>
      </c>
      <c r="G155" s="17" t="s">
        <v>9</v>
      </c>
      <c r="H155" s="16" t="s">
        <v>2540</v>
      </c>
      <c r="I155" s="16" t="s">
        <v>180</v>
      </c>
      <c r="J155" s="16" t="s">
        <v>555</v>
      </c>
      <c r="K155" s="17"/>
      <c r="L155" s="17"/>
      <c r="M155" s="17" t="s">
        <v>248</v>
      </c>
      <c r="N155" s="17"/>
      <c r="O155" s="17"/>
      <c r="P155" s="17"/>
      <c r="Q155" s="17" t="s">
        <v>248</v>
      </c>
      <c r="R155" s="18" t="s">
        <v>189</v>
      </c>
    </row>
    <row r="156" spans="1:18" ht="45" x14ac:dyDescent="0.25">
      <c r="A156" s="19">
        <v>144</v>
      </c>
      <c r="B156" s="14">
        <v>232595</v>
      </c>
      <c r="C156" s="15" t="s">
        <v>8950</v>
      </c>
      <c r="D156" s="16" t="s">
        <v>8848</v>
      </c>
      <c r="E156" s="16" t="s">
        <v>8802</v>
      </c>
      <c r="F156" s="17" t="s">
        <v>178</v>
      </c>
      <c r="G156" s="17" t="s">
        <v>8</v>
      </c>
      <c r="H156" s="16" t="s">
        <v>1041</v>
      </c>
      <c r="I156" s="16" t="s">
        <v>180</v>
      </c>
      <c r="J156" s="16" t="s">
        <v>285</v>
      </c>
      <c r="K156" s="17"/>
      <c r="L156" s="17"/>
      <c r="M156" s="17"/>
      <c r="N156" s="17"/>
      <c r="O156" s="17"/>
      <c r="P156" s="17" t="s">
        <v>183</v>
      </c>
      <c r="Q156" s="17" t="s">
        <v>188</v>
      </c>
      <c r="R156" s="18" t="s">
        <v>189</v>
      </c>
    </row>
    <row r="157" spans="1:18" ht="45" x14ac:dyDescent="0.25">
      <c r="A157" s="19">
        <v>145</v>
      </c>
      <c r="B157" s="14">
        <v>232596</v>
      </c>
      <c r="C157" s="15" t="s">
        <v>8950</v>
      </c>
      <c r="D157" s="16" t="s">
        <v>8848</v>
      </c>
      <c r="E157" s="16" t="s">
        <v>8802</v>
      </c>
      <c r="F157" s="17" t="s">
        <v>178</v>
      </c>
      <c r="G157" s="17" t="s">
        <v>9</v>
      </c>
      <c r="H157" s="16" t="s">
        <v>6753</v>
      </c>
      <c r="I157" s="16" t="s">
        <v>180</v>
      </c>
      <c r="J157" s="16" t="s">
        <v>285</v>
      </c>
      <c r="K157" s="17"/>
      <c r="L157" s="17"/>
      <c r="M157" s="17"/>
      <c r="N157" s="17" t="s">
        <v>187</v>
      </c>
      <c r="O157" s="17"/>
      <c r="P157" s="17"/>
      <c r="Q157" s="17" t="s">
        <v>188</v>
      </c>
      <c r="R157" s="18" t="s">
        <v>189</v>
      </c>
    </row>
    <row r="158" spans="1:18" ht="30" x14ac:dyDescent="0.25">
      <c r="A158" s="19">
        <v>146</v>
      </c>
      <c r="B158" s="14">
        <v>232597</v>
      </c>
      <c r="C158" s="15" t="s">
        <v>8951</v>
      </c>
      <c r="D158" s="16" t="s">
        <v>8848</v>
      </c>
      <c r="E158" s="16" t="s">
        <v>8802</v>
      </c>
      <c r="F158" s="17" t="s">
        <v>178</v>
      </c>
      <c r="G158" s="17" t="s">
        <v>9</v>
      </c>
      <c r="H158" s="16" t="s">
        <v>8952</v>
      </c>
      <c r="I158" s="16" t="s">
        <v>180</v>
      </c>
      <c r="J158" s="16" t="s">
        <v>259</v>
      </c>
      <c r="K158" s="17"/>
      <c r="L158" s="17"/>
      <c r="M158" s="17"/>
      <c r="N158" s="17"/>
      <c r="O158" s="17" t="s">
        <v>398</v>
      </c>
      <c r="P158" s="17"/>
      <c r="Q158" s="17" t="s">
        <v>188</v>
      </c>
      <c r="R158" s="18" t="s">
        <v>189</v>
      </c>
    </row>
    <row r="159" spans="1:18" ht="30" x14ac:dyDescent="0.25">
      <c r="A159" s="19">
        <v>147</v>
      </c>
      <c r="B159" s="14">
        <v>232598</v>
      </c>
      <c r="C159" s="15" t="s">
        <v>8953</v>
      </c>
      <c r="D159" s="16" t="s">
        <v>8848</v>
      </c>
      <c r="E159" s="16" t="s">
        <v>8802</v>
      </c>
      <c r="F159" s="17" t="s">
        <v>208</v>
      </c>
      <c r="G159" s="17" t="s">
        <v>9</v>
      </c>
      <c r="H159" s="16" t="s">
        <v>2955</v>
      </c>
      <c r="I159" s="16" t="s">
        <v>180</v>
      </c>
      <c r="J159" s="16" t="s">
        <v>210</v>
      </c>
      <c r="K159" s="17" t="s">
        <v>187</v>
      </c>
      <c r="L159" s="17"/>
      <c r="M159" s="17"/>
      <c r="N159" s="17"/>
      <c r="O159" s="17"/>
      <c r="P159" s="17"/>
      <c r="Q159" s="17" t="s">
        <v>188</v>
      </c>
      <c r="R159" s="18" t="s">
        <v>189</v>
      </c>
    </row>
    <row r="160" spans="1:18" ht="30" x14ac:dyDescent="0.25">
      <c r="A160" s="19">
        <v>148</v>
      </c>
      <c r="B160" s="14">
        <v>232599</v>
      </c>
      <c r="C160" s="15" t="s">
        <v>8953</v>
      </c>
      <c r="D160" s="16" t="s">
        <v>8848</v>
      </c>
      <c r="E160" s="16" t="s">
        <v>8802</v>
      </c>
      <c r="F160" s="17" t="s">
        <v>178</v>
      </c>
      <c r="G160" s="17" t="s">
        <v>8</v>
      </c>
      <c r="H160" s="16" t="s">
        <v>8954</v>
      </c>
      <c r="I160" s="16" t="s">
        <v>180</v>
      </c>
      <c r="J160" s="16" t="s">
        <v>285</v>
      </c>
      <c r="K160" s="17"/>
      <c r="L160" s="17"/>
      <c r="M160" s="17"/>
      <c r="N160" s="17" t="s">
        <v>2493</v>
      </c>
      <c r="O160" s="17"/>
      <c r="P160" s="17"/>
      <c r="Q160" s="17" t="s">
        <v>188</v>
      </c>
      <c r="R160" s="18" t="s">
        <v>189</v>
      </c>
    </row>
    <row r="161" spans="1:18" ht="30" x14ac:dyDescent="0.25">
      <c r="A161" s="19">
        <v>149</v>
      </c>
      <c r="B161" s="14">
        <v>232600</v>
      </c>
      <c r="C161" s="15" t="s">
        <v>8887</v>
      </c>
      <c r="D161" s="16" t="s">
        <v>8848</v>
      </c>
      <c r="E161" s="16" t="s">
        <v>8802</v>
      </c>
      <c r="F161" s="17" t="s">
        <v>208</v>
      </c>
      <c r="G161" s="17" t="s">
        <v>9</v>
      </c>
      <c r="H161" s="16" t="s">
        <v>865</v>
      </c>
      <c r="I161" s="16" t="s">
        <v>180</v>
      </c>
      <c r="J161" s="16" t="s">
        <v>259</v>
      </c>
      <c r="K161" s="17"/>
      <c r="L161" s="17"/>
      <c r="M161" s="17" t="s">
        <v>205</v>
      </c>
      <c r="N161" s="17"/>
      <c r="O161" s="17"/>
      <c r="P161" s="17"/>
      <c r="Q161" s="17" t="s">
        <v>183</v>
      </c>
      <c r="R161" s="18" t="s">
        <v>189</v>
      </c>
    </row>
    <row r="162" spans="1:18" ht="30" x14ac:dyDescent="0.25">
      <c r="A162" s="19">
        <v>150</v>
      </c>
      <c r="B162" s="14">
        <v>220002</v>
      </c>
      <c r="C162" s="15" t="s">
        <v>9571</v>
      </c>
      <c r="D162" s="16" t="s">
        <v>8848</v>
      </c>
      <c r="E162" s="16" t="s">
        <v>8802</v>
      </c>
      <c r="F162" s="17" t="s">
        <v>208</v>
      </c>
      <c r="G162" s="17" t="s">
        <v>9</v>
      </c>
      <c r="H162" s="16" t="s">
        <v>1027</v>
      </c>
      <c r="I162" s="16" t="s">
        <v>180</v>
      </c>
      <c r="J162" s="16" t="s">
        <v>193</v>
      </c>
      <c r="K162" s="17"/>
      <c r="L162" s="17"/>
      <c r="M162" s="17" t="s">
        <v>183</v>
      </c>
      <c r="N162" s="17"/>
      <c r="O162" s="17"/>
      <c r="P162" s="17"/>
      <c r="Q162" s="17" t="s">
        <v>183</v>
      </c>
      <c r="R162" s="18" t="s">
        <v>189</v>
      </c>
    </row>
    <row r="163" spans="1:18" ht="30" x14ac:dyDescent="0.25">
      <c r="A163" s="19">
        <v>151</v>
      </c>
      <c r="B163" s="14">
        <v>220003</v>
      </c>
      <c r="C163" s="15" t="s">
        <v>9571</v>
      </c>
      <c r="D163" s="16" t="s">
        <v>8848</v>
      </c>
      <c r="E163" s="16" t="s">
        <v>8802</v>
      </c>
      <c r="F163" s="17" t="s">
        <v>208</v>
      </c>
      <c r="G163" s="17" t="s">
        <v>9</v>
      </c>
      <c r="H163" s="16" t="s">
        <v>2171</v>
      </c>
      <c r="I163" s="16" t="s">
        <v>180</v>
      </c>
      <c r="J163" s="16" t="s">
        <v>191</v>
      </c>
      <c r="K163" s="17"/>
      <c r="L163" s="17"/>
      <c r="M163" s="17" t="s">
        <v>251</v>
      </c>
      <c r="N163" s="17"/>
      <c r="O163" s="17"/>
      <c r="P163" s="17"/>
      <c r="Q163" s="17" t="s">
        <v>251</v>
      </c>
      <c r="R163" s="18" t="s">
        <v>189</v>
      </c>
    </row>
    <row r="164" spans="1:18" ht="30" x14ac:dyDescent="0.25">
      <c r="A164" s="19">
        <v>152</v>
      </c>
      <c r="B164" s="14">
        <v>220004</v>
      </c>
      <c r="C164" s="15" t="s">
        <v>9572</v>
      </c>
      <c r="D164" s="16" t="s">
        <v>8848</v>
      </c>
      <c r="E164" s="16" t="s">
        <v>8802</v>
      </c>
      <c r="F164" s="17" t="s">
        <v>208</v>
      </c>
      <c r="G164" s="17" t="s">
        <v>9</v>
      </c>
      <c r="H164" s="16" t="s">
        <v>775</v>
      </c>
      <c r="I164" s="16" t="s">
        <v>180</v>
      </c>
      <c r="J164" s="16" t="s">
        <v>202</v>
      </c>
      <c r="K164" s="17"/>
      <c r="L164" s="17"/>
      <c r="M164" s="17" t="s">
        <v>232</v>
      </c>
      <c r="N164" s="17"/>
      <c r="O164" s="17"/>
      <c r="P164" s="17"/>
      <c r="Q164" s="17" t="s">
        <v>243</v>
      </c>
      <c r="R164" s="18" t="s">
        <v>189</v>
      </c>
    </row>
    <row r="165" spans="1:18" ht="30" x14ac:dyDescent="0.25">
      <c r="A165" s="19">
        <v>153</v>
      </c>
      <c r="B165" s="14">
        <v>220005</v>
      </c>
      <c r="C165" s="15" t="s">
        <v>9572</v>
      </c>
      <c r="D165" s="16" t="s">
        <v>8848</v>
      </c>
      <c r="E165" s="16" t="s">
        <v>8802</v>
      </c>
      <c r="F165" s="17" t="s">
        <v>208</v>
      </c>
      <c r="G165" s="17" t="s">
        <v>9</v>
      </c>
      <c r="H165" s="16" t="s">
        <v>9573</v>
      </c>
      <c r="I165" s="16" t="s">
        <v>180</v>
      </c>
      <c r="J165" s="16" t="s">
        <v>191</v>
      </c>
      <c r="K165" s="17"/>
      <c r="L165" s="17"/>
      <c r="M165" s="17" t="s">
        <v>183</v>
      </c>
      <c r="N165" s="17"/>
      <c r="O165" s="17"/>
      <c r="P165" s="17"/>
      <c r="Q165" s="17" t="s">
        <v>212</v>
      </c>
      <c r="R165" s="18" t="s">
        <v>189</v>
      </c>
    </row>
    <row r="166" spans="1:18" ht="30" x14ac:dyDescent="0.25">
      <c r="A166" s="19">
        <v>154</v>
      </c>
      <c r="B166" s="14">
        <v>220006</v>
      </c>
      <c r="C166" s="15" t="s">
        <v>8931</v>
      </c>
      <c r="D166" s="16" t="s">
        <v>8848</v>
      </c>
      <c r="E166" s="16" t="s">
        <v>8802</v>
      </c>
      <c r="F166" s="17" t="s">
        <v>208</v>
      </c>
      <c r="G166" s="17" t="s">
        <v>8</v>
      </c>
      <c r="H166" s="16" t="s">
        <v>9574</v>
      </c>
      <c r="I166" s="16" t="s">
        <v>659</v>
      </c>
      <c r="J166" s="16" t="s">
        <v>9505</v>
      </c>
      <c r="K166" s="17"/>
      <c r="L166" s="17"/>
      <c r="M166" s="17" t="s">
        <v>212</v>
      </c>
      <c r="N166" s="17"/>
      <c r="O166" s="17"/>
      <c r="P166" s="17"/>
      <c r="Q166" s="17" t="s">
        <v>212</v>
      </c>
      <c r="R166" s="18" t="s">
        <v>189</v>
      </c>
    </row>
    <row r="167" spans="1:18" ht="30" x14ac:dyDescent="0.25">
      <c r="A167" s="19">
        <v>155</v>
      </c>
      <c r="B167" s="14">
        <v>220007</v>
      </c>
      <c r="C167" s="15" t="s">
        <v>8931</v>
      </c>
      <c r="D167" s="16" t="s">
        <v>8848</v>
      </c>
      <c r="E167" s="16" t="s">
        <v>8802</v>
      </c>
      <c r="F167" s="17" t="s">
        <v>208</v>
      </c>
      <c r="G167" s="17" t="s">
        <v>9</v>
      </c>
      <c r="H167" s="16" t="s">
        <v>9575</v>
      </c>
      <c r="I167" s="16" t="s">
        <v>3506</v>
      </c>
      <c r="J167" s="16" t="s">
        <v>191</v>
      </c>
      <c r="K167" s="17"/>
      <c r="L167" s="17"/>
      <c r="M167" s="17" t="s">
        <v>211</v>
      </c>
      <c r="N167" s="17"/>
      <c r="O167" s="17"/>
      <c r="P167" s="17"/>
      <c r="Q167" s="17" t="s">
        <v>243</v>
      </c>
      <c r="R167" s="18" t="s">
        <v>189</v>
      </c>
    </row>
    <row r="168" spans="1:18" ht="30" x14ac:dyDescent="0.25">
      <c r="A168" s="19">
        <v>156</v>
      </c>
      <c r="B168" s="14">
        <v>220008</v>
      </c>
      <c r="C168" s="15" t="s">
        <v>9576</v>
      </c>
      <c r="D168" s="16" t="s">
        <v>8848</v>
      </c>
      <c r="E168" s="16" t="s">
        <v>8802</v>
      </c>
      <c r="F168" s="17" t="s">
        <v>208</v>
      </c>
      <c r="G168" s="17" t="s">
        <v>9</v>
      </c>
      <c r="H168" s="16" t="s">
        <v>2612</v>
      </c>
      <c r="I168" s="16" t="s">
        <v>8853</v>
      </c>
      <c r="J168" s="16" t="s">
        <v>214</v>
      </c>
      <c r="K168" s="17"/>
      <c r="L168" s="17" t="s">
        <v>215</v>
      </c>
      <c r="M168" s="17"/>
      <c r="N168" s="17"/>
      <c r="O168" s="17"/>
      <c r="P168" s="17"/>
      <c r="Q168" s="17" t="s">
        <v>183</v>
      </c>
      <c r="R168" s="18" t="s">
        <v>189</v>
      </c>
    </row>
    <row r="169" spans="1:18" ht="30" x14ac:dyDescent="0.25">
      <c r="A169" s="19">
        <v>157</v>
      </c>
      <c r="B169" s="14">
        <v>220009</v>
      </c>
      <c r="C169" s="15" t="s">
        <v>9576</v>
      </c>
      <c r="D169" s="16" t="s">
        <v>8848</v>
      </c>
      <c r="E169" s="16" t="s">
        <v>8802</v>
      </c>
      <c r="F169" s="17" t="s">
        <v>208</v>
      </c>
      <c r="G169" s="17" t="s">
        <v>8</v>
      </c>
      <c r="H169" s="16" t="s">
        <v>1191</v>
      </c>
      <c r="I169" s="16" t="s">
        <v>9577</v>
      </c>
      <c r="J169" s="16" t="s">
        <v>193</v>
      </c>
      <c r="K169" s="17"/>
      <c r="L169" s="17"/>
      <c r="M169" s="17" t="s">
        <v>205</v>
      </c>
      <c r="N169" s="17"/>
      <c r="O169" s="17"/>
      <c r="P169" s="17"/>
      <c r="Q169" s="17" t="s">
        <v>251</v>
      </c>
      <c r="R169" s="18" t="s">
        <v>184</v>
      </c>
    </row>
    <row r="170" spans="1:18" ht="30" x14ac:dyDescent="0.25">
      <c r="A170" s="19">
        <v>158</v>
      </c>
      <c r="B170" s="14">
        <v>220010</v>
      </c>
      <c r="C170" s="15" t="s">
        <v>9576</v>
      </c>
      <c r="D170" s="16" t="s">
        <v>8848</v>
      </c>
      <c r="E170" s="16" t="s">
        <v>8802</v>
      </c>
      <c r="F170" s="17" t="s">
        <v>208</v>
      </c>
      <c r="G170" s="17" t="s">
        <v>8</v>
      </c>
      <c r="H170" s="16" t="s">
        <v>9578</v>
      </c>
      <c r="I170" s="16" t="s">
        <v>180</v>
      </c>
      <c r="J170" s="16" t="s">
        <v>296</v>
      </c>
      <c r="K170" s="17"/>
      <c r="L170" s="17"/>
      <c r="M170" s="17" t="s">
        <v>205</v>
      </c>
      <c r="N170" s="17"/>
      <c r="O170" s="17"/>
      <c r="P170" s="17"/>
      <c r="Q170" s="17" t="s">
        <v>212</v>
      </c>
      <c r="R170" s="18" t="s">
        <v>184</v>
      </c>
    </row>
  </sheetData>
  <autoFilter ref="C12:P170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  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67FC-CE58-4C47-9124-2289836ED3C2}">
  <sheetPr>
    <tabColor rgb="FF00B050"/>
  </sheetPr>
  <dimension ref="A2:F31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8955</v>
      </c>
      <c r="B9" s="66"/>
      <c r="C9" s="66"/>
      <c r="D9" s="66"/>
      <c r="E9" s="66"/>
      <c r="F9" s="66"/>
    </row>
    <row r="10" spans="1:6" ht="15.75" x14ac:dyDescent="0.25">
      <c r="A10" s="67">
        <v>46205</v>
      </c>
      <c r="B10" s="67"/>
      <c r="C10" s="67"/>
      <c r="D10" s="67"/>
      <c r="E10" s="67"/>
      <c r="F10" s="67"/>
    </row>
    <row r="11" spans="1:6" ht="27.75" customHeight="1" x14ac:dyDescent="0.25">
      <c r="A11" s="68" t="s">
        <v>8956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89</v>
      </c>
      <c r="E13" s="38" t="s">
        <v>66</v>
      </c>
      <c r="F13" s="39">
        <v>26</v>
      </c>
    </row>
    <row r="14" spans="1:6" x14ac:dyDescent="0.25">
      <c r="A14" s="69"/>
      <c r="B14" s="71">
        <f>D13+F13</f>
        <v>115</v>
      </c>
      <c r="C14" s="40" t="s">
        <v>67</v>
      </c>
      <c r="D14" s="1">
        <v>33</v>
      </c>
      <c r="E14" s="40" t="s">
        <v>67</v>
      </c>
      <c r="F14" s="56">
        <v>19</v>
      </c>
    </row>
    <row r="15" spans="1:6" x14ac:dyDescent="0.25">
      <c r="A15" s="70"/>
      <c r="B15" s="72"/>
      <c r="C15" s="40" t="s">
        <v>68</v>
      </c>
      <c r="D15" s="1">
        <v>56</v>
      </c>
      <c r="E15" s="40" t="s">
        <v>68</v>
      </c>
      <c r="F15" s="57">
        <v>9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232801</v>
      </c>
      <c r="C21" s="14">
        <v>232915</v>
      </c>
      <c r="D21" s="58"/>
      <c r="E21" s="60"/>
    </row>
    <row r="22" spans="1:6" ht="15" customHeight="1" x14ac:dyDescent="0.25">
      <c r="A22" s="61" t="s">
        <v>74</v>
      </c>
      <c r="B22" s="14"/>
      <c r="C22" s="14"/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6564-61E7-498E-82CB-9B92E329220B}">
  <sheetPr>
    <tabColor rgb="FF00B050"/>
    <pageSetUpPr fitToPage="1"/>
  </sheetPr>
  <dimension ref="A1:R127"/>
  <sheetViews>
    <sheetView view="pageBreakPreview" zoomScale="85" zoomScaleNormal="85" zoomScaleSheetLayoutView="85" workbookViewId="0">
      <pane xSplit="1" topLeftCell="B1" activePane="topRight" state="frozen"/>
      <selection pane="topRight" activeCell="B127" sqref="B127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46205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115</v>
      </c>
      <c r="L4" s="66" t="s">
        <v>5</v>
      </c>
      <c r="M4" s="66"/>
      <c r="N4" s="8">
        <f>SUM(M5:M6)</f>
        <v>89</v>
      </c>
      <c r="O4" s="66" t="s">
        <v>6</v>
      </c>
      <c r="P4" s="66"/>
      <c r="Q4" s="8">
        <f>SUM(P5:P6)</f>
        <v>26</v>
      </c>
      <c r="R4" s="1"/>
    </row>
    <row r="5" spans="1:18" ht="31.5" x14ac:dyDescent="0.25">
      <c r="B5" s="1"/>
      <c r="C5" s="5" t="s">
        <v>7</v>
      </c>
      <c r="D5" s="9" t="s">
        <v>5680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33</v>
      </c>
      <c r="N5" s="1"/>
      <c r="O5" s="10" t="s">
        <v>8</v>
      </c>
      <c r="P5" s="1">
        <v>17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56</v>
      </c>
      <c r="N6" s="10"/>
      <c r="O6" s="10" t="s">
        <v>9</v>
      </c>
      <c r="P6" s="1">
        <v>9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20</v>
      </c>
      <c r="O7" s="103" t="s">
        <v>10</v>
      </c>
      <c r="P7" s="103"/>
      <c r="Q7" s="1">
        <v>7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69</v>
      </c>
      <c r="O8" s="103" t="s">
        <v>11</v>
      </c>
      <c r="P8" s="103"/>
      <c r="Q8" s="1">
        <v>19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/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232801</v>
      </c>
      <c r="C13" s="15" t="s">
        <v>8957</v>
      </c>
      <c r="D13" s="16" t="s">
        <v>8958</v>
      </c>
      <c r="E13" s="16" t="s">
        <v>132</v>
      </c>
      <c r="F13" s="17" t="s">
        <v>178</v>
      </c>
      <c r="G13" s="17" t="s">
        <v>8</v>
      </c>
      <c r="H13" s="16" t="s">
        <v>8959</v>
      </c>
      <c r="I13" s="16" t="s">
        <v>180</v>
      </c>
      <c r="J13" s="16" t="s">
        <v>296</v>
      </c>
      <c r="K13" s="17"/>
      <c r="L13" s="17"/>
      <c r="M13" s="17"/>
      <c r="N13" s="17"/>
      <c r="O13" s="17"/>
      <c r="P13" s="17" t="s">
        <v>212</v>
      </c>
      <c r="Q13" s="17" t="s">
        <v>251</v>
      </c>
      <c r="R13" s="18" t="s">
        <v>184</v>
      </c>
    </row>
    <row r="14" spans="1:18" ht="30" x14ac:dyDescent="0.25">
      <c r="A14" s="19">
        <v>2</v>
      </c>
      <c r="B14" s="14">
        <v>232802</v>
      </c>
      <c r="C14" s="15" t="s">
        <v>8957</v>
      </c>
      <c r="D14" s="16" t="s">
        <v>8958</v>
      </c>
      <c r="E14" s="16" t="s">
        <v>132</v>
      </c>
      <c r="F14" s="17" t="s">
        <v>208</v>
      </c>
      <c r="G14" s="17" t="s">
        <v>9</v>
      </c>
      <c r="H14" s="16" t="s">
        <v>5677</v>
      </c>
      <c r="I14" s="16" t="s">
        <v>180</v>
      </c>
      <c r="J14" s="16" t="s">
        <v>672</v>
      </c>
      <c r="K14" s="17" t="s">
        <v>687</v>
      </c>
      <c r="L14" s="17"/>
      <c r="M14" s="17"/>
      <c r="N14" s="17"/>
      <c r="O14" s="17"/>
      <c r="P14" s="17"/>
      <c r="Q14" s="17" t="s">
        <v>188</v>
      </c>
      <c r="R14" s="18" t="s">
        <v>189</v>
      </c>
    </row>
    <row r="15" spans="1:18" ht="30" x14ac:dyDescent="0.25">
      <c r="A15" s="19">
        <v>3</v>
      </c>
      <c r="B15" s="14">
        <v>232803</v>
      </c>
      <c r="C15" s="15" t="s">
        <v>8957</v>
      </c>
      <c r="D15" s="16" t="s">
        <v>8958</v>
      </c>
      <c r="E15" s="16" t="s">
        <v>132</v>
      </c>
      <c r="F15" s="17" t="s">
        <v>208</v>
      </c>
      <c r="G15" s="17" t="s">
        <v>9</v>
      </c>
      <c r="H15" s="16" t="s">
        <v>4487</v>
      </c>
      <c r="I15" s="16" t="s">
        <v>180</v>
      </c>
      <c r="J15" s="16" t="s">
        <v>191</v>
      </c>
      <c r="K15" s="17"/>
      <c r="L15" s="17"/>
      <c r="M15" s="17" t="s">
        <v>212</v>
      </c>
      <c r="N15" s="17"/>
      <c r="O15" s="17"/>
      <c r="P15" s="17"/>
      <c r="Q15" s="17" t="s">
        <v>212</v>
      </c>
      <c r="R15" s="18" t="s">
        <v>189</v>
      </c>
    </row>
    <row r="16" spans="1:18" ht="30" x14ac:dyDescent="0.25">
      <c r="A16" s="19">
        <v>4</v>
      </c>
      <c r="B16" s="14">
        <v>232804</v>
      </c>
      <c r="C16" s="15" t="s">
        <v>8957</v>
      </c>
      <c r="D16" s="16" t="s">
        <v>8958</v>
      </c>
      <c r="E16" s="16" t="s">
        <v>132</v>
      </c>
      <c r="F16" s="17" t="s">
        <v>208</v>
      </c>
      <c r="G16" s="17" t="s">
        <v>9</v>
      </c>
      <c r="H16" s="16" t="s">
        <v>8960</v>
      </c>
      <c r="I16" s="16" t="s">
        <v>180</v>
      </c>
      <c r="J16" s="16" t="s">
        <v>193</v>
      </c>
      <c r="K16" s="17"/>
      <c r="L16" s="17"/>
      <c r="M16" s="17" t="s">
        <v>248</v>
      </c>
      <c r="N16" s="17"/>
      <c r="O16" s="17"/>
      <c r="P16" s="17"/>
      <c r="Q16" s="17" t="s">
        <v>212</v>
      </c>
      <c r="R16" s="18" t="s">
        <v>189</v>
      </c>
    </row>
    <row r="17" spans="1:18" ht="30" x14ac:dyDescent="0.25">
      <c r="A17" s="19">
        <v>5</v>
      </c>
      <c r="B17" s="14">
        <v>232805</v>
      </c>
      <c r="C17" s="15" t="s">
        <v>8957</v>
      </c>
      <c r="D17" s="16" t="s">
        <v>8958</v>
      </c>
      <c r="E17" s="16" t="s">
        <v>132</v>
      </c>
      <c r="F17" s="17" t="s">
        <v>208</v>
      </c>
      <c r="G17" s="17" t="s">
        <v>8</v>
      </c>
      <c r="H17" s="16" t="s">
        <v>3144</v>
      </c>
      <c r="I17" s="16" t="s">
        <v>180</v>
      </c>
      <c r="J17" s="16" t="s">
        <v>234</v>
      </c>
      <c r="K17" s="17"/>
      <c r="L17" s="17"/>
      <c r="M17" s="17" t="s">
        <v>205</v>
      </c>
      <c r="N17" s="17"/>
      <c r="O17" s="17"/>
      <c r="P17" s="17"/>
      <c r="Q17" s="17" t="s">
        <v>183</v>
      </c>
      <c r="R17" s="18" t="s">
        <v>184</v>
      </c>
    </row>
    <row r="18" spans="1:18" ht="45" x14ac:dyDescent="0.25">
      <c r="A18" s="19">
        <v>6</v>
      </c>
      <c r="B18" s="14">
        <v>232806</v>
      </c>
      <c r="C18" s="15" t="s">
        <v>8961</v>
      </c>
      <c r="D18" s="16" t="s">
        <v>8962</v>
      </c>
      <c r="E18" s="16" t="s">
        <v>132</v>
      </c>
      <c r="F18" s="17" t="s">
        <v>178</v>
      </c>
      <c r="G18" s="17" t="s">
        <v>8</v>
      </c>
      <c r="H18" s="16" t="s">
        <v>648</v>
      </c>
      <c r="I18" s="16" t="s">
        <v>180</v>
      </c>
      <c r="J18" s="16" t="s">
        <v>193</v>
      </c>
      <c r="K18" s="17"/>
      <c r="L18" s="17"/>
      <c r="M18" s="17"/>
      <c r="N18" s="17" t="s">
        <v>187</v>
      </c>
      <c r="O18" s="17"/>
      <c r="P18" s="17"/>
      <c r="Q18" s="17" t="s">
        <v>188</v>
      </c>
      <c r="R18" s="18" t="s">
        <v>189</v>
      </c>
    </row>
    <row r="19" spans="1:18" ht="45" x14ac:dyDescent="0.25">
      <c r="A19" s="19">
        <v>7</v>
      </c>
      <c r="B19" s="14">
        <v>232807</v>
      </c>
      <c r="C19" s="15" t="s">
        <v>8961</v>
      </c>
      <c r="D19" s="16" t="s">
        <v>8962</v>
      </c>
      <c r="E19" s="16" t="s">
        <v>132</v>
      </c>
      <c r="F19" s="17" t="s">
        <v>178</v>
      </c>
      <c r="G19" s="17" t="s">
        <v>8</v>
      </c>
      <c r="H19" s="16" t="s">
        <v>8963</v>
      </c>
      <c r="I19" s="16" t="s">
        <v>180</v>
      </c>
      <c r="J19" s="16" t="s">
        <v>2885</v>
      </c>
      <c r="K19" s="17"/>
      <c r="L19" s="17"/>
      <c r="M19" s="17"/>
      <c r="N19" s="17" t="s">
        <v>187</v>
      </c>
      <c r="O19" s="17"/>
      <c r="P19" s="17"/>
      <c r="Q19" s="17" t="s">
        <v>188</v>
      </c>
      <c r="R19" s="18" t="s">
        <v>189</v>
      </c>
    </row>
    <row r="20" spans="1:18" ht="30" x14ac:dyDescent="0.25">
      <c r="A20" s="19">
        <v>8</v>
      </c>
      <c r="B20" s="14">
        <v>232808</v>
      </c>
      <c r="C20" s="15" t="s">
        <v>8964</v>
      </c>
      <c r="D20" s="16" t="s">
        <v>8958</v>
      </c>
      <c r="E20" s="16" t="s">
        <v>132</v>
      </c>
      <c r="F20" s="17" t="s">
        <v>208</v>
      </c>
      <c r="G20" s="17" t="s">
        <v>9</v>
      </c>
      <c r="H20" s="16" t="s">
        <v>385</v>
      </c>
      <c r="I20" s="16" t="s">
        <v>180</v>
      </c>
      <c r="J20" s="16" t="s">
        <v>466</v>
      </c>
      <c r="K20" s="17"/>
      <c r="L20" s="17"/>
      <c r="M20" s="17" t="s">
        <v>205</v>
      </c>
      <c r="N20" s="17"/>
      <c r="O20" s="17"/>
      <c r="P20" s="17"/>
      <c r="Q20" s="17" t="s">
        <v>183</v>
      </c>
      <c r="R20" s="18" t="s">
        <v>189</v>
      </c>
    </row>
    <row r="21" spans="1:18" ht="30" x14ac:dyDescent="0.25">
      <c r="A21" s="19">
        <v>9</v>
      </c>
      <c r="B21" s="14">
        <v>232809</v>
      </c>
      <c r="C21" s="15" t="s">
        <v>8961</v>
      </c>
      <c r="D21" s="16" t="s">
        <v>8958</v>
      </c>
      <c r="E21" s="16" t="s">
        <v>132</v>
      </c>
      <c r="F21" s="17" t="s">
        <v>178</v>
      </c>
      <c r="G21" s="17" t="s">
        <v>8</v>
      </c>
      <c r="H21" s="16" t="s">
        <v>1121</v>
      </c>
      <c r="I21" s="16" t="s">
        <v>180</v>
      </c>
      <c r="J21" s="16" t="s">
        <v>193</v>
      </c>
      <c r="K21" s="17"/>
      <c r="L21" s="17"/>
      <c r="M21" s="17"/>
      <c r="N21" s="17" t="s">
        <v>288</v>
      </c>
      <c r="O21" s="17"/>
      <c r="P21" s="17"/>
      <c r="Q21" s="17" t="s">
        <v>188</v>
      </c>
      <c r="R21" s="18" t="s">
        <v>189</v>
      </c>
    </row>
    <row r="22" spans="1:18" ht="45" x14ac:dyDescent="0.25">
      <c r="A22" s="19">
        <v>10</v>
      </c>
      <c r="B22" s="14">
        <v>232810</v>
      </c>
      <c r="C22" s="15" t="s">
        <v>8965</v>
      </c>
      <c r="D22" s="16" t="s">
        <v>8966</v>
      </c>
      <c r="E22" s="16" t="s">
        <v>132</v>
      </c>
      <c r="F22" s="17" t="s">
        <v>208</v>
      </c>
      <c r="G22" s="17" t="s">
        <v>9</v>
      </c>
      <c r="H22" s="16" t="s">
        <v>8967</v>
      </c>
      <c r="I22" s="16" t="s">
        <v>180</v>
      </c>
      <c r="J22" s="16" t="s">
        <v>193</v>
      </c>
      <c r="K22" s="17"/>
      <c r="L22" s="17"/>
      <c r="M22" s="17" t="s">
        <v>183</v>
      </c>
      <c r="N22" s="17"/>
      <c r="O22" s="17"/>
      <c r="P22" s="17"/>
      <c r="Q22" s="17" t="s">
        <v>188</v>
      </c>
      <c r="R22" s="18" t="s">
        <v>189</v>
      </c>
    </row>
    <row r="23" spans="1:18" ht="45" x14ac:dyDescent="0.25">
      <c r="A23" s="19">
        <v>11</v>
      </c>
      <c r="B23" s="14">
        <v>232811</v>
      </c>
      <c r="C23" s="15" t="s">
        <v>8965</v>
      </c>
      <c r="D23" s="16" t="s">
        <v>8966</v>
      </c>
      <c r="E23" s="16" t="s">
        <v>132</v>
      </c>
      <c r="F23" s="17" t="s">
        <v>208</v>
      </c>
      <c r="G23" s="17" t="s">
        <v>9</v>
      </c>
      <c r="H23" s="16" t="s">
        <v>8968</v>
      </c>
      <c r="I23" s="16" t="s">
        <v>180</v>
      </c>
      <c r="J23" s="16" t="s">
        <v>934</v>
      </c>
      <c r="K23" s="17"/>
      <c r="L23" s="17"/>
      <c r="M23" s="17" t="s">
        <v>183</v>
      </c>
      <c r="N23" s="17"/>
      <c r="O23" s="17"/>
      <c r="P23" s="17"/>
      <c r="Q23" s="17" t="s">
        <v>183</v>
      </c>
      <c r="R23" s="18" t="s">
        <v>189</v>
      </c>
    </row>
    <row r="24" spans="1:18" x14ac:dyDescent="0.25">
      <c r="A24" s="19">
        <v>12</v>
      </c>
      <c r="B24" s="14">
        <v>232812</v>
      </c>
      <c r="C24" s="15" t="s">
        <v>8969</v>
      </c>
      <c r="D24" s="16" t="s">
        <v>8970</v>
      </c>
      <c r="E24" s="16" t="s">
        <v>132</v>
      </c>
      <c r="F24" s="17" t="s">
        <v>178</v>
      </c>
      <c r="G24" s="17" t="s">
        <v>9</v>
      </c>
      <c r="H24" s="16" t="s">
        <v>5313</v>
      </c>
      <c r="I24" s="16" t="s">
        <v>180</v>
      </c>
      <c r="J24" s="16" t="s">
        <v>8971</v>
      </c>
      <c r="K24" s="17"/>
      <c r="L24" s="17"/>
      <c r="M24" s="17"/>
      <c r="N24" s="17"/>
      <c r="O24" s="17"/>
      <c r="P24" s="17" t="s">
        <v>248</v>
      </c>
      <c r="Q24" s="17" t="s">
        <v>212</v>
      </c>
      <c r="R24" s="18" t="s">
        <v>189</v>
      </c>
    </row>
    <row r="25" spans="1:18" ht="45" x14ac:dyDescent="0.25">
      <c r="A25" s="19">
        <v>13</v>
      </c>
      <c r="B25" s="14">
        <v>232813</v>
      </c>
      <c r="C25" s="15" t="s">
        <v>8961</v>
      </c>
      <c r="D25" s="16" t="s">
        <v>8962</v>
      </c>
      <c r="E25" s="16" t="s">
        <v>132</v>
      </c>
      <c r="F25" s="17" t="s">
        <v>178</v>
      </c>
      <c r="G25" s="17" t="s">
        <v>8</v>
      </c>
      <c r="H25" s="16" t="s">
        <v>8186</v>
      </c>
      <c r="I25" s="16" t="s">
        <v>180</v>
      </c>
      <c r="J25" s="16" t="s">
        <v>296</v>
      </c>
      <c r="K25" s="17"/>
      <c r="L25" s="17"/>
      <c r="M25" s="17"/>
      <c r="N25" s="17"/>
      <c r="O25" s="17"/>
      <c r="P25" s="17" t="s">
        <v>203</v>
      </c>
      <c r="Q25" s="17" t="s">
        <v>183</v>
      </c>
      <c r="R25" s="18" t="s">
        <v>189</v>
      </c>
    </row>
    <row r="26" spans="1:18" ht="30" x14ac:dyDescent="0.25">
      <c r="A26" s="19">
        <v>14</v>
      </c>
      <c r="B26" s="14">
        <v>232814</v>
      </c>
      <c r="C26" s="15" t="s">
        <v>8972</v>
      </c>
      <c r="D26" s="16" t="s">
        <v>8958</v>
      </c>
      <c r="E26" s="16" t="s">
        <v>132</v>
      </c>
      <c r="F26" s="17" t="s">
        <v>208</v>
      </c>
      <c r="G26" s="17" t="s">
        <v>9</v>
      </c>
      <c r="H26" s="16" t="s">
        <v>8973</v>
      </c>
      <c r="I26" s="16" t="s">
        <v>180</v>
      </c>
      <c r="J26" s="16" t="s">
        <v>296</v>
      </c>
      <c r="K26" s="17"/>
      <c r="L26" s="17" t="s">
        <v>398</v>
      </c>
      <c r="M26" s="17"/>
      <c r="N26" s="17"/>
      <c r="O26" s="17"/>
      <c r="P26" s="17"/>
      <c r="Q26" s="17" t="s">
        <v>183</v>
      </c>
      <c r="R26" s="18" t="s">
        <v>189</v>
      </c>
    </row>
    <row r="27" spans="1:18" ht="30" x14ac:dyDescent="0.25">
      <c r="A27" s="19">
        <v>15</v>
      </c>
      <c r="B27" s="14">
        <v>232815</v>
      </c>
      <c r="C27" s="15" t="s">
        <v>8974</v>
      </c>
      <c r="D27" s="16" t="s">
        <v>8975</v>
      </c>
      <c r="E27" s="16" t="s">
        <v>132</v>
      </c>
      <c r="F27" s="17" t="s">
        <v>208</v>
      </c>
      <c r="G27" s="17" t="s">
        <v>9</v>
      </c>
      <c r="H27" s="16" t="s">
        <v>583</v>
      </c>
      <c r="I27" s="16" t="s">
        <v>180</v>
      </c>
      <c r="J27" s="16" t="s">
        <v>234</v>
      </c>
      <c r="K27" s="17" t="s">
        <v>687</v>
      </c>
      <c r="L27" s="17"/>
      <c r="M27" s="17"/>
      <c r="N27" s="17"/>
      <c r="O27" s="17"/>
      <c r="P27" s="17"/>
      <c r="Q27" s="17" t="s">
        <v>188</v>
      </c>
      <c r="R27" s="18" t="s">
        <v>189</v>
      </c>
    </row>
    <row r="28" spans="1:18" ht="30" x14ac:dyDescent="0.25">
      <c r="A28" s="19">
        <v>16</v>
      </c>
      <c r="B28" s="14">
        <v>232816</v>
      </c>
      <c r="C28" s="15" t="s">
        <v>8976</v>
      </c>
      <c r="D28" s="16" t="s">
        <v>8977</v>
      </c>
      <c r="E28" s="16" t="s">
        <v>132</v>
      </c>
      <c r="F28" s="17" t="s">
        <v>208</v>
      </c>
      <c r="G28" s="17" t="s">
        <v>9</v>
      </c>
      <c r="H28" s="16" t="s">
        <v>209</v>
      </c>
      <c r="I28" s="16" t="s">
        <v>180</v>
      </c>
      <c r="J28" s="16" t="s">
        <v>8978</v>
      </c>
      <c r="K28" s="17"/>
      <c r="L28" s="17"/>
      <c r="M28" s="17" t="s">
        <v>251</v>
      </c>
      <c r="N28" s="17"/>
      <c r="O28" s="17"/>
      <c r="P28" s="17"/>
      <c r="Q28" s="17" t="s">
        <v>251</v>
      </c>
      <c r="R28" s="18" t="s">
        <v>189</v>
      </c>
    </row>
    <row r="29" spans="1:18" ht="30" x14ac:dyDescent="0.25">
      <c r="A29" s="19">
        <v>17</v>
      </c>
      <c r="B29" s="14">
        <v>232817</v>
      </c>
      <c r="C29" s="15" t="s">
        <v>8979</v>
      </c>
      <c r="D29" s="16" t="s">
        <v>647</v>
      </c>
      <c r="E29" s="16" t="s">
        <v>132</v>
      </c>
      <c r="F29" s="17" t="s">
        <v>208</v>
      </c>
      <c r="G29" s="17" t="s">
        <v>9</v>
      </c>
      <c r="H29" s="16" t="s">
        <v>583</v>
      </c>
      <c r="I29" s="16" t="s">
        <v>8980</v>
      </c>
      <c r="J29" s="16" t="s">
        <v>181</v>
      </c>
      <c r="K29" s="17"/>
      <c r="L29" s="17"/>
      <c r="M29" s="17" t="s">
        <v>212</v>
      </c>
      <c r="N29" s="17"/>
      <c r="O29" s="17"/>
      <c r="P29" s="17"/>
      <c r="Q29" s="17" t="s">
        <v>188</v>
      </c>
      <c r="R29" s="18" t="s">
        <v>184</v>
      </c>
    </row>
    <row r="30" spans="1:18" ht="30" x14ac:dyDescent="0.25">
      <c r="A30" s="19">
        <v>18</v>
      </c>
      <c r="B30" s="14">
        <v>232818</v>
      </c>
      <c r="C30" s="15" t="s">
        <v>8979</v>
      </c>
      <c r="D30" s="16" t="s">
        <v>647</v>
      </c>
      <c r="E30" s="16" t="s">
        <v>132</v>
      </c>
      <c r="F30" s="17" t="s">
        <v>208</v>
      </c>
      <c r="G30" s="17" t="s">
        <v>8</v>
      </c>
      <c r="H30" s="16" t="s">
        <v>1374</v>
      </c>
      <c r="I30" s="16" t="s">
        <v>8981</v>
      </c>
      <c r="J30" s="16" t="s">
        <v>7537</v>
      </c>
      <c r="K30" s="17"/>
      <c r="L30" s="17"/>
      <c r="M30" s="17" t="s">
        <v>188</v>
      </c>
      <c r="N30" s="17"/>
      <c r="O30" s="17"/>
      <c r="P30" s="17"/>
      <c r="Q30" s="17" t="s">
        <v>188</v>
      </c>
      <c r="R30" s="18" t="s">
        <v>189</v>
      </c>
    </row>
    <row r="31" spans="1:18" ht="30" x14ac:dyDescent="0.25">
      <c r="A31" s="19">
        <v>19</v>
      </c>
      <c r="B31" s="14">
        <v>232819</v>
      </c>
      <c r="C31" s="15" t="s">
        <v>8979</v>
      </c>
      <c r="D31" s="16" t="s">
        <v>647</v>
      </c>
      <c r="E31" s="16" t="s">
        <v>132</v>
      </c>
      <c r="F31" s="17" t="s">
        <v>208</v>
      </c>
      <c r="G31" s="17" t="s">
        <v>9</v>
      </c>
      <c r="H31" s="16" t="s">
        <v>1523</v>
      </c>
      <c r="I31" s="16" t="s">
        <v>180</v>
      </c>
      <c r="J31" s="16" t="s">
        <v>234</v>
      </c>
      <c r="K31" s="17"/>
      <c r="L31" s="17"/>
      <c r="M31" s="17" t="s">
        <v>248</v>
      </c>
      <c r="N31" s="17"/>
      <c r="O31" s="17"/>
      <c r="P31" s="17"/>
      <c r="Q31" s="17" t="s">
        <v>183</v>
      </c>
      <c r="R31" s="18" t="s">
        <v>184</v>
      </c>
    </row>
    <row r="32" spans="1:18" ht="30" x14ac:dyDescent="0.25">
      <c r="A32" s="19">
        <v>20</v>
      </c>
      <c r="B32" s="14">
        <v>232820</v>
      </c>
      <c r="C32" s="15" t="s">
        <v>8979</v>
      </c>
      <c r="D32" s="16" t="s">
        <v>647</v>
      </c>
      <c r="E32" s="16" t="s">
        <v>132</v>
      </c>
      <c r="F32" s="17" t="s">
        <v>208</v>
      </c>
      <c r="G32" s="17" t="s">
        <v>9</v>
      </c>
      <c r="H32" s="16" t="s">
        <v>775</v>
      </c>
      <c r="I32" s="16" t="s">
        <v>180</v>
      </c>
      <c r="J32" s="16" t="s">
        <v>8982</v>
      </c>
      <c r="K32" s="17"/>
      <c r="L32" s="17"/>
      <c r="M32" s="17" t="s">
        <v>211</v>
      </c>
      <c r="N32" s="17"/>
      <c r="O32" s="17"/>
      <c r="P32" s="17"/>
      <c r="Q32" s="17" t="s">
        <v>251</v>
      </c>
      <c r="R32" s="18" t="s">
        <v>189</v>
      </c>
    </row>
    <row r="33" spans="1:18" ht="30" x14ac:dyDescent="0.25">
      <c r="A33" s="19">
        <v>21</v>
      </c>
      <c r="B33" s="14">
        <v>232821</v>
      </c>
      <c r="C33" s="15" t="s">
        <v>8983</v>
      </c>
      <c r="D33" s="16" t="s">
        <v>8958</v>
      </c>
      <c r="E33" s="16" t="s">
        <v>132</v>
      </c>
      <c r="F33" s="17" t="s">
        <v>178</v>
      </c>
      <c r="G33" s="17" t="s">
        <v>9</v>
      </c>
      <c r="H33" s="16" t="s">
        <v>1902</v>
      </c>
      <c r="I33" s="16" t="s">
        <v>180</v>
      </c>
      <c r="J33" s="16" t="s">
        <v>941</v>
      </c>
      <c r="K33" s="17"/>
      <c r="L33" s="17"/>
      <c r="M33" s="17"/>
      <c r="N33" s="17" t="s">
        <v>2493</v>
      </c>
      <c r="O33" s="17"/>
      <c r="P33" s="17"/>
      <c r="Q33" s="17" t="s">
        <v>188</v>
      </c>
      <c r="R33" s="18" t="s">
        <v>189</v>
      </c>
    </row>
    <row r="34" spans="1:18" ht="30" x14ac:dyDescent="0.25">
      <c r="A34" s="19">
        <v>22</v>
      </c>
      <c r="B34" s="14">
        <v>232822</v>
      </c>
      <c r="C34" s="15" t="s">
        <v>8984</v>
      </c>
      <c r="D34" s="16" t="s">
        <v>8985</v>
      </c>
      <c r="E34" s="16" t="s">
        <v>132</v>
      </c>
      <c r="F34" s="17" t="s">
        <v>178</v>
      </c>
      <c r="G34" s="17" t="s">
        <v>9</v>
      </c>
      <c r="H34" s="16" t="s">
        <v>3206</v>
      </c>
      <c r="I34" s="16" t="s">
        <v>180</v>
      </c>
      <c r="J34" s="16" t="s">
        <v>374</v>
      </c>
      <c r="K34" s="17"/>
      <c r="L34" s="17"/>
      <c r="M34" s="17"/>
      <c r="N34" s="17"/>
      <c r="O34" s="17"/>
      <c r="P34" s="17" t="s">
        <v>205</v>
      </c>
      <c r="Q34" s="17" t="s">
        <v>183</v>
      </c>
      <c r="R34" s="18" t="s">
        <v>189</v>
      </c>
    </row>
    <row r="35" spans="1:18" ht="30" x14ac:dyDescent="0.25">
      <c r="A35" s="19">
        <v>23</v>
      </c>
      <c r="B35" s="14">
        <v>232823</v>
      </c>
      <c r="C35" s="15" t="s">
        <v>8986</v>
      </c>
      <c r="D35" s="16" t="s">
        <v>647</v>
      </c>
      <c r="E35" s="16" t="s">
        <v>132</v>
      </c>
      <c r="F35" s="17" t="s">
        <v>208</v>
      </c>
      <c r="G35" s="17" t="s">
        <v>9</v>
      </c>
      <c r="H35" s="16" t="s">
        <v>469</v>
      </c>
      <c r="I35" s="16" t="s">
        <v>180</v>
      </c>
      <c r="J35" s="16" t="s">
        <v>329</v>
      </c>
      <c r="K35" s="17"/>
      <c r="L35" s="17"/>
      <c r="M35" s="17" t="s">
        <v>183</v>
      </c>
      <c r="N35" s="17"/>
      <c r="O35" s="17"/>
      <c r="P35" s="17"/>
      <c r="Q35" s="17" t="s">
        <v>212</v>
      </c>
      <c r="R35" s="18" t="s">
        <v>189</v>
      </c>
    </row>
    <row r="36" spans="1:18" ht="30" x14ac:dyDescent="0.25">
      <c r="A36" s="19">
        <v>24</v>
      </c>
      <c r="B36" s="14">
        <v>232824</v>
      </c>
      <c r="C36" s="15" t="s">
        <v>8986</v>
      </c>
      <c r="D36" s="16" t="s">
        <v>647</v>
      </c>
      <c r="E36" s="16" t="s">
        <v>132</v>
      </c>
      <c r="F36" s="17" t="s">
        <v>208</v>
      </c>
      <c r="G36" s="17" t="s">
        <v>9</v>
      </c>
      <c r="H36" s="16" t="s">
        <v>6187</v>
      </c>
      <c r="I36" s="16" t="s">
        <v>180</v>
      </c>
      <c r="J36" s="16" t="s">
        <v>312</v>
      </c>
      <c r="K36" s="17"/>
      <c r="L36" s="17"/>
      <c r="M36" s="17" t="s">
        <v>297</v>
      </c>
      <c r="N36" s="17"/>
      <c r="O36" s="17"/>
      <c r="P36" s="17"/>
      <c r="Q36" s="17" t="s">
        <v>243</v>
      </c>
      <c r="R36" s="18" t="s">
        <v>189</v>
      </c>
    </row>
    <row r="37" spans="1:18" ht="30" x14ac:dyDescent="0.25">
      <c r="A37" s="19">
        <v>25</v>
      </c>
      <c r="B37" s="14">
        <v>232825</v>
      </c>
      <c r="C37" s="15" t="s">
        <v>8987</v>
      </c>
      <c r="D37" s="16" t="s">
        <v>8988</v>
      </c>
      <c r="E37" s="16" t="s">
        <v>132</v>
      </c>
      <c r="F37" s="17" t="s">
        <v>178</v>
      </c>
      <c r="G37" s="17" t="s">
        <v>8</v>
      </c>
      <c r="H37" s="16" t="s">
        <v>857</v>
      </c>
      <c r="I37" s="16" t="s">
        <v>180</v>
      </c>
      <c r="J37" s="16" t="s">
        <v>202</v>
      </c>
      <c r="K37" s="17"/>
      <c r="L37" s="17"/>
      <c r="M37" s="17"/>
      <c r="N37" s="17"/>
      <c r="O37" s="17"/>
      <c r="P37" s="17" t="s">
        <v>212</v>
      </c>
      <c r="Q37" s="17" t="s">
        <v>212</v>
      </c>
      <c r="R37" s="18" t="s">
        <v>189</v>
      </c>
    </row>
    <row r="38" spans="1:18" ht="30" x14ac:dyDescent="0.25">
      <c r="A38" s="19">
        <v>26</v>
      </c>
      <c r="B38" s="14">
        <v>232826</v>
      </c>
      <c r="C38" s="15" t="s">
        <v>8984</v>
      </c>
      <c r="D38" s="16" t="s">
        <v>8985</v>
      </c>
      <c r="E38" s="16" t="s">
        <v>132</v>
      </c>
      <c r="F38" s="17" t="s">
        <v>208</v>
      </c>
      <c r="G38" s="17" t="s">
        <v>9</v>
      </c>
      <c r="H38" s="16" t="s">
        <v>209</v>
      </c>
      <c r="I38" s="16" t="s">
        <v>180</v>
      </c>
      <c r="J38" s="16" t="s">
        <v>234</v>
      </c>
      <c r="K38" s="17" t="s">
        <v>182</v>
      </c>
      <c r="L38" s="17"/>
      <c r="M38" s="17"/>
      <c r="N38" s="17"/>
      <c r="O38" s="17"/>
      <c r="P38" s="17"/>
      <c r="Q38" s="17" t="s">
        <v>188</v>
      </c>
      <c r="R38" s="18" t="s">
        <v>189</v>
      </c>
    </row>
    <row r="39" spans="1:18" ht="30" x14ac:dyDescent="0.25">
      <c r="A39" s="19">
        <v>27</v>
      </c>
      <c r="B39" s="14">
        <v>232827</v>
      </c>
      <c r="C39" s="15" t="s">
        <v>8989</v>
      </c>
      <c r="D39" s="16" t="s">
        <v>8990</v>
      </c>
      <c r="E39" s="16" t="s">
        <v>132</v>
      </c>
      <c r="F39" s="17" t="s">
        <v>208</v>
      </c>
      <c r="G39" s="17" t="s">
        <v>9</v>
      </c>
      <c r="H39" s="16" t="s">
        <v>8991</v>
      </c>
      <c r="I39" s="16" t="s">
        <v>180</v>
      </c>
      <c r="J39" s="16" t="s">
        <v>555</v>
      </c>
      <c r="K39" s="17"/>
      <c r="L39" s="17"/>
      <c r="M39" s="17" t="s">
        <v>203</v>
      </c>
      <c r="N39" s="17"/>
      <c r="O39" s="17"/>
      <c r="P39" s="17"/>
      <c r="Q39" s="17" t="s">
        <v>183</v>
      </c>
      <c r="R39" s="18" t="s">
        <v>184</v>
      </c>
    </row>
    <row r="40" spans="1:18" ht="30" x14ac:dyDescent="0.25">
      <c r="A40" s="19">
        <v>28</v>
      </c>
      <c r="B40" s="14">
        <v>232828</v>
      </c>
      <c r="C40" s="15" t="s">
        <v>8992</v>
      </c>
      <c r="D40" s="16" t="s">
        <v>8993</v>
      </c>
      <c r="E40" s="16" t="s">
        <v>132</v>
      </c>
      <c r="F40" s="17" t="s">
        <v>178</v>
      </c>
      <c r="G40" s="17" t="s">
        <v>8</v>
      </c>
      <c r="H40" s="16" t="s">
        <v>8994</v>
      </c>
      <c r="I40" s="16" t="s">
        <v>180</v>
      </c>
      <c r="J40" s="16" t="s">
        <v>466</v>
      </c>
      <c r="K40" s="17"/>
      <c r="L40" s="17"/>
      <c r="M40" s="17"/>
      <c r="N40" s="17"/>
      <c r="O40" s="17"/>
      <c r="P40" s="17" t="s">
        <v>297</v>
      </c>
      <c r="Q40" s="17" t="s">
        <v>243</v>
      </c>
      <c r="R40" s="18" t="s">
        <v>184</v>
      </c>
    </row>
    <row r="41" spans="1:18" ht="30" x14ac:dyDescent="0.25">
      <c r="A41" s="19">
        <v>29</v>
      </c>
      <c r="B41" s="14">
        <v>232829</v>
      </c>
      <c r="C41" s="15" t="s">
        <v>8992</v>
      </c>
      <c r="D41" s="16" t="s">
        <v>8993</v>
      </c>
      <c r="E41" s="16" t="s">
        <v>132</v>
      </c>
      <c r="F41" s="17" t="s">
        <v>178</v>
      </c>
      <c r="G41" s="17" t="s">
        <v>8</v>
      </c>
      <c r="H41" s="16" t="s">
        <v>1571</v>
      </c>
      <c r="I41" s="16" t="s">
        <v>180</v>
      </c>
      <c r="J41" s="16" t="s">
        <v>329</v>
      </c>
      <c r="K41" s="17"/>
      <c r="L41" s="17"/>
      <c r="M41" s="17"/>
      <c r="N41" s="17"/>
      <c r="O41" s="17"/>
      <c r="P41" s="17" t="s">
        <v>183</v>
      </c>
      <c r="Q41" s="17" t="s">
        <v>212</v>
      </c>
      <c r="R41" s="18" t="s">
        <v>184</v>
      </c>
    </row>
    <row r="42" spans="1:18" ht="30" x14ac:dyDescent="0.25">
      <c r="A42" s="19">
        <v>30</v>
      </c>
      <c r="B42" s="14">
        <v>232830</v>
      </c>
      <c r="C42" s="15" t="s">
        <v>8995</v>
      </c>
      <c r="D42" s="16" t="s">
        <v>8958</v>
      </c>
      <c r="E42" s="16" t="s">
        <v>132</v>
      </c>
      <c r="F42" s="17" t="s">
        <v>208</v>
      </c>
      <c r="G42" s="17" t="s">
        <v>8</v>
      </c>
      <c r="H42" s="16" t="s">
        <v>8996</v>
      </c>
      <c r="I42" s="16" t="s">
        <v>180</v>
      </c>
      <c r="J42" s="16" t="s">
        <v>202</v>
      </c>
      <c r="K42" s="17"/>
      <c r="L42" s="17"/>
      <c r="M42" s="17" t="s">
        <v>212</v>
      </c>
      <c r="N42" s="17"/>
      <c r="O42" s="17"/>
      <c r="P42" s="17"/>
      <c r="Q42" s="17" t="s">
        <v>183</v>
      </c>
      <c r="R42" s="18" t="s">
        <v>184</v>
      </c>
    </row>
    <row r="43" spans="1:18" x14ac:dyDescent="0.25">
      <c r="A43" s="19">
        <v>31</v>
      </c>
      <c r="B43" s="14">
        <v>232831</v>
      </c>
      <c r="C43" s="15" t="s">
        <v>8997</v>
      </c>
      <c r="D43" s="16" t="s">
        <v>8958</v>
      </c>
      <c r="E43" s="16" t="s">
        <v>132</v>
      </c>
      <c r="F43" s="17" t="s">
        <v>208</v>
      </c>
      <c r="G43" s="17" t="s">
        <v>9</v>
      </c>
      <c r="H43" s="16" t="s">
        <v>544</v>
      </c>
      <c r="I43" s="16" t="s">
        <v>509</v>
      </c>
      <c r="J43" s="16" t="s">
        <v>8998</v>
      </c>
      <c r="K43" s="17"/>
      <c r="L43" s="17"/>
      <c r="M43" s="17" t="s">
        <v>248</v>
      </c>
      <c r="N43" s="17"/>
      <c r="O43" s="17"/>
      <c r="P43" s="17"/>
      <c r="Q43" s="17" t="s">
        <v>188</v>
      </c>
      <c r="R43" s="18" t="s">
        <v>189</v>
      </c>
    </row>
    <row r="44" spans="1:18" ht="30" x14ac:dyDescent="0.25">
      <c r="A44" s="19">
        <v>32</v>
      </c>
      <c r="B44" s="14">
        <v>232832</v>
      </c>
      <c r="C44" s="15" t="s">
        <v>8992</v>
      </c>
      <c r="D44" s="16" t="s">
        <v>8993</v>
      </c>
      <c r="E44" s="16" t="s">
        <v>132</v>
      </c>
      <c r="F44" s="17" t="s">
        <v>178</v>
      </c>
      <c r="G44" s="17" t="s">
        <v>8</v>
      </c>
      <c r="H44" s="16" t="s">
        <v>280</v>
      </c>
      <c r="I44" s="16" t="s">
        <v>180</v>
      </c>
      <c r="J44" s="16" t="s">
        <v>2885</v>
      </c>
      <c r="K44" s="17"/>
      <c r="L44" s="17"/>
      <c r="M44" s="17"/>
      <c r="N44" s="17"/>
      <c r="O44" s="17"/>
      <c r="P44" s="17" t="s">
        <v>183</v>
      </c>
      <c r="Q44" s="17" t="s">
        <v>212</v>
      </c>
      <c r="R44" s="18" t="s">
        <v>184</v>
      </c>
    </row>
    <row r="45" spans="1:18" ht="30" x14ac:dyDescent="0.25">
      <c r="A45" s="19">
        <v>33</v>
      </c>
      <c r="B45" s="14">
        <v>232833</v>
      </c>
      <c r="C45" s="15" t="s">
        <v>8999</v>
      </c>
      <c r="D45" s="16" t="s">
        <v>3918</v>
      </c>
      <c r="E45" s="16" t="s">
        <v>132</v>
      </c>
      <c r="F45" s="17" t="s">
        <v>178</v>
      </c>
      <c r="G45" s="17" t="s">
        <v>9</v>
      </c>
      <c r="H45" s="16" t="s">
        <v>9000</v>
      </c>
      <c r="I45" s="16" t="s">
        <v>180</v>
      </c>
      <c r="J45" s="16" t="s">
        <v>191</v>
      </c>
      <c r="K45" s="17"/>
      <c r="L45" s="17"/>
      <c r="M45" s="17"/>
      <c r="N45" s="17"/>
      <c r="O45" s="17"/>
      <c r="P45" s="17" t="s">
        <v>188</v>
      </c>
      <c r="Q45" s="17" t="s">
        <v>183</v>
      </c>
      <c r="R45" s="18" t="s">
        <v>189</v>
      </c>
    </row>
    <row r="46" spans="1:18" ht="30" x14ac:dyDescent="0.25">
      <c r="A46" s="19">
        <v>34</v>
      </c>
      <c r="B46" s="14">
        <v>232834</v>
      </c>
      <c r="C46" s="15" t="s">
        <v>9001</v>
      </c>
      <c r="D46" s="16" t="s">
        <v>9002</v>
      </c>
      <c r="E46" s="16" t="s">
        <v>132</v>
      </c>
      <c r="F46" s="17" t="s">
        <v>208</v>
      </c>
      <c r="G46" s="17" t="s">
        <v>9</v>
      </c>
      <c r="H46" s="16" t="s">
        <v>9003</v>
      </c>
      <c r="I46" s="16" t="s">
        <v>3506</v>
      </c>
      <c r="J46" s="16" t="s">
        <v>202</v>
      </c>
      <c r="K46" s="17"/>
      <c r="L46" s="17"/>
      <c r="M46" s="17" t="s">
        <v>188</v>
      </c>
      <c r="N46" s="17"/>
      <c r="O46" s="17"/>
      <c r="P46" s="17"/>
      <c r="Q46" s="17" t="s">
        <v>183</v>
      </c>
      <c r="R46" s="18" t="s">
        <v>189</v>
      </c>
    </row>
    <row r="47" spans="1:18" ht="30" x14ac:dyDescent="0.25">
      <c r="A47" s="19">
        <v>35</v>
      </c>
      <c r="B47" s="14">
        <v>232835</v>
      </c>
      <c r="C47" s="15" t="s">
        <v>9001</v>
      </c>
      <c r="D47" s="16" t="s">
        <v>9002</v>
      </c>
      <c r="E47" s="16" t="s">
        <v>132</v>
      </c>
      <c r="F47" s="17" t="s">
        <v>208</v>
      </c>
      <c r="G47" s="17" t="s">
        <v>9</v>
      </c>
      <c r="H47" s="16" t="s">
        <v>1127</v>
      </c>
      <c r="I47" s="16" t="s">
        <v>3506</v>
      </c>
      <c r="J47" s="16" t="s">
        <v>2881</v>
      </c>
      <c r="K47" s="17" t="s">
        <v>687</v>
      </c>
      <c r="L47" s="17"/>
      <c r="M47" s="17"/>
      <c r="N47" s="17"/>
      <c r="O47" s="17"/>
      <c r="P47" s="17"/>
      <c r="Q47" s="17" t="s">
        <v>188</v>
      </c>
      <c r="R47" s="18" t="s">
        <v>189</v>
      </c>
    </row>
    <row r="48" spans="1:18" ht="30" x14ac:dyDescent="0.25">
      <c r="A48" s="19">
        <v>36</v>
      </c>
      <c r="B48" s="14">
        <v>232836</v>
      </c>
      <c r="C48" s="15" t="s">
        <v>9004</v>
      </c>
      <c r="D48" s="16" t="s">
        <v>9002</v>
      </c>
      <c r="E48" s="16" t="s">
        <v>132</v>
      </c>
      <c r="F48" s="17" t="s">
        <v>208</v>
      </c>
      <c r="G48" s="17" t="s">
        <v>8</v>
      </c>
      <c r="H48" s="16" t="s">
        <v>9005</v>
      </c>
      <c r="I48" s="16" t="s">
        <v>180</v>
      </c>
      <c r="J48" s="16" t="s">
        <v>181</v>
      </c>
      <c r="K48" s="17"/>
      <c r="L48" s="17"/>
      <c r="M48" s="17" t="s">
        <v>254</v>
      </c>
      <c r="N48" s="17"/>
      <c r="O48" s="17"/>
      <c r="P48" s="17"/>
      <c r="Q48" s="17" t="s">
        <v>243</v>
      </c>
      <c r="R48" s="18" t="s">
        <v>184</v>
      </c>
    </row>
    <row r="49" spans="1:18" ht="30" x14ac:dyDescent="0.25">
      <c r="A49" s="19">
        <v>37</v>
      </c>
      <c r="B49" s="14">
        <v>232837</v>
      </c>
      <c r="C49" s="15" t="s">
        <v>9004</v>
      </c>
      <c r="D49" s="16" t="s">
        <v>9002</v>
      </c>
      <c r="E49" s="16" t="s">
        <v>132</v>
      </c>
      <c r="F49" s="17" t="s">
        <v>208</v>
      </c>
      <c r="G49" s="17" t="s">
        <v>8</v>
      </c>
      <c r="H49" s="16" t="s">
        <v>9006</v>
      </c>
      <c r="I49" s="16" t="s">
        <v>180</v>
      </c>
      <c r="J49" s="16" t="s">
        <v>555</v>
      </c>
      <c r="K49" s="17"/>
      <c r="L49" s="17"/>
      <c r="M49" s="17" t="s">
        <v>211</v>
      </c>
      <c r="N49" s="17"/>
      <c r="O49" s="17"/>
      <c r="P49" s="17"/>
      <c r="Q49" s="17" t="s">
        <v>243</v>
      </c>
      <c r="R49" s="18" t="s">
        <v>189</v>
      </c>
    </row>
    <row r="50" spans="1:18" ht="30" x14ac:dyDescent="0.25">
      <c r="A50" s="19">
        <v>38</v>
      </c>
      <c r="B50" s="14">
        <v>232838</v>
      </c>
      <c r="C50" s="15" t="s">
        <v>9004</v>
      </c>
      <c r="D50" s="16" t="s">
        <v>9002</v>
      </c>
      <c r="E50" s="16" t="s">
        <v>132</v>
      </c>
      <c r="F50" s="17" t="s">
        <v>208</v>
      </c>
      <c r="G50" s="17" t="s">
        <v>8</v>
      </c>
      <c r="H50" s="16" t="s">
        <v>6316</v>
      </c>
      <c r="I50" s="16" t="s">
        <v>180</v>
      </c>
      <c r="J50" s="16" t="s">
        <v>181</v>
      </c>
      <c r="K50" s="17"/>
      <c r="L50" s="17"/>
      <c r="M50" s="17" t="s">
        <v>2273</v>
      </c>
      <c r="N50" s="17"/>
      <c r="O50" s="17"/>
      <c r="P50" s="17"/>
      <c r="Q50" s="17" t="s">
        <v>188</v>
      </c>
      <c r="R50" s="18" t="s">
        <v>189</v>
      </c>
    </row>
    <row r="51" spans="1:18" ht="30" x14ac:dyDescent="0.25">
      <c r="A51" s="19">
        <v>39</v>
      </c>
      <c r="B51" s="14">
        <v>232839</v>
      </c>
      <c r="C51" s="15" t="s">
        <v>9007</v>
      </c>
      <c r="D51" s="16" t="s">
        <v>9002</v>
      </c>
      <c r="E51" s="16" t="s">
        <v>132</v>
      </c>
      <c r="F51" s="17" t="s">
        <v>208</v>
      </c>
      <c r="G51" s="17" t="s">
        <v>9</v>
      </c>
      <c r="H51" s="16" t="s">
        <v>322</v>
      </c>
      <c r="I51" s="16" t="s">
        <v>180</v>
      </c>
      <c r="J51" s="16" t="s">
        <v>181</v>
      </c>
      <c r="K51" s="17"/>
      <c r="L51" s="17"/>
      <c r="M51" s="17" t="s">
        <v>2273</v>
      </c>
      <c r="N51" s="17"/>
      <c r="O51" s="17"/>
      <c r="P51" s="17"/>
      <c r="Q51" s="17" t="s">
        <v>188</v>
      </c>
      <c r="R51" s="18" t="s">
        <v>189</v>
      </c>
    </row>
    <row r="52" spans="1:18" ht="45" x14ac:dyDescent="0.25">
      <c r="A52" s="19">
        <v>40</v>
      </c>
      <c r="B52" s="14">
        <v>232840</v>
      </c>
      <c r="C52" s="15" t="s">
        <v>9008</v>
      </c>
      <c r="D52" s="16" t="s">
        <v>2859</v>
      </c>
      <c r="E52" s="16" t="s">
        <v>132</v>
      </c>
      <c r="F52" s="17" t="s">
        <v>208</v>
      </c>
      <c r="G52" s="17" t="s">
        <v>8</v>
      </c>
      <c r="H52" s="16" t="s">
        <v>9009</v>
      </c>
      <c r="I52" s="16" t="s">
        <v>1439</v>
      </c>
      <c r="J52" s="16" t="s">
        <v>1498</v>
      </c>
      <c r="K52" s="17"/>
      <c r="L52" s="17"/>
      <c r="M52" s="17" t="s">
        <v>223</v>
      </c>
      <c r="N52" s="17"/>
      <c r="O52" s="17"/>
      <c r="P52" s="17"/>
      <c r="Q52" s="17" t="s">
        <v>243</v>
      </c>
      <c r="R52" s="18" t="s">
        <v>184</v>
      </c>
    </row>
    <row r="53" spans="1:18" ht="30" x14ac:dyDescent="0.25">
      <c r="A53" s="19">
        <v>41</v>
      </c>
      <c r="B53" s="14">
        <v>232841</v>
      </c>
      <c r="C53" s="15" t="s">
        <v>9001</v>
      </c>
      <c r="D53" s="16" t="s">
        <v>9002</v>
      </c>
      <c r="E53" s="16" t="s">
        <v>132</v>
      </c>
      <c r="F53" s="17" t="s">
        <v>178</v>
      </c>
      <c r="G53" s="17" t="s">
        <v>9</v>
      </c>
      <c r="H53" s="16" t="s">
        <v>3676</v>
      </c>
      <c r="I53" s="16" t="s">
        <v>180</v>
      </c>
      <c r="J53" s="16" t="s">
        <v>191</v>
      </c>
      <c r="K53" s="17"/>
      <c r="L53" s="17"/>
      <c r="M53" s="17"/>
      <c r="N53" s="17" t="s">
        <v>687</v>
      </c>
      <c r="O53" s="17"/>
      <c r="P53" s="17"/>
      <c r="Q53" s="17" t="s">
        <v>188</v>
      </c>
      <c r="R53" s="18" t="s">
        <v>189</v>
      </c>
    </row>
    <row r="54" spans="1:18" ht="30" x14ac:dyDescent="0.25">
      <c r="A54" s="19">
        <v>42</v>
      </c>
      <c r="B54" s="14">
        <v>232842</v>
      </c>
      <c r="C54" s="15" t="s">
        <v>9010</v>
      </c>
      <c r="D54" s="16" t="s">
        <v>540</v>
      </c>
      <c r="E54" s="16" t="s">
        <v>132</v>
      </c>
      <c r="F54" s="17" t="s">
        <v>208</v>
      </c>
      <c r="G54" s="17" t="s">
        <v>9</v>
      </c>
      <c r="H54" s="16" t="s">
        <v>209</v>
      </c>
      <c r="I54" s="16" t="s">
        <v>180</v>
      </c>
      <c r="J54" s="16" t="s">
        <v>234</v>
      </c>
      <c r="K54" s="17" t="s">
        <v>687</v>
      </c>
      <c r="L54" s="17"/>
      <c r="M54" s="17"/>
      <c r="N54" s="17"/>
      <c r="O54" s="17"/>
      <c r="P54" s="17"/>
      <c r="Q54" s="17" t="s">
        <v>188</v>
      </c>
      <c r="R54" s="18" t="s">
        <v>189</v>
      </c>
    </row>
    <row r="55" spans="1:18" ht="30" x14ac:dyDescent="0.25">
      <c r="A55" s="19">
        <v>43</v>
      </c>
      <c r="B55" s="14">
        <v>232843</v>
      </c>
      <c r="C55" s="15" t="s">
        <v>8986</v>
      </c>
      <c r="D55" s="16" t="s">
        <v>647</v>
      </c>
      <c r="E55" s="16" t="s">
        <v>132</v>
      </c>
      <c r="F55" s="17" t="s">
        <v>178</v>
      </c>
      <c r="G55" s="17" t="s">
        <v>9</v>
      </c>
      <c r="H55" s="16" t="s">
        <v>9011</v>
      </c>
      <c r="I55" s="16" t="s">
        <v>180</v>
      </c>
      <c r="J55" s="16" t="s">
        <v>202</v>
      </c>
      <c r="K55" s="17"/>
      <c r="L55" s="17"/>
      <c r="M55" s="17"/>
      <c r="N55" s="17"/>
      <c r="O55" s="17"/>
      <c r="P55" s="17" t="s">
        <v>297</v>
      </c>
      <c r="Q55" s="17" t="s">
        <v>243</v>
      </c>
      <c r="R55" s="18" t="s">
        <v>184</v>
      </c>
    </row>
    <row r="56" spans="1:18" ht="30" x14ac:dyDescent="0.25">
      <c r="A56" s="19">
        <v>44</v>
      </c>
      <c r="B56" s="14">
        <v>232844</v>
      </c>
      <c r="C56" s="15" t="s">
        <v>9012</v>
      </c>
      <c r="D56" s="16" t="s">
        <v>3244</v>
      </c>
      <c r="E56" s="16" t="s">
        <v>132</v>
      </c>
      <c r="F56" s="17" t="s">
        <v>208</v>
      </c>
      <c r="G56" s="17" t="s">
        <v>8</v>
      </c>
      <c r="H56" s="16" t="s">
        <v>3146</v>
      </c>
      <c r="I56" s="16" t="s">
        <v>180</v>
      </c>
      <c r="J56" s="16" t="s">
        <v>312</v>
      </c>
      <c r="K56" s="17"/>
      <c r="L56" s="17"/>
      <c r="M56" s="17" t="s">
        <v>205</v>
      </c>
      <c r="N56" s="17"/>
      <c r="O56" s="17"/>
      <c r="P56" s="17"/>
      <c r="Q56" s="17" t="s">
        <v>183</v>
      </c>
      <c r="R56" s="18" t="s">
        <v>189</v>
      </c>
    </row>
    <row r="57" spans="1:18" ht="30" x14ac:dyDescent="0.25">
      <c r="A57" s="19">
        <v>45</v>
      </c>
      <c r="B57" s="14">
        <v>232845</v>
      </c>
      <c r="C57" s="15" t="s">
        <v>9012</v>
      </c>
      <c r="D57" s="16" t="s">
        <v>3244</v>
      </c>
      <c r="E57" s="16" t="s">
        <v>132</v>
      </c>
      <c r="F57" s="17" t="s">
        <v>208</v>
      </c>
      <c r="G57" s="17" t="s">
        <v>9</v>
      </c>
      <c r="H57" s="16" t="s">
        <v>583</v>
      </c>
      <c r="I57" s="16" t="s">
        <v>180</v>
      </c>
      <c r="J57" s="16" t="s">
        <v>296</v>
      </c>
      <c r="K57" s="17" t="s">
        <v>687</v>
      </c>
      <c r="L57" s="17"/>
      <c r="M57" s="17"/>
      <c r="N57" s="17"/>
      <c r="O57" s="17"/>
      <c r="P57" s="17"/>
      <c r="Q57" s="17" t="s">
        <v>188</v>
      </c>
      <c r="R57" s="18" t="s">
        <v>189</v>
      </c>
    </row>
    <row r="58" spans="1:18" ht="30" x14ac:dyDescent="0.25">
      <c r="A58" s="19">
        <v>46</v>
      </c>
      <c r="B58" s="14">
        <v>232846</v>
      </c>
      <c r="C58" s="15" t="s">
        <v>8986</v>
      </c>
      <c r="D58" s="16" t="s">
        <v>647</v>
      </c>
      <c r="E58" s="16" t="s">
        <v>132</v>
      </c>
      <c r="F58" s="17" t="s">
        <v>178</v>
      </c>
      <c r="G58" s="17" t="s">
        <v>8</v>
      </c>
      <c r="H58" s="16" t="s">
        <v>1251</v>
      </c>
      <c r="I58" s="16" t="s">
        <v>180</v>
      </c>
      <c r="J58" s="16" t="s">
        <v>2885</v>
      </c>
      <c r="K58" s="17"/>
      <c r="L58" s="17"/>
      <c r="M58" s="17"/>
      <c r="N58" s="17"/>
      <c r="O58" s="17"/>
      <c r="P58" s="17" t="s">
        <v>188</v>
      </c>
      <c r="Q58" s="17" t="s">
        <v>183</v>
      </c>
      <c r="R58" s="18" t="s">
        <v>184</v>
      </c>
    </row>
    <row r="59" spans="1:18" ht="30" x14ac:dyDescent="0.25">
      <c r="A59" s="19">
        <v>47</v>
      </c>
      <c r="B59" s="14">
        <v>232847</v>
      </c>
      <c r="C59" s="15" t="s">
        <v>9013</v>
      </c>
      <c r="D59" s="16" t="s">
        <v>9002</v>
      </c>
      <c r="E59" s="16" t="s">
        <v>132</v>
      </c>
      <c r="F59" s="17" t="s">
        <v>208</v>
      </c>
      <c r="G59" s="17" t="s">
        <v>9</v>
      </c>
      <c r="H59" s="16" t="s">
        <v>8815</v>
      </c>
      <c r="I59" s="16" t="s">
        <v>279</v>
      </c>
      <c r="J59" s="16" t="s">
        <v>234</v>
      </c>
      <c r="K59" s="17"/>
      <c r="L59" s="17"/>
      <c r="M59" s="17" t="s">
        <v>211</v>
      </c>
      <c r="N59" s="17"/>
      <c r="O59" s="17"/>
      <c r="P59" s="17"/>
      <c r="Q59" s="17" t="s">
        <v>243</v>
      </c>
      <c r="R59" s="18" t="s">
        <v>189</v>
      </c>
    </row>
    <row r="60" spans="1:18" ht="30" x14ac:dyDescent="0.25">
      <c r="A60" s="19">
        <v>48</v>
      </c>
      <c r="B60" s="14">
        <v>232848</v>
      </c>
      <c r="C60" s="15" t="s">
        <v>8984</v>
      </c>
      <c r="D60" s="16" t="s">
        <v>9014</v>
      </c>
      <c r="E60" s="16" t="s">
        <v>132</v>
      </c>
      <c r="F60" s="17" t="s">
        <v>208</v>
      </c>
      <c r="G60" s="17" t="s">
        <v>8</v>
      </c>
      <c r="H60" s="16" t="s">
        <v>9015</v>
      </c>
      <c r="I60" s="16" t="s">
        <v>180</v>
      </c>
      <c r="J60" s="16" t="s">
        <v>555</v>
      </c>
      <c r="K60" s="17"/>
      <c r="L60" s="17"/>
      <c r="M60" s="17" t="s">
        <v>251</v>
      </c>
      <c r="N60" s="17"/>
      <c r="O60" s="17"/>
      <c r="P60" s="17"/>
      <c r="Q60" s="17" t="s">
        <v>251</v>
      </c>
      <c r="R60" s="18" t="s">
        <v>184</v>
      </c>
    </row>
    <row r="61" spans="1:18" ht="30" x14ac:dyDescent="0.25">
      <c r="A61" s="19">
        <v>49</v>
      </c>
      <c r="B61" s="14">
        <v>232849</v>
      </c>
      <c r="C61" s="15" t="s">
        <v>9016</v>
      </c>
      <c r="D61" s="16" t="s">
        <v>8958</v>
      </c>
      <c r="E61" s="16" t="s">
        <v>132</v>
      </c>
      <c r="F61" s="17" t="s">
        <v>208</v>
      </c>
      <c r="G61" s="17" t="s">
        <v>8</v>
      </c>
      <c r="H61" s="16" t="s">
        <v>9017</v>
      </c>
      <c r="I61" s="16" t="s">
        <v>800</v>
      </c>
      <c r="J61" s="16" t="s">
        <v>193</v>
      </c>
      <c r="K61" s="17"/>
      <c r="L61" s="17"/>
      <c r="M61" s="17" t="s">
        <v>232</v>
      </c>
      <c r="N61" s="17"/>
      <c r="O61" s="17"/>
      <c r="P61" s="17"/>
      <c r="Q61" s="17" t="s">
        <v>243</v>
      </c>
      <c r="R61" s="18" t="s">
        <v>189</v>
      </c>
    </row>
    <row r="62" spans="1:18" ht="30" x14ac:dyDescent="0.25">
      <c r="A62" s="19">
        <v>50</v>
      </c>
      <c r="B62" s="14">
        <v>232850</v>
      </c>
      <c r="C62" s="15" t="s">
        <v>9018</v>
      </c>
      <c r="D62" s="16" t="s">
        <v>9019</v>
      </c>
      <c r="E62" s="16" t="s">
        <v>132</v>
      </c>
      <c r="F62" s="17" t="s">
        <v>208</v>
      </c>
      <c r="G62" s="17" t="s">
        <v>9</v>
      </c>
      <c r="H62" s="16" t="s">
        <v>3305</v>
      </c>
      <c r="I62" s="16" t="s">
        <v>180</v>
      </c>
      <c r="J62" s="16" t="s">
        <v>234</v>
      </c>
      <c r="K62" s="17"/>
      <c r="L62" s="17"/>
      <c r="M62" s="17" t="s">
        <v>286</v>
      </c>
      <c r="N62" s="17"/>
      <c r="O62" s="17"/>
      <c r="P62" s="17"/>
      <c r="Q62" s="17" t="s">
        <v>183</v>
      </c>
      <c r="R62" s="18" t="s">
        <v>189</v>
      </c>
    </row>
    <row r="63" spans="1:18" ht="30" x14ac:dyDescent="0.25">
      <c r="A63" s="19">
        <v>51</v>
      </c>
      <c r="B63" s="14">
        <v>232851</v>
      </c>
      <c r="C63" s="15" t="s">
        <v>8989</v>
      </c>
      <c r="D63" s="16" t="s">
        <v>9020</v>
      </c>
      <c r="E63" s="16" t="s">
        <v>132</v>
      </c>
      <c r="F63" s="17" t="s">
        <v>178</v>
      </c>
      <c r="G63" s="17" t="s">
        <v>9</v>
      </c>
      <c r="H63" s="16" t="s">
        <v>2566</v>
      </c>
      <c r="I63" s="16" t="s">
        <v>3883</v>
      </c>
      <c r="J63" s="16" t="s">
        <v>827</v>
      </c>
      <c r="K63" s="17"/>
      <c r="L63" s="17"/>
      <c r="M63" s="17"/>
      <c r="N63" s="17"/>
      <c r="O63" s="17"/>
      <c r="P63" s="17" t="s">
        <v>183</v>
      </c>
      <c r="Q63" s="17" t="s">
        <v>183</v>
      </c>
      <c r="R63" s="18" t="s">
        <v>184</v>
      </c>
    </row>
    <row r="64" spans="1:18" ht="30" x14ac:dyDescent="0.25">
      <c r="A64" s="19">
        <v>52</v>
      </c>
      <c r="B64" s="14">
        <v>232852</v>
      </c>
      <c r="C64" s="15" t="s">
        <v>8989</v>
      </c>
      <c r="D64" s="16" t="s">
        <v>9020</v>
      </c>
      <c r="E64" s="16" t="s">
        <v>132</v>
      </c>
      <c r="F64" s="17" t="s">
        <v>208</v>
      </c>
      <c r="G64" s="17" t="s">
        <v>9</v>
      </c>
      <c r="H64" s="16" t="s">
        <v>1728</v>
      </c>
      <c r="I64" s="16" t="s">
        <v>180</v>
      </c>
      <c r="J64" s="16" t="s">
        <v>214</v>
      </c>
      <c r="K64" s="17"/>
      <c r="L64" s="17"/>
      <c r="M64" s="17" t="s">
        <v>212</v>
      </c>
      <c r="N64" s="17"/>
      <c r="O64" s="17"/>
      <c r="P64" s="17"/>
      <c r="Q64" s="17" t="s">
        <v>212</v>
      </c>
      <c r="R64" s="18" t="s">
        <v>184</v>
      </c>
    </row>
    <row r="65" spans="1:18" ht="30" x14ac:dyDescent="0.25">
      <c r="A65" s="19">
        <v>53</v>
      </c>
      <c r="B65" s="14">
        <v>232853</v>
      </c>
      <c r="C65" s="15" t="s">
        <v>8989</v>
      </c>
      <c r="D65" s="16" t="s">
        <v>9020</v>
      </c>
      <c r="E65" s="16" t="s">
        <v>132</v>
      </c>
      <c r="F65" s="17" t="s">
        <v>208</v>
      </c>
      <c r="G65" s="17" t="s">
        <v>9</v>
      </c>
      <c r="H65" s="16" t="s">
        <v>878</v>
      </c>
      <c r="I65" s="16" t="s">
        <v>180</v>
      </c>
      <c r="J65" s="16" t="s">
        <v>193</v>
      </c>
      <c r="K65" s="17"/>
      <c r="L65" s="17"/>
      <c r="M65" s="17" t="s">
        <v>212</v>
      </c>
      <c r="N65" s="17"/>
      <c r="O65" s="17"/>
      <c r="P65" s="17"/>
      <c r="Q65" s="17" t="s">
        <v>212</v>
      </c>
      <c r="R65" s="18" t="s">
        <v>184</v>
      </c>
    </row>
    <row r="66" spans="1:18" ht="30" x14ac:dyDescent="0.25">
      <c r="A66" s="19">
        <v>54</v>
      </c>
      <c r="B66" s="14">
        <v>232854</v>
      </c>
      <c r="C66" s="15" t="s">
        <v>8989</v>
      </c>
      <c r="D66" s="16" t="s">
        <v>9020</v>
      </c>
      <c r="E66" s="16" t="s">
        <v>132</v>
      </c>
      <c r="F66" s="17" t="s">
        <v>208</v>
      </c>
      <c r="G66" s="17" t="s">
        <v>9</v>
      </c>
      <c r="H66" s="16" t="s">
        <v>1127</v>
      </c>
      <c r="I66" s="16" t="s">
        <v>180</v>
      </c>
      <c r="J66" s="16" t="s">
        <v>234</v>
      </c>
      <c r="K66" s="17"/>
      <c r="L66" s="17"/>
      <c r="M66" s="17" t="s">
        <v>286</v>
      </c>
      <c r="N66" s="17"/>
      <c r="O66" s="17"/>
      <c r="P66" s="17"/>
      <c r="Q66" s="17" t="s">
        <v>183</v>
      </c>
      <c r="R66" s="18" t="s">
        <v>184</v>
      </c>
    </row>
    <row r="67" spans="1:18" ht="30" x14ac:dyDescent="0.25">
      <c r="A67" s="19">
        <v>55</v>
      </c>
      <c r="B67" s="14">
        <v>232855</v>
      </c>
      <c r="C67" s="15" t="s">
        <v>8984</v>
      </c>
      <c r="D67" s="16" t="s">
        <v>8985</v>
      </c>
      <c r="E67" s="16" t="s">
        <v>132</v>
      </c>
      <c r="F67" s="17" t="s">
        <v>208</v>
      </c>
      <c r="G67" s="17" t="s">
        <v>8</v>
      </c>
      <c r="H67" s="16" t="s">
        <v>664</v>
      </c>
      <c r="I67" s="16" t="s">
        <v>180</v>
      </c>
      <c r="J67" s="16" t="s">
        <v>329</v>
      </c>
      <c r="K67" s="17"/>
      <c r="L67" s="17"/>
      <c r="M67" s="17" t="s">
        <v>248</v>
      </c>
      <c r="N67" s="17"/>
      <c r="O67" s="17"/>
      <c r="P67" s="17"/>
      <c r="Q67" s="17" t="s">
        <v>248</v>
      </c>
      <c r="R67" s="18" t="s">
        <v>184</v>
      </c>
    </row>
    <row r="68" spans="1:18" ht="30" x14ac:dyDescent="0.25">
      <c r="A68" s="19">
        <v>56</v>
      </c>
      <c r="B68" s="14">
        <v>232856</v>
      </c>
      <c r="C68" s="15" t="s">
        <v>9021</v>
      </c>
      <c r="D68" s="16" t="s">
        <v>9002</v>
      </c>
      <c r="E68" s="16" t="s">
        <v>132</v>
      </c>
      <c r="F68" s="17" t="s">
        <v>178</v>
      </c>
      <c r="G68" s="17" t="s">
        <v>8</v>
      </c>
      <c r="H68" s="16" t="s">
        <v>9022</v>
      </c>
      <c r="I68" s="16" t="s">
        <v>180</v>
      </c>
      <c r="J68" s="16" t="s">
        <v>285</v>
      </c>
      <c r="K68" s="17"/>
      <c r="L68" s="17"/>
      <c r="M68" s="17"/>
      <c r="N68" s="17"/>
      <c r="O68" s="17"/>
      <c r="P68" s="17" t="s">
        <v>251</v>
      </c>
      <c r="Q68" s="17" t="s">
        <v>212</v>
      </c>
      <c r="R68" s="18" t="s">
        <v>184</v>
      </c>
    </row>
    <row r="69" spans="1:18" ht="30" x14ac:dyDescent="0.25">
      <c r="A69" s="19">
        <v>57</v>
      </c>
      <c r="B69" s="14">
        <v>232857</v>
      </c>
      <c r="C69" s="15" t="s">
        <v>9023</v>
      </c>
      <c r="D69" s="16" t="s">
        <v>9002</v>
      </c>
      <c r="E69" s="16" t="s">
        <v>132</v>
      </c>
      <c r="F69" s="17" t="s">
        <v>208</v>
      </c>
      <c r="G69" s="17" t="s">
        <v>9</v>
      </c>
      <c r="H69" s="16" t="s">
        <v>9024</v>
      </c>
      <c r="I69" s="16" t="s">
        <v>180</v>
      </c>
      <c r="J69" s="16" t="s">
        <v>555</v>
      </c>
      <c r="K69" s="17"/>
      <c r="L69" s="17"/>
      <c r="M69" s="17" t="s">
        <v>251</v>
      </c>
      <c r="N69" s="17"/>
      <c r="O69" s="17"/>
      <c r="P69" s="17"/>
      <c r="Q69" s="17" t="s">
        <v>183</v>
      </c>
      <c r="R69" s="18" t="s">
        <v>189</v>
      </c>
    </row>
    <row r="70" spans="1:18" ht="30" x14ac:dyDescent="0.25">
      <c r="A70" s="19">
        <v>58</v>
      </c>
      <c r="B70" s="14">
        <v>232858</v>
      </c>
      <c r="C70" s="15" t="s">
        <v>9021</v>
      </c>
      <c r="D70" s="16" t="s">
        <v>9002</v>
      </c>
      <c r="E70" s="16" t="s">
        <v>132</v>
      </c>
      <c r="F70" s="17" t="s">
        <v>178</v>
      </c>
      <c r="G70" s="17" t="s">
        <v>9</v>
      </c>
      <c r="H70" s="16" t="s">
        <v>9025</v>
      </c>
      <c r="I70" s="16" t="s">
        <v>180</v>
      </c>
      <c r="J70" s="16" t="s">
        <v>196</v>
      </c>
      <c r="K70" s="17"/>
      <c r="L70" s="17"/>
      <c r="M70" s="17"/>
      <c r="N70" s="17"/>
      <c r="O70" s="17"/>
      <c r="P70" s="17" t="s">
        <v>297</v>
      </c>
      <c r="Q70" s="17" t="s">
        <v>243</v>
      </c>
      <c r="R70" s="18" t="s">
        <v>184</v>
      </c>
    </row>
    <row r="71" spans="1:18" ht="30" x14ac:dyDescent="0.25">
      <c r="A71" s="19">
        <v>59</v>
      </c>
      <c r="B71" s="14">
        <v>232859</v>
      </c>
      <c r="C71" s="15" t="s">
        <v>9013</v>
      </c>
      <c r="D71" s="16" t="s">
        <v>9002</v>
      </c>
      <c r="E71" s="16" t="s">
        <v>132</v>
      </c>
      <c r="F71" s="17" t="s">
        <v>208</v>
      </c>
      <c r="G71" s="17" t="s">
        <v>9</v>
      </c>
      <c r="H71" s="16" t="s">
        <v>454</v>
      </c>
      <c r="I71" s="16" t="s">
        <v>376</v>
      </c>
      <c r="J71" s="16" t="s">
        <v>555</v>
      </c>
      <c r="K71" s="17"/>
      <c r="L71" s="17"/>
      <c r="M71" s="17" t="s">
        <v>669</v>
      </c>
      <c r="N71" s="17"/>
      <c r="O71" s="17"/>
      <c r="P71" s="17"/>
      <c r="Q71" s="17" t="s">
        <v>212</v>
      </c>
      <c r="R71" s="18" t="s">
        <v>189</v>
      </c>
    </row>
    <row r="72" spans="1:18" x14ac:dyDescent="0.25">
      <c r="A72" s="19">
        <v>60</v>
      </c>
      <c r="B72" s="14">
        <v>232860</v>
      </c>
      <c r="C72" s="15" t="s">
        <v>9013</v>
      </c>
      <c r="D72" s="16" t="s">
        <v>9002</v>
      </c>
      <c r="E72" s="16" t="s">
        <v>132</v>
      </c>
      <c r="F72" s="17" t="s">
        <v>208</v>
      </c>
      <c r="G72" s="17" t="s">
        <v>8</v>
      </c>
      <c r="H72" s="16" t="s">
        <v>9026</v>
      </c>
      <c r="I72" s="16" t="s">
        <v>180</v>
      </c>
      <c r="J72" s="16" t="s">
        <v>191</v>
      </c>
      <c r="K72" s="17"/>
      <c r="L72" s="17"/>
      <c r="M72" s="17" t="s">
        <v>1052</v>
      </c>
      <c r="N72" s="17"/>
      <c r="O72" s="17"/>
      <c r="P72" s="17"/>
      <c r="Q72" s="17" t="s">
        <v>212</v>
      </c>
      <c r="R72" s="18" t="s">
        <v>184</v>
      </c>
    </row>
    <row r="73" spans="1:18" ht="30" x14ac:dyDescent="0.25">
      <c r="A73" s="19">
        <v>61</v>
      </c>
      <c r="B73" s="14">
        <v>232861</v>
      </c>
      <c r="C73" s="15" t="s">
        <v>9007</v>
      </c>
      <c r="D73" s="16" t="s">
        <v>9002</v>
      </c>
      <c r="E73" s="16" t="s">
        <v>132</v>
      </c>
      <c r="F73" s="17" t="s">
        <v>208</v>
      </c>
      <c r="G73" s="17" t="s">
        <v>9</v>
      </c>
      <c r="H73" s="16" t="s">
        <v>6554</v>
      </c>
      <c r="I73" s="16" t="s">
        <v>180</v>
      </c>
      <c r="J73" s="16" t="s">
        <v>202</v>
      </c>
      <c r="K73" s="17"/>
      <c r="L73" s="17"/>
      <c r="M73" s="17" t="s">
        <v>223</v>
      </c>
      <c r="N73" s="17"/>
      <c r="O73" s="17"/>
      <c r="P73" s="17"/>
      <c r="Q73" s="17" t="s">
        <v>243</v>
      </c>
      <c r="R73" s="18" t="s">
        <v>189</v>
      </c>
    </row>
    <row r="74" spans="1:18" ht="30" x14ac:dyDescent="0.25">
      <c r="A74" s="19">
        <v>62</v>
      </c>
      <c r="B74" s="14">
        <v>232862</v>
      </c>
      <c r="C74" s="15" t="s">
        <v>9007</v>
      </c>
      <c r="D74" s="16" t="s">
        <v>9002</v>
      </c>
      <c r="E74" s="16" t="s">
        <v>132</v>
      </c>
      <c r="F74" s="17" t="s">
        <v>208</v>
      </c>
      <c r="G74" s="17" t="s">
        <v>8</v>
      </c>
      <c r="H74" s="16" t="s">
        <v>5661</v>
      </c>
      <c r="I74" s="16" t="s">
        <v>180</v>
      </c>
      <c r="J74" s="16" t="s">
        <v>181</v>
      </c>
      <c r="K74" s="17"/>
      <c r="L74" s="17"/>
      <c r="M74" s="17" t="s">
        <v>211</v>
      </c>
      <c r="N74" s="17"/>
      <c r="O74" s="17"/>
      <c r="P74" s="17"/>
      <c r="Q74" s="17" t="s">
        <v>243</v>
      </c>
      <c r="R74" s="18" t="s">
        <v>184</v>
      </c>
    </row>
    <row r="75" spans="1:18" ht="30" x14ac:dyDescent="0.25">
      <c r="A75" s="19">
        <v>63</v>
      </c>
      <c r="B75" s="14">
        <v>232863</v>
      </c>
      <c r="C75" s="15" t="s">
        <v>9007</v>
      </c>
      <c r="D75" s="16" t="s">
        <v>9002</v>
      </c>
      <c r="E75" s="16" t="s">
        <v>132</v>
      </c>
      <c r="F75" s="17" t="s">
        <v>208</v>
      </c>
      <c r="G75" s="17" t="s">
        <v>9</v>
      </c>
      <c r="H75" s="16" t="s">
        <v>469</v>
      </c>
      <c r="I75" s="16" t="s">
        <v>180</v>
      </c>
      <c r="J75" s="16" t="s">
        <v>555</v>
      </c>
      <c r="K75" s="17"/>
      <c r="L75" s="17"/>
      <c r="M75" s="17" t="s">
        <v>232</v>
      </c>
      <c r="N75" s="17"/>
      <c r="O75" s="17"/>
      <c r="P75" s="17"/>
      <c r="Q75" s="17" t="s">
        <v>243</v>
      </c>
      <c r="R75" s="18" t="s">
        <v>189</v>
      </c>
    </row>
    <row r="76" spans="1:18" ht="30" x14ac:dyDescent="0.25">
      <c r="A76" s="19">
        <v>64</v>
      </c>
      <c r="B76" s="14">
        <v>232864</v>
      </c>
      <c r="C76" s="15" t="s">
        <v>9007</v>
      </c>
      <c r="D76" s="16" t="s">
        <v>9002</v>
      </c>
      <c r="E76" s="16" t="s">
        <v>132</v>
      </c>
      <c r="F76" s="17" t="s">
        <v>208</v>
      </c>
      <c r="G76" s="17" t="s">
        <v>8</v>
      </c>
      <c r="H76" s="16" t="s">
        <v>268</v>
      </c>
      <c r="I76" s="16" t="s">
        <v>180</v>
      </c>
      <c r="J76" s="16" t="s">
        <v>285</v>
      </c>
      <c r="K76" s="17"/>
      <c r="L76" s="17"/>
      <c r="M76" s="17" t="s">
        <v>254</v>
      </c>
      <c r="N76" s="17"/>
      <c r="O76" s="17"/>
      <c r="P76" s="17"/>
      <c r="Q76" s="17" t="s">
        <v>243</v>
      </c>
      <c r="R76" s="18" t="s">
        <v>189</v>
      </c>
    </row>
    <row r="77" spans="1:18" ht="30" x14ac:dyDescent="0.25">
      <c r="A77" s="19">
        <v>65</v>
      </c>
      <c r="B77" s="14">
        <v>232865</v>
      </c>
      <c r="C77" s="15" t="s">
        <v>9027</v>
      </c>
      <c r="D77" s="16" t="s">
        <v>9002</v>
      </c>
      <c r="E77" s="16" t="s">
        <v>132</v>
      </c>
      <c r="F77" s="17" t="s">
        <v>208</v>
      </c>
      <c r="G77" s="17" t="s">
        <v>8</v>
      </c>
      <c r="H77" s="16" t="s">
        <v>9028</v>
      </c>
      <c r="I77" s="16" t="s">
        <v>180</v>
      </c>
      <c r="J77" s="16" t="s">
        <v>181</v>
      </c>
      <c r="K77" s="17"/>
      <c r="L77" s="17"/>
      <c r="M77" s="17" t="s">
        <v>212</v>
      </c>
      <c r="N77" s="17"/>
      <c r="O77" s="17"/>
      <c r="P77" s="17"/>
      <c r="Q77" s="17" t="s">
        <v>212</v>
      </c>
      <c r="R77" s="18" t="s">
        <v>189</v>
      </c>
    </row>
    <row r="78" spans="1:18" ht="30" x14ac:dyDescent="0.25">
      <c r="A78" s="19">
        <v>66</v>
      </c>
      <c r="B78" s="14">
        <v>232866</v>
      </c>
      <c r="C78" s="15" t="s">
        <v>9029</v>
      </c>
      <c r="D78" s="16" t="s">
        <v>647</v>
      </c>
      <c r="E78" s="16" t="s">
        <v>132</v>
      </c>
      <c r="F78" s="17" t="s">
        <v>208</v>
      </c>
      <c r="G78" s="17" t="s">
        <v>9</v>
      </c>
      <c r="H78" s="16" t="s">
        <v>821</v>
      </c>
      <c r="I78" s="16" t="s">
        <v>180</v>
      </c>
      <c r="J78" s="16" t="s">
        <v>455</v>
      </c>
      <c r="K78" s="17"/>
      <c r="L78" s="17"/>
      <c r="M78" s="17" t="s">
        <v>223</v>
      </c>
      <c r="N78" s="17"/>
      <c r="O78" s="17"/>
      <c r="P78" s="17"/>
      <c r="Q78" s="17" t="s">
        <v>243</v>
      </c>
      <c r="R78" s="18" t="s">
        <v>189</v>
      </c>
    </row>
    <row r="79" spans="1:18" ht="30" x14ac:dyDescent="0.25">
      <c r="A79" s="19">
        <v>67</v>
      </c>
      <c r="B79" s="14">
        <v>232867</v>
      </c>
      <c r="C79" s="15" t="s">
        <v>9030</v>
      </c>
      <c r="D79" s="16" t="s">
        <v>8958</v>
      </c>
      <c r="E79" s="16" t="s">
        <v>132</v>
      </c>
      <c r="F79" s="17" t="s">
        <v>208</v>
      </c>
      <c r="G79" s="17" t="s">
        <v>9</v>
      </c>
      <c r="H79" s="16" t="s">
        <v>1437</v>
      </c>
      <c r="I79" s="16" t="s">
        <v>180</v>
      </c>
      <c r="J79" s="16" t="s">
        <v>555</v>
      </c>
      <c r="K79" s="17"/>
      <c r="L79" s="17" t="s">
        <v>265</v>
      </c>
      <c r="M79" s="17"/>
      <c r="N79" s="17"/>
      <c r="O79" s="17"/>
      <c r="P79" s="17"/>
      <c r="Q79" s="17" t="s">
        <v>188</v>
      </c>
      <c r="R79" s="18" t="s">
        <v>189</v>
      </c>
    </row>
    <row r="80" spans="1:18" ht="30" x14ac:dyDescent="0.25">
      <c r="A80" s="19">
        <v>68</v>
      </c>
      <c r="B80" s="14">
        <v>232868</v>
      </c>
      <c r="C80" s="15" t="s">
        <v>9030</v>
      </c>
      <c r="D80" s="16" t="s">
        <v>8958</v>
      </c>
      <c r="E80" s="16" t="s">
        <v>132</v>
      </c>
      <c r="F80" s="17" t="s">
        <v>208</v>
      </c>
      <c r="G80" s="17" t="s">
        <v>8</v>
      </c>
      <c r="H80" s="16" t="s">
        <v>9031</v>
      </c>
      <c r="I80" s="16" t="s">
        <v>180</v>
      </c>
      <c r="J80" s="16" t="s">
        <v>202</v>
      </c>
      <c r="K80" s="17"/>
      <c r="L80" s="17" t="s">
        <v>265</v>
      </c>
      <c r="M80" s="17"/>
      <c r="N80" s="17"/>
      <c r="O80" s="17"/>
      <c r="P80" s="17"/>
      <c r="Q80" s="17" t="s">
        <v>188</v>
      </c>
      <c r="R80" s="18" t="s">
        <v>189</v>
      </c>
    </row>
    <row r="81" spans="1:18" ht="30" x14ac:dyDescent="0.25">
      <c r="A81" s="19">
        <v>69</v>
      </c>
      <c r="B81" s="14">
        <v>232869</v>
      </c>
      <c r="C81" s="15" t="s">
        <v>9029</v>
      </c>
      <c r="D81" s="16" t="s">
        <v>8958</v>
      </c>
      <c r="E81" s="16" t="s">
        <v>132</v>
      </c>
      <c r="F81" s="17" t="s">
        <v>208</v>
      </c>
      <c r="G81" s="17" t="s">
        <v>9</v>
      </c>
      <c r="H81" s="16" t="s">
        <v>9032</v>
      </c>
      <c r="I81" s="16" t="s">
        <v>3506</v>
      </c>
      <c r="J81" s="16" t="s">
        <v>455</v>
      </c>
      <c r="K81" s="17"/>
      <c r="L81" s="17"/>
      <c r="M81" s="17" t="s">
        <v>188</v>
      </c>
      <c r="N81" s="17"/>
      <c r="O81" s="17"/>
      <c r="P81" s="17"/>
      <c r="Q81" s="17" t="s">
        <v>188</v>
      </c>
      <c r="R81" s="18" t="s">
        <v>189</v>
      </c>
    </row>
    <row r="82" spans="1:18" ht="30" x14ac:dyDescent="0.25">
      <c r="A82" s="19">
        <v>70</v>
      </c>
      <c r="B82" s="14">
        <v>232870</v>
      </c>
      <c r="C82" s="15" t="s">
        <v>9029</v>
      </c>
      <c r="D82" s="16" t="s">
        <v>647</v>
      </c>
      <c r="E82" s="16" t="s">
        <v>132</v>
      </c>
      <c r="F82" s="17" t="s">
        <v>208</v>
      </c>
      <c r="G82" s="17" t="s">
        <v>9</v>
      </c>
      <c r="H82" s="16" t="s">
        <v>9033</v>
      </c>
      <c r="I82" s="16" t="s">
        <v>180</v>
      </c>
      <c r="J82" s="16" t="s">
        <v>234</v>
      </c>
      <c r="K82" s="17"/>
      <c r="L82" s="17"/>
      <c r="M82" s="17" t="s">
        <v>232</v>
      </c>
      <c r="N82" s="17"/>
      <c r="O82" s="17"/>
      <c r="P82" s="17"/>
      <c r="Q82" s="17" t="s">
        <v>243</v>
      </c>
      <c r="R82" s="18" t="s">
        <v>189</v>
      </c>
    </row>
    <row r="83" spans="1:18" ht="30" x14ac:dyDescent="0.25">
      <c r="A83" s="19">
        <v>71</v>
      </c>
      <c r="B83" s="14">
        <v>232871</v>
      </c>
      <c r="C83" s="15" t="s">
        <v>9034</v>
      </c>
      <c r="D83" s="16" t="s">
        <v>9035</v>
      </c>
      <c r="E83" s="16" t="s">
        <v>132</v>
      </c>
      <c r="F83" s="17" t="s">
        <v>208</v>
      </c>
      <c r="G83" s="17" t="s">
        <v>8</v>
      </c>
      <c r="H83" s="16" t="s">
        <v>6638</v>
      </c>
      <c r="I83" s="16" t="s">
        <v>180</v>
      </c>
      <c r="J83" s="16" t="s">
        <v>259</v>
      </c>
      <c r="K83" s="17" t="s">
        <v>2493</v>
      </c>
      <c r="L83" s="17"/>
      <c r="M83" s="17"/>
      <c r="N83" s="17"/>
      <c r="O83" s="17"/>
      <c r="P83" s="17"/>
      <c r="Q83" s="17" t="s">
        <v>188</v>
      </c>
      <c r="R83" s="18" t="s">
        <v>189</v>
      </c>
    </row>
    <row r="84" spans="1:18" ht="30" x14ac:dyDescent="0.25">
      <c r="A84" s="19">
        <v>72</v>
      </c>
      <c r="B84" s="14">
        <v>232872</v>
      </c>
      <c r="C84" s="15" t="s">
        <v>9036</v>
      </c>
      <c r="D84" s="16" t="s">
        <v>4625</v>
      </c>
      <c r="E84" s="16" t="s">
        <v>132</v>
      </c>
      <c r="F84" s="17" t="s">
        <v>208</v>
      </c>
      <c r="G84" s="17" t="s">
        <v>8</v>
      </c>
      <c r="H84" s="16" t="s">
        <v>4787</v>
      </c>
      <c r="I84" s="16" t="s">
        <v>502</v>
      </c>
      <c r="J84" s="16" t="s">
        <v>191</v>
      </c>
      <c r="K84" s="17" t="s">
        <v>288</v>
      </c>
      <c r="L84" s="17"/>
      <c r="M84" s="17"/>
      <c r="N84" s="17"/>
      <c r="O84" s="17"/>
      <c r="P84" s="17"/>
      <c r="Q84" s="17" t="s">
        <v>188</v>
      </c>
      <c r="R84" s="18" t="s">
        <v>189</v>
      </c>
    </row>
    <row r="85" spans="1:18" ht="30" x14ac:dyDescent="0.25">
      <c r="A85" s="19">
        <v>73</v>
      </c>
      <c r="B85" s="14">
        <v>232873</v>
      </c>
      <c r="C85" s="15" t="s">
        <v>9036</v>
      </c>
      <c r="D85" s="16" t="s">
        <v>4625</v>
      </c>
      <c r="E85" s="16" t="s">
        <v>132</v>
      </c>
      <c r="F85" s="17" t="s">
        <v>208</v>
      </c>
      <c r="G85" s="17" t="s">
        <v>9</v>
      </c>
      <c r="H85" s="16" t="s">
        <v>2551</v>
      </c>
      <c r="I85" s="16" t="s">
        <v>9037</v>
      </c>
      <c r="J85" s="16" t="s">
        <v>193</v>
      </c>
      <c r="K85" s="17"/>
      <c r="L85" s="17"/>
      <c r="M85" s="17" t="s">
        <v>251</v>
      </c>
      <c r="N85" s="17"/>
      <c r="O85" s="17"/>
      <c r="P85" s="17"/>
      <c r="Q85" s="17" t="s">
        <v>188</v>
      </c>
      <c r="R85" s="18" t="s">
        <v>189</v>
      </c>
    </row>
    <row r="86" spans="1:18" ht="30" x14ac:dyDescent="0.25">
      <c r="A86" s="19">
        <v>74</v>
      </c>
      <c r="B86" s="14">
        <v>232874</v>
      </c>
      <c r="C86" s="15" t="s">
        <v>9036</v>
      </c>
      <c r="D86" s="16" t="s">
        <v>4625</v>
      </c>
      <c r="E86" s="16" t="s">
        <v>132</v>
      </c>
      <c r="F86" s="17" t="s">
        <v>208</v>
      </c>
      <c r="G86" s="17" t="s">
        <v>9</v>
      </c>
      <c r="H86" s="16" t="s">
        <v>9038</v>
      </c>
      <c r="I86" s="16" t="s">
        <v>502</v>
      </c>
      <c r="J86" s="16" t="s">
        <v>191</v>
      </c>
      <c r="K86" s="17" t="s">
        <v>288</v>
      </c>
      <c r="L86" s="17"/>
      <c r="M86" s="17"/>
      <c r="N86" s="17"/>
      <c r="O86" s="17"/>
      <c r="P86" s="17"/>
      <c r="Q86" s="17" t="s">
        <v>188</v>
      </c>
      <c r="R86" s="18" t="s">
        <v>189</v>
      </c>
    </row>
    <row r="87" spans="1:18" ht="30" x14ac:dyDescent="0.25">
      <c r="A87" s="19">
        <v>75</v>
      </c>
      <c r="B87" s="14">
        <v>232875</v>
      </c>
      <c r="C87" s="15" t="s">
        <v>9036</v>
      </c>
      <c r="D87" s="16" t="s">
        <v>4625</v>
      </c>
      <c r="E87" s="16" t="s">
        <v>132</v>
      </c>
      <c r="F87" s="17" t="s">
        <v>208</v>
      </c>
      <c r="G87" s="17" t="s">
        <v>9</v>
      </c>
      <c r="H87" s="16" t="s">
        <v>9039</v>
      </c>
      <c r="I87" s="16" t="s">
        <v>502</v>
      </c>
      <c r="J87" s="16" t="s">
        <v>191</v>
      </c>
      <c r="K87" s="17" t="s">
        <v>288</v>
      </c>
      <c r="L87" s="17"/>
      <c r="M87" s="17"/>
      <c r="N87" s="17"/>
      <c r="O87" s="17"/>
      <c r="P87" s="17"/>
      <c r="Q87" s="17" t="s">
        <v>188</v>
      </c>
      <c r="R87" s="18" t="s">
        <v>189</v>
      </c>
    </row>
    <row r="88" spans="1:18" ht="30" x14ac:dyDescent="0.25">
      <c r="A88" s="19">
        <v>76</v>
      </c>
      <c r="B88" s="14">
        <v>232876</v>
      </c>
      <c r="C88" s="15" t="s">
        <v>9036</v>
      </c>
      <c r="D88" s="16" t="s">
        <v>4625</v>
      </c>
      <c r="E88" s="16" t="s">
        <v>132</v>
      </c>
      <c r="F88" s="17" t="s">
        <v>208</v>
      </c>
      <c r="G88" s="17" t="s">
        <v>9</v>
      </c>
      <c r="H88" s="16" t="s">
        <v>9040</v>
      </c>
      <c r="I88" s="16" t="s">
        <v>502</v>
      </c>
      <c r="J88" s="16" t="s">
        <v>191</v>
      </c>
      <c r="K88" s="17" t="s">
        <v>288</v>
      </c>
      <c r="L88" s="17"/>
      <c r="M88" s="17"/>
      <c r="N88" s="17"/>
      <c r="O88" s="17"/>
      <c r="P88" s="17"/>
      <c r="Q88" s="17" t="s">
        <v>188</v>
      </c>
      <c r="R88" s="18" t="s">
        <v>189</v>
      </c>
    </row>
    <row r="89" spans="1:18" ht="30" x14ac:dyDescent="0.25">
      <c r="A89" s="19">
        <v>77</v>
      </c>
      <c r="B89" s="14">
        <v>232877</v>
      </c>
      <c r="C89" s="15" t="s">
        <v>9036</v>
      </c>
      <c r="D89" s="16" t="s">
        <v>4625</v>
      </c>
      <c r="E89" s="16" t="s">
        <v>132</v>
      </c>
      <c r="F89" s="17" t="s">
        <v>208</v>
      </c>
      <c r="G89" s="17" t="s">
        <v>9</v>
      </c>
      <c r="H89" s="16" t="s">
        <v>9041</v>
      </c>
      <c r="I89" s="16" t="s">
        <v>502</v>
      </c>
      <c r="J89" s="16" t="s">
        <v>191</v>
      </c>
      <c r="K89" s="17"/>
      <c r="L89" s="17"/>
      <c r="M89" s="17" t="s">
        <v>183</v>
      </c>
      <c r="N89" s="17"/>
      <c r="O89" s="17"/>
      <c r="P89" s="17"/>
      <c r="Q89" s="17" t="s">
        <v>188</v>
      </c>
      <c r="R89" s="18" t="s">
        <v>189</v>
      </c>
    </row>
    <row r="90" spans="1:18" ht="30" x14ac:dyDescent="0.25">
      <c r="A90" s="19">
        <v>78</v>
      </c>
      <c r="B90" s="14">
        <v>232878</v>
      </c>
      <c r="C90" s="15" t="s">
        <v>9036</v>
      </c>
      <c r="D90" s="16" t="s">
        <v>4625</v>
      </c>
      <c r="E90" s="16" t="s">
        <v>132</v>
      </c>
      <c r="F90" s="17" t="s">
        <v>208</v>
      </c>
      <c r="G90" s="17" t="s">
        <v>8</v>
      </c>
      <c r="H90" s="16" t="s">
        <v>308</v>
      </c>
      <c r="I90" s="16" t="s">
        <v>502</v>
      </c>
      <c r="J90" s="16" t="s">
        <v>191</v>
      </c>
      <c r="K90" s="17"/>
      <c r="L90" s="17"/>
      <c r="M90" s="17" t="s">
        <v>188</v>
      </c>
      <c r="N90" s="17"/>
      <c r="O90" s="17"/>
      <c r="P90" s="17"/>
      <c r="Q90" s="17" t="s">
        <v>188</v>
      </c>
      <c r="R90" s="18" t="s">
        <v>189</v>
      </c>
    </row>
    <row r="91" spans="1:18" ht="30" x14ac:dyDescent="0.25">
      <c r="A91" s="19">
        <v>79</v>
      </c>
      <c r="B91" s="14">
        <v>232879</v>
      </c>
      <c r="C91" s="15" t="s">
        <v>9036</v>
      </c>
      <c r="D91" s="16" t="s">
        <v>4625</v>
      </c>
      <c r="E91" s="16" t="s">
        <v>132</v>
      </c>
      <c r="F91" s="17" t="s">
        <v>208</v>
      </c>
      <c r="G91" s="17" t="s">
        <v>8</v>
      </c>
      <c r="H91" s="16" t="s">
        <v>9042</v>
      </c>
      <c r="I91" s="16" t="s">
        <v>502</v>
      </c>
      <c r="J91" s="16" t="s">
        <v>9043</v>
      </c>
      <c r="K91" s="17" t="s">
        <v>288</v>
      </c>
      <c r="L91" s="17"/>
      <c r="M91" s="17"/>
      <c r="N91" s="17"/>
      <c r="O91" s="17"/>
      <c r="P91" s="17"/>
      <c r="Q91" s="17" t="s">
        <v>188</v>
      </c>
      <c r="R91" s="18" t="s">
        <v>189</v>
      </c>
    </row>
    <row r="92" spans="1:18" ht="30" x14ac:dyDescent="0.25">
      <c r="A92" s="19">
        <v>80</v>
      </c>
      <c r="B92" s="14">
        <v>232880</v>
      </c>
      <c r="C92" s="15" t="s">
        <v>9013</v>
      </c>
      <c r="D92" s="16" t="s">
        <v>9002</v>
      </c>
      <c r="E92" s="16" t="s">
        <v>132</v>
      </c>
      <c r="F92" s="17" t="s">
        <v>208</v>
      </c>
      <c r="G92" s="17" t="s">
        <v>9</v>
      </c>
      <c r="H92" s="16" t="s">
        <v>342</v>
      </c>
      <c r="I92" s="16" t="s">
        <v>376</v>
      </c>
      <c r="J92" s="16" t="s">
        <v>455</v>
      </c>
      <c r="K92" s="17" t="s">
        <v>182</v>
      </c>
      <c r="L92" s="17"/>
      <c r="M92" s="17"/>
      <c r="N92" s="17"/>
      <c r="O92" s="17"/>
      <c r="P92" s="17"/>
      <c r="Q92" s="17" t="s">
        <v>188</v>
      </c>
      <c r="R92" s="18" t="s">
        <v>189</v>
      </c>
    </row>
    <row r="93" spans="1:18" ht="30" x14ac:dyDescent="0.25">
      <c r="A93" s="19">
        <v>81</v>
      </c>
      <c r="B93" s="14">
        <v>232881</v>
      </c>
      <c r="C93" s="15" t="s">
        <v>9036</v>
      </c>
      <c r="D93" s="16" t="s">
        <v>4625</v>
      </c>
      <c r="E93" s="16" t="s">
        <v>132</v>
      </c>
      <c r="F93" s="17" t="s">
        <v>208</v>
      </c>
      <c r="G93" s="17" t="s">
        <v>9</v>
      </c>
      <c r="H93" s="16" t="s">
        <v>9044</v>
      </c>
      <c r="I93" s="16" t="s">
        <v>502</v>
      </c>
      <c r="J93" s="16" t="s">
        <v>191</v>
      </c>
      <c r="K93" s="17" t="s">
        <v>288</v>
      </c>
      <c r="L93" s="17"/>
      <c r="M93" s="17"/>
      <c r="N93" s="17"/>
      <c r="O93" s="17"/>
      <c r="P93" s="17"/>
      <c r="Q93" s="17" t="s">
        <v>188</v>
      </c>
      <c r="R93" s="18" t="s">
        <v>189</v>
      </c>
    </row>
    <row r="94" spans="1:18" ht="30" x14ac:dyDescent="0.25">
      <c r="A94" s="19">
        <v>82</v>
      </c>
      <c r="B94" s="14">
        <v>232882</v>
      </c>
      <c r="C94" s="15" t="s">
        <v>9045</v>
      </c>
      <c r="D94" s="16" t="s">
        <v>8958</v>
      </c>
      <c r="E94" s="16" t="s">
        <v>132</v>
      </c>
      <c r="F94" s="17" t="s">
        <v>208</v>
      </c>
      <c r="G94" s="17" t="s">
        <v>8</v>
      </c>
      <c r="H94" s="16" t="s">
        <v>857</v>
      </c>
      <c r="I94" s="16" t="s">
        <v>180</v>
      </c>
      <c r="J94" s="16" t="s">
        <v>9046</v>
      </c>
      <c r="K94" s="17"/>
      <c r="L94" s="17"/>
      <c r="M94" s="17" t="s">
        <v>248</v>
      </c>
      <c r="N94" s="17"/>
      <c r="O94" s="17"/>
      <c r="P94" s="17"/>
      <c r="Q94" s="17" t="s">
        <v>251</v>
      </c>
      <c r="R94" s="18" t="s">
        <v>184</v>
      </c>
    </row>
    <row r="95" spans="1:18" ht="30" x14ac:dyDescent="0.25">
      <c r="A95" s="19">
        <v>83</v>
      </c>
      <c r="B95" s="14">
        <v>232883</v>
      </c>
      <c r="C95" s="15" t="s">
        <v>9047</v>
      </c>
      <c r="D95" s="16" t="s">
        <v>9002</v>
      </c>
      <c r="E95" s="16" t="s">
        <v>132</v>
      </c>
      <c r="F95" s="17" t="s">
        <v>178</v>
      </c>
      <c r="G95" s="17" t="s">
        <v>8</v>
      </c>
      <c r="H95" s="16" t="s">
        <v>9048</v>
      </c>
      <c r="I95" s="16" t="s">
        <v>180</v>
      </c>
      <c r="J95" s="16" t="s">
        <v>202</v>
      </c>
      <c r="K95" s="17"/>
      <c r="L95" s="17"/>
      <c r="M95" s="17"/>
      <c r="N95" s="17" t="s">
        <v>187</v>
      </c>
      <c r="O95" s="17"/>
      <c r="P95" s="17"/>
      <c r="Q95" s="17" t="s">
        <v>188</v>
      </c>
      <c r="R95" s="18" t="s">
        <v>189</v>
      </c>
    </row>
    <row r="96" spans="1:18" ht="30" x14ac:dyDescent="0.25">
      <c r="A96" s="19">
        <v>84</v>
      </c>
      <c r="B96" s="14">
        <v>232884</v>
      </c>
      <c r="C96" s="15" t="s">
        <v>9049</v>
      </c>
      <c r="D96" s="16" t="s">
        <v>4063</v>
      </c>
      <c r="E96" s="16" t="s">
        <v>132</v>
      </c>
      <c r="F96" s="17" t="s">
        <v>208</v>
      </c>
      <c r="G96" s="17" t="s">
        <v>9</v>
      </c>
      <c r="H96" s="16" t="s">
        <v>7210</v>
      </c>
      <c r="I96" s="16" t="s">
        <v>180</v>
      </c>
      <c r="J96" s="16" t="s">
        <v>329</v>
      </c>
      <c r="K96" s="17"/>
      <c r="L96" s="17"/>
      <c r="M96" s="17" t="s">
        <v>212</v>
      </c>
      <c r="N96" s="17"/>
      <c r="O96" s="17"/>
      <c r="P96" s="17"/>
      <c r="Q96" s="17" t="s">
        <v>183</v>
      </c>
      <c r="R96" s="18" t="s">
        <v>189</v>
      </c>
    </row>
    <row r="97" spans="1:18" ht="30" x14ac:dyDescent="0.25">
      <c r="A97" s="19">
        <v>85</v>
      </c>
      <c r="B97" s="14">
        <v>232885</v>
      </c>
      <c r="C97" s="15" t="s">
        <v>9049</v>
      </c>
      <c r="D97" s="16" t="s">
        <v>4063</v>
      </c>
      <c r="E97" s="16" t="s">
        <v>132</v>
      </c>
      <c r="F97" s="17" t="s">
        <v>178</v>
      </c>
      <c r="G97" s="17" t="s">
        <v>9</v>
      </c>
      <c r="H97" s="16" t="s">
        <v>3303</v>
      </c>
      <c r="I97" s="16" t="s">
        <v>180</v>
      </c>
      <c r="J97" s="16" t="s">
        <v>466</v>
      </c>
      <c r="K97" s="17"/>
      <c r="L97" s="17"/>
      <c r="M97" s="17"/>
      <c r="N97" s="17"/>
      <c r="O97" s="17"/>
      <c r="P97" s="17" t="s">
        <v>212</v>
      </c>
      <c r="Q97" s="17" t="s">
        <v>188</v>
      </c>
      <c r="R97" s="18" t="s">
        <v>189</v>
      </c>
    </row>
    <row r="98" spans="1:18" ht="30" x14ac:dyDescent="0.25">
      <c r="A98" s="19">
        <v>86</v>
      </c>
      <c r="B98" s="14">
        <v>232886</v>
      </c>
      <c r="C98" s="15" t="s">
        <v>5605</v>
      </c>
      <c r="D98" s="16" t="s">
        <v>9050</v>
      </c>
      <c r="E98" s="16" t="s">
        <v>132</v>
      </c>
      <c r="F98" s="17" t="s">
        <v>208</v>
      </c>
      <c r="G98" s="17" t="s">
        <v>8</v>
      </c>
      <c r="H98" s="16" t="s">
        <v>598</v>
      </c>
      <c r="I98" s="16" t="s">
        <v>180</v>
      </c>
      <c r="J98" s="16" t="s">
        <v>8531</v>
      </c>
      <c r="K98" s="17"/>
      <c r="L98" s="17"/>
      <c r="M98" s="17" t="s">
        <v>392</v>
      </c>
      <c r="N98" s="17"/>
      <c r="O98" s="17"/>
      <c r="P98" s="17"/>
      <c r="Q98" s="17" t="s">
        <v>243</v>
      </c>
      <c r="R98" s="18" t="s">
        <v>184</v>
      </c>
    </row>
    <row r="99" spans="1:18" ht="30" x14ac:dyDescent="0.25">
      <c r="A99" s="19">
        <v>87</v>
      </c>
      <c r="B99" s="14">
        <v>232887</v>
      </c>
      <c r="C99" s="15" t="s">
        <v>5605</v>
      </c>
      <c r="D99" s="16" t="s">
        <v>9050</v>
      </c>
      <c r="E99" s="16" t="s">
        <v>132</v>
      </c>
      <c r="F99" s="17" t="s">
        <v>208</v>
      </c>
      <c r="G99" s="17" t="s">
        <v>8</v>
      </c>
      <c r="H99" s="16" t="s">
        <v>298</v>
      </c>
      <c r="I99" s="16" t="s">
        <v>180</v>
      </c>
      <c r="J99" s="16" t="s">
        <v>555</v>
      </c>
      <c r="K99" s="17"/>
      <c r="L99" s="17"/>
      <c r="M99" s="17" t="s">
        <v>212</v>
      </c>
      <c r="N99" s="17"/>
      <c r="O99" s="17"/>
      <c r="P99" s="17"/>
      <c r="Q99" s="17" t="s">
        <v>183</v>
      </c>
      <c r="R99" s="18" t="s">
        <v>189</v>
      </c>
    </row>
    <row r="100" spans="1:18" ht="30" x14ac:dyDescent="0.25">
      <c r="A100" s="19">
        <v>88</v>
      </c>
      <c r="B100" s="14">
        <v>232888</v>
      </c>
      <c r="C100" s="15" t="s">
        <v>9051</v>
      </c>
      <c r="D100" s="16" t="s">
        <v>9002</v>
      </c>
      <c r="E100" s="16" t="s">
        <v>132</v>
      </c>
      <c r="F100" s="17" t="s">
        <v>208</v>
      </c>
      <c r="G100" s="17" t="s">
        <v>9</v>
      </c>
      <c r="H100" s="16" t="s">
        <v>8316</v>
      </c>
      <c r="I100" s="16" t="s">
        <v>269</v>
      </c>
      <c r="J100" s="16" t="s">
        <v>455</v>
      </c>
      <c r="K100" s="17"/>
      <c r="L100" s="17"/>
      <c r="M100" s="17" t="s">
        <v>248</v>
      </c>
      <c r="N100" s="17"/>
      <c r="O100" s="17"/>
      <c r="P100" s="17"/>
      <c r="Q100" s="17" t="s">
        <v>251</v>
      </c>
      <c r="R100" s="18" t="s">
        <v>189</v>
      </c>
    </row>
    <row r="101" spans="1:18" ht="30" x14ac:dyDescent="0.25">
      <c r="A101" s="19">
        <v>89</v>
      </c>
      <c r="B101" s="14">
        <v>232889</v>
      </c>
      <c r="C101" s="15" t="s">
        <v>9052</v>
      </c>
      <c r="D101" s="16" t="s">
        <v>9053</v>
      </c>
      <c r="E101" s="16" t="s">
        <v>132</v>
      </c>
      <c r="F101" s="17" t="s">
        <v>208</v>
      </c>
      <c r="G101" s="17" t="s">
        <v>9</v>
      </c>
      <c r="H101" s="16" t="s">
        <v>9054</v>
      </c>
      <c r="I101" s="16" t="s">
        <v>180</v>
      </c>
      <c r="J101" s="16" t="s">
        <v>202</v>
      </c>
      <c r="K101" s="17"/>
      <c r="L101" s="17"/>
      <c r="M101" s="17" t="s">
        <v>183</v>
      </c>
      <c r="N101" s="17"/>
      <c r="O101" s="17"/>
      <c r="P101" s="17"/>
      <c r="Q101" s="17" t="s">
        <v>183</v>
      </c>
      <c r="R101" s="18" t="s">
        <v>189</v>
      </c>
    </row>
    <row r="102" spans="1:18" ht="30" x14ac:dyDescent="0.25">
      <c r="A102" s="19">
        <v>90</v>
      </c>
      <c r="B102" s="14">
        <v>232890</v>
      </c>
      <c r="C102" s="15" t="s">
        <v>9055</v>
      </c>
      <c r="D102" s="16" t="s">
        <v>8958</v>
      </c>
      <c r="E102" s="16" t="s">
        <v>132</v>
      </c>
      <c r="F102" s="17" t="s">
        <v>208</v>
      </c>
      <c r="G102" s="17" t="s">
        <v>9</v>
      </c>
      <c r="H102" s="16" t="s">
        <v>3828</v>
      </c>
      <c r="I102" s="16" t="s">
        <v>644</v>
      </c>
      <c r="J102" s="16" t="s">
        <v>259</v>
      </c>
      <c r="K102" s="17"/>
      <c r="L102" s="17"/>
      <c r="M102" s="17" t="s">
        <v>223</v>
      </c>
      <c r="N102" s="17"/>
      <c r="O102" s="17"/>
      <c r="P102" s="17"/>
      <c r="Q102" s="17" t="s">
        <v>243</v>
      </c>
      <c r="R102" s="18" t="s">
        <v>189</v>
      </c>
    </row>
    <row r="103" spans="1:18" ht="30" x14ac:dyDescent="0.25">
      <c r="A103" s="19">
        <v>91</v>
      </c>
      <c r="B103" s="14">
        <v>232891</v>
      </c>
      <c r="C103" s="15" t="s">
        <v>9056</v>
      </c>
      <c r="D103" s="16" t="s">
        <v>4063</v>
      </c>
      <c r="E103" s="16" t="s">
        <v>132</v>
      </c>
      <c r="F103" s="17" t="s">
        <v>208</v>
      </c>
      <c r="G103" s="17" t="s">
        <v>8</v>
      </c>
      <c r="H103" s="16" t="s">
        <v>9057</v>
      </c>
      <c r="I103" s="16" t="s">
        <v>180</v>
      </c>
      <c r="J103" s="16" t="s">
        <v>312</v>
      </c>
      <c r="K103" s="17" t="s">
        <v>687</v>
      </c>
      <c r="L103" s="17"/>
      <c r="M103" s="17"/>
      <c r="N103" s="17"/>
      <c r="O103" s="17"/>
      <c r="P103" s="17"/>
      <c r="Q103" s="17" t="s">
        <v>188</v>
      </c>
      <c r="R103" s="18" t="s">
        <v>189</v>
      </c>
    </row>
    <row r="104" spans="1:18" ht="45" x14ac:dyDescent="0.25">
      <c r="A104" s="19">
        <v>92</v>
      </c>
      <c r="B104" s="14">
        <v>232892</v>
      </c>
      <c r="C104" s="15" t="s">
        <v>9056</v>
      </c>
      <c r="D104" s="16" t="s">
        <v>4063</v>
      </c>
      <c r="E104" s="16" t="s">
        <v>132</v>
      </c>
      <c r="F104" s="17" t="s">
        <v>208</v>
      </c>
      <c r="G104" s="17" t="s">
        <v>8</v>
      </c>
      <c r="H104" s="16" t="s">
        <v>9058</v>
      </c>
      <c r="I104" s="16" t="s">
        <v>1439</v>
      </c>
      <c r="J104" s="16" t="s">
        <v>193</v>
      </c>
      <c r="K104" s="17"/>
      <c r="L104" s="17"/>
      <c r="M104" s="17" t="s">
        <v>254</v>
      </c>
      <c r="N104" s="17"/>
      <c r="O104" s="17"/>
      <c r="P104" s="17"/>
      <c r="Q104" s="17" t="s">
        <v>243</v>
      </c>
      <c r="R104" s="18" t="s">
        <v>184</v>
      </c>
    </row>
    <row r="105" spans="1:18" ht="30" x14ac:dyDescent="0.25">
      <c r="A105" s="19">
        <v>93</v>
      </c>
      <c r="B105" s="14">
        <v>232893</v>
      </c>
      <c r="C105" s="15" t="s">
        <v>9059</v>
      </c>
      <c r="D105" s="16" t="s">
        <v>8958</v>
      </c>
      <c r="E105" s="16" t="s">
        <v>132</v>
      </c>
      <c r="F105" s="17" t="s">
        <v>208</v>
      </c>
      <c r="G105" s="17" t="s">
        <v>9</v>
      </c>
      <c r="H105" s="16" t="s">
        <v>583</v>
      </c>
      <c r="I105" s="16" t="s">
        <v>502</v>
      </c>
      <c r="J105" s="16" t="s">
        <v>329</v>
      </c>
      <c r="K105" s="17"/>
      <c r="L105" s="17" t="s">
        <v>365</v>
      </c>
      <c r="M105" s="17"/>
      <c r="N105" s="17"/>
      <c r="O105" s="17"/>
      <c r="P105" s="17"/>
      <c r="Q105" s="17" t="s">
        <v>188</v>
      </c>
      <c r="R105" s="18" t="s">
        <v>189</v>
      </c>
    </row>
    <row r="106" spans="1:18" ht="45" x14ac:dyDescent="0.25">
      <c r="A106" s="19">
        <v>94</v>
      </c>
      <c r="B106" s="14">
        <v>232894</v>
      </c>
      <c r="C106" s="15" t="s">
        <v>9060</v>
      </c>
      <c r="D106" s="16" t="s">
        <v>8993</v>
      </c>
      <c r="E106" s="16" t="s">
        <v>132</v>
      </c>
      <c r="F106" s="17" t="s">
        <v>208</v>
      </c>
      <c r="G106" s="17" t="s">
        <v>9</v>
      </c>
      <c r="H106" s="16" t="s">
        <v>4643</v>
      </c>
      <c r="I106" s="16" t="s">
        <v>180</v>
      </c>
      <c r="J106" s="16" t="s">
        <v>202</v>
      </c>
      <c r="K106" s="17"/>
      <c r="L106" s="17"/>
      <c r="M106" s="17" t="s">
        <v>211</v>
      </c>
      <c r="N106" s="17"/>
      <c r="O106" s="17"/>
      <c r="P106" s="17"/>
      <c r="Q106" s="17" t="s">
        <v>212</v>
      </c>
      <c r="R106" s="18" t="s">
        <v>189</v>
      </c>
    </row>
    <row r="107" spans="1:18" ht="45" x14ac:dyDescent="0.25">
      <c r="A107" s="19">
        <v>95</v>
      </c>
      <c r="B107" s="14">
        <v>232895</v>
      </c>
      <c r="C107" s="15" t="s">
        <v>9060</v>
      </c>
      <c r="D107" s="16" t="s">
        <v>8993</v>
      </c>
      <c r="E107" s="16" t="s">
        <v>132</v>
      </c>
      <c r="F107" s="17" t="s">
        <v>208</v>
      </c>
      <c r="G107" s="17" t="s">
        <v>9</v>
      </c>
      <c r="H107" s="16" t="s">
        <v>9061</v>
      </c>
      <c r="I107" s="16" t="s">
        <v>800</v>
      </c>
      <c r="J107" s="16" t="s">
        <v>298</v>
      </c>
      <c r="K107" s="17"/>
      <c r="L107" s="17"/>
      <c r="M107" s="17" t="s">
        <v>183</v>
      </c>
      <c r="N107" s="17"/>
      <c r="O107" s="17"/>
      <c r="P107" s="17"/>
      <c r="Q107" s="17" t="s">
        <v>188</v>
      </c>
      <c r="R107" s="18" t="s">
        <v>189</v>
      </c>
    </row>
    <row r="108" spans="1:18" ht="45" x14ac:dyDescent="0.25">
      <c r="A108" s="19">
        <v>96</v>
      </c>
      <c r="B108" s="14">
        <v>232896</v>
      </c>
      <c r="C108" s="15" t="s">
        <v>9060</v>
      </c>
      <c r="D108" s="16" t="s">
        <v>8993</v>
      </c>
      <c r="E108" s="16" t="s">
        <v>132</v>
      </c>
      <c r="F108" s="17" t="s">
        <v>208</v>
      </c>
      <c r="G108" s="17" t="s">
        <v>8</v>
      </c>
      <c r="H108" s="16" t="s">
        <v>9062</v>
      </c>
      <c r="I108" s="16" t="s">
        <v>269</v>
      </c>
      <c r="J108" s="16" t="s">
        <v>202</v>
      </c>
      <c r="K108" s="17"/>
      <c r="L108" s="17"/>
      <c r="M108" s="17" t="s">
        <v>188</v>
      </c>
      <c r="N108" s="17"/>
      <c r="O108" s="17"/>
      <c r="P108" s="17"/>
      <c r="Q108" s="17" t="s">
        <v>188</v>
      </c>
      <c r="R108" s="18" t="s">
        <v>189</v>
      </c>
    </row>
    <row r="109" spans="1:18" ht="45" x14ac:dyDescent="0.25">
      <c r="A109" s="19">
        <v>97</v>
      </c>
      <c r="B109" s="14">
        <v>232897</v>
      </c>
      <c r="C109" s="15" t="s">
        <v>9060</v>
      </c>
      <c r="D109" s="16" t="s">
        <v>8993</v>
      </c>
      <c r="E109" s="16" t="s">
        <v>132</v>
      </c>
      <c r="F109" s="17" t="s">
        <v>178</v>
      </c>
      <c r="G109" s="17" t="s">
        <v>8</v>
      </c>
      <c r="H109" s="16" t="s">
        <v>9063</v>
      </c>
      <c r="I109" s="16" t="s">
        <v>180</v>
      </c>
      <c r="J109" s="16" t="s">
        <v>196</v>
      </c>
      <c r="K109" s="17"/>
      <c r="L109" s="17"/>
      <c r="M109" s="17"/>
      <c r="N109" s="17"/>
      <c r="O109" s="17"/>
      <c r="P109" s="17" t="s">
        <v>188</v>
      </c>
      <c r="Q109" s="17" t="s">
        <v>188</v>
      </c>
      <c r="R109" s="18" t="s">
        <v>184</v>
      </c>
    </row>
    <row r="110" spans="1:18" ht="30" x14ac:dyDescent="0.25">
      <c r="A110" s="19">
        <v>98</v>
      </c>
      <c r="B110" s="14">
        <v>232898</v>
      </c>
      <c r="C110" s="15" t="s">
        <v>9064</v>
      </c>
      <c r="D110" s="16" t="s">
        <v>8958</v>
      </c>
      <c r="E110" s="16" t="s">
        <v>132</v>
      </c>
      <c r="F110" s="17" t="s">
        <v>208</v>
      </c>
      <c r="G110" s="17" t="s">
        <v>8</v>
      </c>
      <c r="H110" s="16" t="s">
        <v>4787</v>
      </c>
      <c r="I110" s="16" t="s">
        <v>279</v>
      </c>
      <c r="J110" s="16" t="s">
        <v>196</v>
      </c>
      <c r="K110" s="17"/>
      <c r="L110" s="17"/>
      <c r="M110" s="17" t="s">
        <v>297</v>
      </c>
      <c r="N110" s="17"/>
      <c r="O110" s="17"/>
      <c r="P110" s="17"/>
      <c r="Q110" s="17" t="s">
        <v>248</v>
      </c>
      <c r="R110" s="18" t="s">
        <v>184</v>
      </c>
    </row>
    <row r="111" spans="1:18" ht="30" x14ac:dyDescent="0.25">
      <c r="A111" s="19">
        <v>99</v>
      </c>
      <c r="B111" s="14">
        <v>232899</v>
      </c>
      <c r="C111" s="15" t="s">
        <v>9064</v>
      </c>
      <c r="D111" s="16" t="s">
        <v>8958</v>
      </c>
      <c r="E111" s="16" t="s">
        <v>132</v>
      </c>
      <c r="F111" s="17" t="s">
        <v>208</v>
      </c>
      <c r="G111" s="17" t="s">
        <v>8</v>
      </c>
      <c r="H111" s="16" t="s">
        <v>9065</v>
      </c>
      <c r="I111" s="16" t="s">
        <v>800</v>
      </c>
      <c r="J111" s="16" t="s">
        <v>9066</v>
      </c>
      <c r="K111" s="17"/>
      <c r="L111" s="17"/>
      <c r="M111" s="17" t="s">
        <v>251</v>
      </c>
      <c r="N111" s="17"/>
      <c r="O111" s="17"/>
      <c r="P111" s="17"/>
      <c r="Q111" s="17" t="s">
        <v>212</v>
      </c>
      <c r="R111" s="18" t="s">
        <v>189</v>
      </c>
    </row>
    <row r="112" spans="1:18" ht="30" x14ac:dyDescent="0.25">
      <c r="A112" s="19">
        <v>100</v>
      </c>
      <c r="B112" s="14">
        <v>232900</v>
      </c>
      <c r="C112" s="15" t="s">
        <v>9067</v>
      </c>
      <c r="D112" s="16" t="s">
        <v>7526</v>
      </c>
      <c r="E112" s="16" t="s">
        <v>132</v>
      </c>
      <c r="F112" s="17" t="s">
        <v>208</v>
      </c>
      <c r="G112" s="17" t="s">
        <v>9</v>
      </c>
      <c r="H112" s="16" t="s">
        <v>9068</v>
      </c>
      <c r="I112" s="16" t="s">
        <v>180</v>
      </c>
      <c r="J112" s="16" t="s">
        <v>234</v>
      </c>
      <c r="K112" s="17"/>
      <c r="L112" s="17"/>
      <c r="M112" s="17" t="s">
        <v>232</v>
      </c>
      <c r="N112" s="17"/>
      <c r="O112" s="17"/>
      <c r="P112" s="17"/>
      <c r="Q112" s="17" t="s">
        <v>243</v>
      </c>
      <c r="R112" s="18" t="s">
        <v>184</v>
      </c>
    </row>
    <row r="113" spans="1:18" ht="45" x14ac:dyDescent="0.25">
      <c r="A113" s="19">
        <v>101</v>
      </c>
      <c r="B113" s="14">
        <v>232901</v>
      </c>
      <c r="C113" s="15" t="s">
        <v>9069</v>
      </c>
      <c r="D113" s="16" t="s">
        <v>9070</v>
      </c>
      <c r="E113" s="16" t="s">
        <v>132</v>
      </c>
      <c r="F113" s="17" t="s">
        <v>208</v>
      </c>
      <c r="G113" s="17" t="s">
        <v>9</v>
      </c>
      <c r="H113" s="16" t="s">
        <v>9071</v>
      </c>
      <c r="I113" s="16" t="s">
        <v>180</v>
      </c>
      <c r="J113" s="16" t="s">
        <v>2535</v>
      </c>
      <c r="K113" s="17"/>
      <c r="L113" s="17"/>
      <c r="M113" s="17" t="s">
        <v>183</v>
      </c>
      <c r="N113" s="17"/>
      <c r="O113" s="17"/>
      <c r="P113" s="17"/>
      <c r="Q113" s="17" t="s">
        <v>188</v>
      </c>
      <c r="R113" s="18" t="s">
        <v>189</v>
      </c>
    </row>
    <row r="114" spans="1:18" ht="30" x14ac:dyDescent="0.25">
      <c r="A114" s="19">
        <v>102</v>
      </c>
      <c r="B114" s="14">
        <v>232902</v>
      </c>
      <c r="C114" s="15" t="s">
        <v>9067</v>
      </c>
      <c r="D114" s="16" t="s">
        <v>7526</v>
      </c>
      <c r="E114" s="16" t="s">
        <v>132</v>
      </c>
      <c r="F114" s="17" t="s">
        <v>208</v>
      </c>
      <c r="G114" s="17" t="s">
        <v>8</v>
      </c>
      <c r="H114" s="16" t="s">
        <v>9072</v>
      </c>
      <c r="I114" s="16" t="s">
        <v>180</v>
      </c>
      <c r="J114" s="16" t="s">
        <v>214</v>
      </c>
      <c r="K114" s="17"/>
      <c r="L114" s="17"/>
      <c r="M114" s="17" t="s">
        <v>242</v>
      </c>
      <c r="N114" s="17"/>
      <c r="O114" s="17"/>
      <c r="P114" s="17"/>
      <c r="Q114" s="17" t="s">
        <v>243</v>
      </c>
      <c r="R114" s="18" t="s">
        <v>189</v>
      </c>
    </row>
    <row r="115" spans="1:18" ht="30" x14ac:dyDescent="0.25">
      <c r="A115" s="19">
        <v>103</v>
      </c>
      <c r="B115" s="14">
        <v>232903</v>
      </c>
      <c r="C115" s="15" t="s">
        <v>9073</v>
      </c>
      <c r="D115" s="16" t="s">
        <v>9074</v>
      </c>
      <c r="E115" s="16" t="s">
        <v>132</v>
      </c>
      <c r="F115" s="17" t="s">
        <v>208</v>
      </c>
      <c r="G115" s="17" t="s">
        <v>9</v>
      </c>
      <c r="H115" s="16" t="s">
        <v>775</v>
      </c>
      <c r="I115" s="16" t="s">
        <v>180</v>
      </c>
      <c r="J115" s="16" t="s">
        <v>191</v>
      </c>
      <c r="K115" s="17"/>
      <c r="L115" s="17"/>
      <c r="M115" s="17" t="s">
        <v>188</v>
      </c>
      <c r="N115" s="17"/>
      <c r="O115" s="17"/>
      <c r="P115" s="17"/>
      <c r="Q115" s="17" t="s">
        <v>188</v>
      </c>
      <c r="R115" s="18" t="s">
        <v>189</v>
      </c>
    </row>
    <row r="116" spans="1:18" ht="30" x14ac:dyDescent="0.25">
      <c r="A116" s="19">
        <v>104</v>
      </c>
      <c r="B116" s="14">
        <v>232904</v>
      </c>
      <c r="C116" s="15" t="s">
        <v>9073</v>
      </c>
      <c r="D116" s="16" t="s">
        <v>9074</v>
      </c>
      <c r="E116" s="16" t="s">
        <v>132</v>
      </c>
      <c r="F116" s="17" t="s">
        <v>208</v>
      </c>
      <c r="G116" s="17" t="s">
        <v>8</v>
      </c>
      <c r="H116" s="16" t="s">
        <v>1079</v>
      </c>
      <c r="I116" s="16" t="s">
        <v>180</v>
      </c>
      <c r="J116" s="16" t="s">
        <v>181</v>
      </c>
      <c r="K116" s="17"/>
      <c r="L116" s="17"/>
      <c r="M116" s="17" t="s">
        <v>212</v>
      </c>
      <c r="N116" s="17"/>
      <c r="O116" s="17"/>
      <c r="P116" s="17"/>
      <c r="Q116" s="17" t="s">
        <v>212</v>
      </c>
      <c r="R116" s="18" t="s">
        <v>184</v>
      </c>
    </row>
    <row r="117" spans="1:18" x14ac:dyDescent="0.25">
      <c r="A117" s="19">
        <v>105</v>
      </c>
      <c r="B117" s="14">
        <v>232905</v>
      </c>
      <c r="C117" s="15" t="s">
        <v>9075</v>
      </c>
      <c r="D117" s="16" t="s">
        <v>8958</v>
      </c>
      <c r="E117" s="16" t="s">
        <v>132</v>
      </c>
      <c r="F117" s="17" t="s">
        <v>208</v>
      </c>
      <c r="G117" s="17" t="s">
        <v>9</v>
      </c>
      <c r="H117" s="16" t="s">
        <v>9076</v>
      </c>
      <c r="I117" s="16" t="s">
        <v>180</v>
      </c>
      <c r="J117" s="16" t="s">
        <v>191</v>
      </c>
      <c r="K117" s="17"/>
      <c r="L117" s="17"/>
      <c r="M117" s="17" t="s">
        <v>183</v>
      </c>
      <c r="N117" s="17"/>
      <c r="O117" s="17"/>
      <c r="P117" s="17"/>
      <c r="Q117" s="17" t="s">
        <v>212</v>
      </c>
      <c r="R117" s="18" t="s">
        <v>189</v>
      </c>
    </row>
    <row r="118" spans="1:18" ht="30" x14ac:dyDescent="0.25">
      <c r="A118" s="19">
        <v>106</v>
      </c>
      <c r="B118" s="14">
        <v>232906</v>
      </c>
      <c r="C118" s="15" t="s">
        <v>9075</v>
      </c>
      <c r="D118" s="16" t="s">
        <v>8958</v>
      </c>
      <c r="E118" s="16" t="s">
        <v>132</v>
      </c>
      <c r="F118" s="17" t="s">
        <v>208</v>
      </c>
      <c r="G118" s="17" t="s">
        <v>8</v>
      </c>
      <c r="H118" s="16" t="s">
        <v>9077</v>
      </c>
      <c r="I118" s="16" t="s">
        <v>258</v>
      </c>
      <c r="J118" s="16" t="s">
        <v>191</v>
      </c>
      <c r="K118" s="17"/>
      <c r="L118" s="17"/>
      <c r="M118" s="17" t="s">
        <v>6440</v>
      </c>
      <c r="N118" s="17"/>
      <c r="O118" s="17"/>
      <c r="P118" s="17"/>
      <c r="Q118" s="17" t="s">
        <v>6440</v>
      </c>
      <c r="R118" s="18" t="s">
        <v>184</v>
      </c>
    </row>
    <row r="119" spans="1:18" ht="30" x14ac:dyDescent="0.25">
      <c r="A119" s="19">
        <v>107</v>
      </c>
      <c r="B119" s="14">
        <v>232907</v>
      </c>
      <c r="C119" s="15" t="s">
        <v>9067</v>
      </c>
      <c r="D119" s="16" t="s">
        <v>9078</v>
      </c>
      <c r="E119" s="16" t="s">
        <v>132</v>
      </c>
      <c r="F119" s="17" t="s">
        <v>178</v>
      </c>
      <c r="G119" s="17" t="s">
        <v>8</v>
      </c>
      <c r="H119" s="16" t="s">
        <v>9079</v>
      </c>
      <c r="I119" s="16" t="s">
        <v>180</v>
      </c>
      <c r="J119" s="16" t="s">
        <v>202</v>
      </c>
      <c r="K119" s="17"/>
      <c r="L119" s="17"/>
      <c r="M119" s="17"/>
      <c r="N119" s="17"/>
      <c r="O119" s="17"/>
      <c r="P119" s="17" t="s">
        <v>188</v>
      </c>
      <c r="Q119" s="17" t="s">
        <v>183</v>
      </c>
      <c r="R119" s="18" t="s">
        <v>189</v>
      </c>
    </row>
    <row r="120" spans="1:18" ht="30" x14ac:dyDescent="0.25">
      <c r="A120" s="19">
        <v>108</v>
      </c>
      <c r="B120" s="14">
        <v>232908</v>
      </c>
      <c r="C120" s="15" t="s">
        <v>9067</v>
      </c>
      <c r="D120" s="16" t="s">
        <v>9078</v>
      </c>
      <c r="E120" s="16" t="s">
        <v>132</v>
      </c>
      <c r="F120" s="17" t="s">
        <v>178</v>
      </c>
      <c r="G120" s="17" t="s">
        <v>8</v>
      </c>
      <c r="H120" s="16" t="s">
        <v>9080</v>
      </c>
      <c r="I120" s="16" t="s">
        <v>180</v>
      </c>
      <c r="J120" s="16" t="s">
        <v>827</v>
      </c>
      <c r="K120" s="17"/>
      <c r="L120" s="17"/>
      <c r="M120" s="17"/>
      <c r="N120" s="17"/>
      <c r="O120" s="17"/>
      <c r="P120" s="17" t="s">
        <v>212</v>
      </c>
      <c r="Q120" s="17" t="s">
        <v>183</v>
      </c>
      <c r="R120" s="18" t="s">
        <v>184</v>
      </c>
    </row>
    <row r="121" spans="1:18" x14ac:dyDescent="0.25">
      <c r="A121" s="19">
        <v>109</v>
      </c>
      <c r="B121" s="14">
        <v>232909</v>
      </c>
      <c r="C121" s="15" t="s">
        <v>9081</v>
      </c>
      <c r="D121" s="16" t="s">
        <v>580</v>
      </c>
      <c r="E121" s="16" t="s">
        <v>132</v>
      </c>
      <c r="F121" s="17" t="s">
        <v>208</v>
      </c>
      <c r="G121" s="17" t="s">
        <v>9</v>
      </c>
      <c r="H121" s="16" t="s">
        <v>9082</v>
      </c>
      <c r="I121" s="16" t="s">
        <v>180</v>
      </c>
      <c r="J121" s="16" t="s">
        <v>202</v>
      </c>
      <c r="K121" s="17"/>
      <c r="L121" s="17"/>
      <c r="M121" s="17" t="s">
        <v>212</v>
      </c>
      <c r="N121" s="17"/>
      <c r="O121" s="17"/>
      <c r="P121" s="17"/>
      <c r="Q121" s="17" t="s">
        <v>188</v>
      </c>
      <c r="R121" s="18" t="s">
        <v>189</v>
      </c>
    </row>
    <row r="122" spans="1:18" ht="30" x14ac:dyDescent="0.25">
      <c r="A122" s="19">
        <v>110</v>
      </c>
      <c r="B122" s="14">
        <v>232910</v>
      </c>
      <c r="C122" s="15" t="s">
        <v>9083</v>
      </c>
      <c r="D122" s="16" t="s">
        <v>8958</v>
      </c>
      <c r="E122" s="16" t="s">
        <v>132</v>
      </c>
      <c r="F122" s="17" t="s">
        <v>178</v>
      </c>
      <c r="G122" s="17" t="s">
        <v>8</v>
      </c>
      <c r="H122" s="16" t="s">
        <v>390</v>
      </c>
      <c r="I122" s="16" t="s">
        <v>180</v>
      </c>
      <c r="J122" s="16" t="s">
        <v>247</v>
      </c>
      <c r="K122" s="17"/>
      <c r="L122" s="17"/>
      <c r="M122" s="17"/>
      <c r="N122" s="17"/>
      <c r="O122" s="17"/>
      <c r="P122" s="17" t="s">
        <v>212</v>
      </c>
      <c r="Q122" s="17" t="s">
        <v>183</v>
      </c>
      <c r="R122" s="18" t="s">
        <v>184</v>
      </c>
    </row>
    <row r="123" spans="1:18" x14ac:dyDescent="0.25">
      <c r="A123" s="19">
        <v>111</v>
      </c>
      <c r="B123" s="14">
        <v>232911</v>
      </c>
      <c r="C123" s="15" t="s">
        <v>9081</v>
      </c>
      <c r="D123" s="16" t="s">
        <v>580</v>
      </c>
      <c r="E123" s="16" t="s">
        <v>132</v>
      </c>
      <c r="F123" s="17" t="s">
        <v>208</v>
      </c>
      <c r="G123" s="17" t="s">
        <v>8</v>
      </c>
      <c r="H123" s="16" t="s">
        <v>5663</v>
      </c>
      <c r="I123" s="16" t="s">
        <v>180</v>
      </c>
      <c r="J123" s="16" t="s">
        <v>455</v>
      </c>
      <c r="K123" s="17"/>
      <c r="L123" s="17"/>
      <c r="M123" s="17" t="s">
        <v>188</v>
      </c>
      <c r="N123" s="17"/>
      <c r="O123" s="17"/>
      <c r="P123" s="17"/>
      <c r="Q123" s="17" t="s">
        <v>188</v>
      </c>
      <c r="R123" s="18" t="s">
        <v>189</v>
      </c>
    </row>
    <row r="124" spans="1:18" ht="30" x14ac:dyDescent="0.25">
      <c r="A124" s="19">
        <v>112</v>
      </c>
      <c r="B124" s="14">
        <v>232912</v>
      </c>
      <c r="C124" s="15" t="s">
        <v>9084</v>
      </c>
      <c r="D124" s="16" t="s">
        <v>8958</v>
      </c>
      <c r="E124" s="16" t="s">
        <v>132</v>
      </c>
      <c r="F124" s="17" t="s">
        <v>208</v>
      </c>
      <c r="G124" s="17" t="s">
        <v>9</v>
      </c>
      <c r="H124" s="16" t="s">
        <v>3357</v>
      </c>
      <c r="I124" s="16" t="s">
        <v>180</v>
      </c>
      <c r="J124" s="16" t="s">
        <v>555</v>
      </c>
      <c r="K124" s="17"/>
      <c r="L124" s="17"/>
      <c r="M124" s="17" t="s">
        <v>188</v>
      </c>
      <c r="N124" s="17"/>
      <c r="O124" s="17"/>
      <c r="P124" s="17"/>
      <c r="Q124" s="17" t="s">
        <v>188</v>
      </c>
      <c r="R124" s="18" t="s">
        <v>189</v>
      </c>
    </row>
    <row r="125" spans="1:18" ht="30" x14ac:dyDescent="0.25">
      <c r="A125" s="19">
        <v>113</v>
      </c>
      <c r="B125" s="14">
        <v>232913</v>
      </c>
      <c r="C125" s="15" t="s">
        <v>9084</v>
      </c>
      <c r="D125" s="16" t="s">
        <v>8958</v>
      </c>
      <c r="E125" s="16" t="s">
        <v>132</v>
      </c>
      <c r="F125" s="17" t="s">
        <v>208</v>
      </c>
      <c r="G125" s="17" t="s">
        <v>9</v>
      </c>
      <c r="H125" s="16" t="s">
        <v>6792</v>
      </c>
      <c r="I125" s="16" t="s">
        <v>180</v>
      </c>
      <c r="J125" s="16" t="s">
        <v>202</v>
      </c>
      <c r="K125" s="17" t="s">
        <v>355</v>
      </c>
      <c r="L125" s="17"/>
      <c r="M125" s="17"/>
      <c r="N125" s="17"/>
      <c r="O125" s="17"/>
      <c r="P125" s="17"/>
      <c r="Q125" s="17" t="s">
        <v>188</v>
      </c>
      <c r="R125" s="18" t="s">
        <v>189</v>
      </c>
    </row>
    <row r="126" spans="1:18" ht="30" x14ac:dyDescent="0.25">
      <c r="A126" s="19">
        <v>114</v>
      </c>
      <c r="B126" s="14">
        <v>232914</v>
      </c>
      <c r="C126" s="15" t="s">
        <v>9085</v>
      </c>
      <c r="D126" s="16" t="s">
        <v>9002</v>
      </c>
      <c r="E126" s="16" t="s">
        <v>132</v>
      </c>
      <c r="F126" s="17" t="s">
        <v>208</v>
      </c>
      <c r="G126" s="17" t="s">
        <v>8</v>
      </c>
      <c r="H126" s="16" t="s">
        <v>4838</v>
      </c>
      <c r="I126" s="16" t="s">
        <v>180</v>
      </c>
      <c r="J126" s="16" t="s">
        <v>202</v>
      </c>
      <c r="K126" s="17"/>
      <c r="L126" s="17"/>
      <c r="M126" s="17" t="s">
        <v>183</v>
      </c>
      <c r="N126" s="17"/>
      <c r="O126" s="17"/>
      <c r="P126" s="17"/>
      <c r="Q126" s="17" t="s">
        <v>183</v>
      </c>
      <c r="R126" s="18" t="s">
        <v>189</v>
      </c>
    </row>
    <row r="127" spans="1:18" x14ac:dyDescent="0.25">
      <c r="A127" s="19">
        <v>115</v>
      </c>
      <c r="B127" s="14">
        <v>232915</v>
      </c>
      <c r="C127" s="15" t="s">
        <v>9086</v>
      </c>
      <c r="D127" s="16" t="s">
        <v>4063</v>
      </c>
      <c r="E127" s="16" t="s">
        <v>132</v>
      </c>
      <c r="F127" s="17" t="s">
        <v>178</v>
      </c>
      <c r="G127" s="17" t="s">
        <v>8</v>
      </c>
      <c r="H127" s="16" t="s">
        <v>7471</v>
      </c>
      <c r="I127" s="16" t="s">
        <v>180</v>
      </c>
      <c r="J127" s="16" t="s">
        <v>247</v>
      </c>
      <c r="K127" s="17"/>
      <c r="L127" s="17"/>
      <c r="M127" s="17"/>
      <c r="N127" s="17" t="s">
        <v>187</v>
      </c>
      <c r="O127" s="17"/>
      <c r="P127" s="17"/>
      <c r="Q127" s="17" t="s">
        <v>188</v>
      </c>
      <c r="R127" s="18" t="s">
        <v>189</v>
      </c>
    </row>
  </sheetData>
  <autoFilter ref="C12:P127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3BDB-0D70-42AD-A058-C8951FEBF6C3}">
  <sheetPr>
    <tabColor rgb="FF00B050"/>
  </sheetPr>
  <dimension ref="A2:F31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9087</v>
      </c>
      <c r="B9" s="66"/>
      <c r="C9" s="66"/>
      <c r="D9" s="66"/>
      <c r="E9" s="66"/>
      <c r="F9" s="66"/>
    </row>
    <row r="10" spans="1:6" ht="15.75" x14ac:dyDescent="0.25">
      <c r="A10" s="67">
        <v>46205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9088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115</v>
      </c>
      <c r="E13" s="38" t="s">
        <v>66</v>
      </c>
      <c r="F13" s="39">
        <v>35</v>
      </c>
    </row>
    <row r="14" spans="1:6" x14ac:dyDescent="0.25">
      <c r="A14" s="69"/>
      <c r="B14" s="71">
        <f>D13+F13</f>
        <v>150</v>
      </c>
      <c r="C14" s="40" t="s">
        <v>67</v>
      </c>
      <c r="D14" s="1">
        <v>40</v>
      </c>
      <c r="E14" s="40" t="s">
        <v>67</v>
      </c>
      <c r="F14" s="56">
        <v>21</v>
      </c>
    </row>
    <row r="15" spans="1:6" x14ac:dyDescent="0.25">
      <c r="A15" s="70"/>
      <c r="B15" s="72"/>
      <c r="C15" s="40" t="s">
        <v>68</v>
      </c>
      <c r="D15" s="1">
        <v>75</v>
      </c>
      <c r="E15" s="40" t="s">
        <v>68</v>
      </c>
      <c r="F15" s="57">
        <v>14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232601</v>
      </c>
      <c r="C21" s="14">
        <v>232750</v>
      </c>
      <c r="D21" s="58"/>
      <c r="E21" s="60"/>
    </row>
    <row r="22" spans="1:6" ht="15" customHeight="1" x14ac:dyDescent="0.25">
      <c r="A22" s="61" t="s">
        <v>74</v>
      </c>
      <c r="B22" s="14"/>
      <c r="C22" s="14"/>
      <c r="D22" s="59"/>
      <c r="E22" s="60"/>
    </row>
    <row r="23" spans="1:6" x14ac:dyDescent="0.25">
      <c r="A23" s="61"/>
      <c r="B23" s="14"/>
      <c r="C23" s="14"/>
      <c r="D23" s="59"/>
      <c r="E23" s="60"/>
    </row>
    <row r="24" spans="1:6" x14ac:dyDescent="0.25">
      <c r="A24" s="61"/>
      <c r="B24" s="14"/>
      <c r="C24" s="14"/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41A7-462E-48F0-A302-B5557688C475}">
  <sheetPr>
    <tabColor rgb="FF00B050"/>
    <pageSetUpPr fitToPage="1"/>
  </sheetPr>
  <dimension ref="A1:R162"/>
  <sheetViews>
    <sheetView view="pageBreakPreview" zoomScale="85" zoomScaleNormal="85" zoomScaleSheetLayoutView="85" workbookViewId="0">
      <pane xSplit="1" topLeftCell="B1" activePane="topRight" state="frozen"/>
      <selection pane="topRight" activeCell="B162" sqref="B162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46205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150</v>
      </c>
      <c r="L4" s="66" t="s">
        <v>5</v>
      </c>
      <c r="M4" s="66"/>
      <c r="N4" s="8">
        <f>SUM(M5:M6)</f>
        <v>115</v>
      </c>
      <c r="O4" s="66" t="s">
        <v>6</v>
      </c>
      <c r="P4" s="66"/>
      <c r="Q4" s="8">
        <f>SUM(P5:P6)</f>
        <v>35</v>
      </c>
      <c r="R4" s="1"/>
    </row>
    <row r="5" spans="1:18" ht="31.5" x14ac:dyDescent="0.25">
      <c r="B5" s="1"/>
      <c r="C5" s="5" t="s">
        <v>7</v>
      </c>
      <c r="D5" s="9" t="s">
        <v>4239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40</v>
      </c>
      <c r="N5" s="1"/>
      <c r="O5" s="10" t="s">
        <v>8</v>
      </c>
      <c r="P5" s="1">
        <v>21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75</v>
      </c>
      <c r="N6" s="10"/>
      <c r="O6" s="10" t="s">
        <v>9</v>
      </c>
      <c r="P6" s="1">
        <v>14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25</v>
      </c>
      <c r="O7" s="103" t="s">
        <v>10</v>
      </c>
      <c r="P7" s="103"/>
      <c r="Q7" s="1">
        <v>9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90</v>
      </c>
      <c r="O8" s="103" t="s">
        <v>11</v>
      </c>
      <c r="P8" s="103"/>
      <c r="Q8" s="1">
        <v>26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232601</v>
      </c>
      <c r="C13" s="15" t="s">
        <v>9089</v>
      </c>
      <c r="D13" s="16" t="s">
        <v>9090</v>
      </c>
      <c r="E13" s="16" t="s">
        <v>35</v>
      </c>
      <c r="F13" s="17" t="s">
        <v>208</v>
      </c>
      <c r="G13" s="17" t="s">
        <v>9</v>
      </c>
      <c r="H13" s="16" t="s">
        <v>967</v>
      </c>
      <c r="I13" s="16" t="s">
        <v>180</v>
      </c>
      <c r="J13" s="16" t="s">
        <v>181</v>
      </c>
      <c r="K13" s="17"/>
      <c r="L13" s="17"/>
      <c r="M13" s="17" t="s">
        <v>248</v>
      </c>
      <c r="N13" s="17"/>
      <c r="O13" s="17"/>
      <c r="P13" s="17"/>
      <c r="Q13" s="17" t="s">
        <v>248</v>
      </c>
      <c r="R13" s="18" t="s">
        <v>189</v>
      </c>
    </row>
    <row r="14" spans="1:18" ht="30" x14ac:dyDescent="0.25">
      <c r="A14" s="19">
        <v>2</v>
      </c>
      <c r="B14" s="14">
        <v>232602</v>
      </c>
      <c r="C14" s="15" t="s">
        <v>9089</v>
      </c>
      <c r="D14" s="16" t="s">
        <v>9090</v>
      </c>
      <c r="E14" s="16" t="s">
        <v>35</v>
      </c>
      <c r="F14" s="17" t="s">
        <v>208</v>
      </c>
      <c r="G14" s="17" t="s">
        <v>8</v>
      </c>
      <c r="H14" s="16" t="s">
        <v>1433</v>
      </c>
      <c r="I14" s="16" t="s">
        <v>3749</v>
      </c>
      <c r="J14" s="16" t="s">
        <v>1498</v>
      </c>
      <c r="K14" s="17"/>
      <c r="L14" s="17"/>
      <c r="M14" s="17" t="s">
        <v>248</v>
      </c>
      <c r="N14" s="17"/>
      <c r="O14" s="17"/>
      <c r="P14" s="17"/>
      <c r="Q14" s="17" t="s">
        <v>248</v>
      </c>
      <c r="R14" s="18" t="s">
        <v>189</v>
      </c>
    </row>
    <row r="15" spans="1:18" ht="45" x14ac:dyDescent="0.25">
      <c r="A15" s="19">
        <v>3</v>
      </c>
      <c r="B15" s="14">
        <v>232603</v>
      </c>
      <c r="C15" s="15" t="s">
        <v>9091</v>
      </c>
      <c r="D15" s="16" t="s">
        <v>110</v>
      </c>
      <c r="E15" s="16" t="s">
        <v>35</v>
      </c>
      <c r="F15" s="17" t="s">
        <v>208</v>
      </c>
      <c r="G15" s="17" t="s">
        <v>9</v>
      </c>
      <c r="H15" s="16" t="s">
        <v>454</v>
      </c>
      <c r="I15" s="16" t="s">
        <v>1903</v>
      </c>
      <c r="J15" s="16" t="s">
        <v>234</v>
      </c>
      <c r="K15" s="17"/>
      <c r="L15" s="17"/>
      <c r="M15" s="17" t="s">
        <v>232</v>
      </c>
      <c r="N15" s="17"/>
      <c r="O15" s="17"/>
      <c r="P15" s="17"/>
      <c r="Q15" s="17" t="s">
        <v>243</v>
      </c>
      <c r="R15" s="18" t="s">
        <v>189</v>
      </c>
    </row>
    <row r="16" spans="1:18" ht="45" x14ac:dyDescent="0.25">
      <c r="A16" s="19">
        <v>4</v>
      </c>
      <c r="B16" s="14">
        <v>232604</v>
      </c>
      <c r="C16" s="15" t="s">
        <v>9091</v>
      </c>
      <c r="D16" s="16" t="s">
        <v>110</v>
      </c>
      <c r="E16" s="16" t="s">
        <v>35</v>
      </c>
      <c r="F16" s="17" t="s">
        <v>208</v>
      </c>
      <c r="G16" s="17" t="s">
        <v>9</v>
      </c>
      <c r="H16" s="16" t="s">
        <v>9092</v>
      </c>
      <c r="I16" s="16" t="s">
        <v>1439</v>
      </c>
      <c r="J16" s="16" t="s">
        <v>9093</v>
      </c>
      <c r="K16" s="17"/>
      <c r="L16" s="17"/>
      <c r="M16" s="17" t="s">
        <v>248</v>
      </c>
      <c r="N16" s="17"/>
      <c r="O16" s="17"/>
      <c r="P16" s="17"/>
      <c r="Q16" s="17" t="s">
        <v>248</v>
      </c>
      <c r="R16" s="18" t="s">
        <v>189</v>
      </c>
    </row>
    <row r="17" spans="1:18" ht="30" x14ac:dyDescent="0.25">
      <c r="A17" s="19">
        <v>5</v>
      </c>
      <c r="B17" s="14">
        <v>232605</v>
      </c>
      <c r="C17" s="15" t="s">
        <v>9091</v>
      </c>
      <c r="D17" s="16" t="s">
        <v>110</v>
      </c>
      <c r="E17" s="16" t="s">
        <v>35</v>
      </c>
      <c r="F17" s="17" t="s">
        <v>208</v>
      </c>
      <c r="G17" s="17" t="s">
        <v>9</v>
      </c>
      <c r="H17" s="16" t="s">
        <v>544</v>
      </c>
      <c r="I17" s="16" t="s">
        <v>5300</v>
      </c>
      <c r="J17" s="16" t="s">
        <v>214</v>
      </c>
      <c r="K17" s="17"/>
      <c r="L17" s="17"/>
      <c r="M17" s="17" t="s">
        <v>251</v>
      </c>
      <c r="N17" s="17"/>
      <c r="O17" s="17"/>
      <c r="P17" s="17"/>
      <c r="Q17" s="17" t="s">
        <v>183</v>
      </c>
      <c r="R17" s="18" t="s">
        <v>189</v>
      </c>
    </row>
    <row r="18" spans="1:18" ht="30" x14ac:dyDescent="0.25">
      <c r="A18" s="19">
        <v>6</v>
      </c>
      <c r="B18" s="14">
        <v>232606</v>
      </c>
      <c r="C18" s="15" t="s">
        <v>9094</v>
      </c>
      <c r="D18" s="16" t="s">
        <v>110</v>
      </c>
      <c r="E18" s="16" t="s">
        <v>35</v>
      </c>
      <c r="F18" s="17" t="s">
        <v>208</v>
      </c>
      <c r="G18" s="17" t="s">
        <v>9</v>
      </c>
      <c r="H18" s="16" t="s">
        <v>1999</v>
      </c>
      <c r="I18" s="16" t="s">
        <v>659</v>
      </c>
      <c r="J18" s="16" t="s">
        <v>672</v>
      </c>
      <c r="K18" s="17"/>
      <c r="L18" s="17"/>
      <c r="M18" s="17" t="s">
        <v>297</v>
      </c>
      <c r="N18" s="17"/>
      <c r="O18" s="17"/>
      <c r="P18" s="17"/>
      <c r="Q18" s="17" t="s">
        <v>243</v>
      </c>
      <c r="R18" s="18" t="s">
        <v>189</v>
      </c>
    </row>
    <row r="19" spans="1:18" ht="30" x14ac:dyDescent="0.25">
      <c r="A19" s="19">
        <v>7</v>
      </c>
      <c r="B19" s="14">
        <v>232607</v>
      </c>
      <c r="C19" s="15" t="s">
        <v>9094</v>
      </c>
      <c r="D19" s="16" t="s">
        <v>110</v>
      </c>
      <c r="E19" s="16" t="s">
        <v>35</v>
      </c>
      <c r="F19" s="17" t="s">
        <v>208</v>
      </c>
      <c r="G19" s="17" t="s">
        <v>8</v>
      </c>
      <c r="H19" s="16" t="s">
        <v>5268</v>
      </c>
      <c r="I19" s="16" t="s">
        <v>659</v>
      </c>
      <c r="J19" s="16" t="s">
        <v>555</v>
      </c>
      <c r="K19" s="17"/>
      <c r="L19" s="17"/>
      <c r="M19" s="17" t="s">
        <v>183</v>
      </c>
      <c r="N19" s="17"/>
      <c r="O19" s="17"/>
      <c r="P19" s="17"/>
      <c r="Q19" s="17" t="s">
        <v>183</v>
      </c>
      <c r="R19" s="18" t="s">
        <v>189</v>
      </c>
    </row>
    <row r="20" spans="1:18" ht="30" x14ac:dyDescent="0.25">
      <c r="A20" s="19">
        <v>8</v>
      </c>
      <c r="B20" s="14">
        <v>232608</v>
      </c>
      <c r="C20" s="15" t="s">
        <v>9094</v>
      </c>
      <c r="D20" s="16" t="s">
        <v>110</v>
      </c>
      <c r="E20" s="16" t="s">
        <v>35</v>
      </c>
      <c r="F20" s="17" t="s">
        <v>208</v>
      </c>
      <c r="G20" s="17" t="s">
        <v>9</v>
      </c>
      <c r="H20" s="16" t="s">
        <v>7393</v>
      </c>
      <c r="I20" s="16" t="s">
        <v>659</v>
      </c>
      <c r="J20" s="16" t="s">
        <v>191</v>
      </c>
      <c r="K20" s="17" t="s">
        <v>2493</v>
      </c>
      <c r="L20" s="17"/>
      <c r="M20" s="17"/>
      <c r="N20" s="17"/>
      <c r="O20" s="17"/>
      <c r="P20" s="17"/>
      <c r="Q20" s="17" t="s">
        <v>188</v>
      </c>
      <c r="R20" s="18" t="s">
        <v>189</v>
      </c>
    </row>
    <row r="21" spans="1:18" ht="30" x14ac:dyDescent="0.25">
      <c r="A21" s="19">
        <v>9</v>
      </c>
      <c r="B21" s="14">
        <v>232609</v>
      </c>
      <c r="C21" s="15" t="s">
        <v>9094</v>
      </c>
      <c r="D21" s="16" t="s">
        <v>110</v>
      </c>
      <c r="E21" s="16" t="s">
        <v>35</v>
      </c>
      <c r="F21" s="17" t="s">
        <v>208</v>
      </c>
      <c r="G21" s="17" t="s">
        <v>9</v>
      </c>
      <c r="H21" s="16" t="s">
        <v>9095</v>
      </c>
      <c r="I21" s="16" t="s">
        <v>659</v>
      </c>
      <c r="J21" s="16" t="s">
        <v>555</v>
      </c>
      <c r="K21" s="17" t="s">
        <v>2493</v>
      </c>
      <c r="L21" s="17"/>
      <c r="M21" s="17"/>
      <c r="N21" s="17"/>
      <c r="O21" s="17"/>
      <c r="P21" s="17"/>
      <c r="Q21" s="17" t="s">
        <v>188</v>
      </c>
      <c r="R21" s="18" t="s">
        <v>189</v>
      </c>
    </row>
    <row r="22" spans="1:18" ht="30" x14ac:dyDescent="0.25">
      <c r="A22" s="19">
        <v>10</v>
      </c>
      <c r="B22" s="14">
        <v>232610</v>
      </c>
      <c r="C22" s="15" t="s">
        <v>9096</v>
      </c>
      <c r="D22" s="16" t="s">
        <v>110</v>
      </c>
      <c r="E22" s="16" t="s">
        <v>35</v>
      </c>
      <c r="F22" s="17" t="s">
        <v>208</v>
      </c>
      <c r="G22" s="17" t="s">
        <v>9</v>
      </c>
      <c r="H22" s="16" t="s">
        <v>9097</v>
      </c>
      <c r="I22" s="16" t="s">
        <v>659</v>
      </c>
      <c r="J22" s="16" t="s">
        <v>234</v>
      </c>
      <c r="K22" s="17" t="s">
        <v>288</v>
      </c>
      <c r="L22" s="17"/>
      <c r="M22" s="17"/>
      <c r="N22" s="17"/>
      <c r="O22" s="17"/>
      <c r="P22" s="17"/>
      <c r="Q22" s="17" t="s">
        <v>188</v>
      </c>
      <c r="R22" s="18" t="s">
        <v>189</v>
      </c>
    </row>
    <row r="23" spans="1:18" ht="30" x14ac:dyDescent="0.25">
      <c r="A23" s="19">
        <v>11</v>
      </c>
      <c r="B23" s="14">
        <v>232611</v>
      </c>
      <c r="C23" s="15" t="s">
        <v>9098</v>
      </c>
      <c r="D23" s="16" t="s">
        <v>110</v>
      </c>
      <c r="E23" s="16" t="s">
        <v>35</v>
      </c>
      <c r="F23" s="17" t="s">
        <v>208</v>
      </c>
      <c r="G23" s="17" t="s">
        <v>9</v>
      </c>
      <c r="H23" s="16" t="s">
        <v>2371</v>
      </c>
      <c r="I23" s="16" t="s">
        <v>180</v>
      </c>
      <c r="J23" s="16" t="s">
        <v>196</v>
      </c>
      <c r="K23" s="17"/>
      <c r="L23" s="17"/>
      <c r="M23" s="17" t="s">
        <v>212</v>
      </c>
      <c r="N23" s="17"/>
      <c r="O23" s="17"/>
      <c r="P23" s="17"/>
      <c r="Q23" s="17" t="s">
        <v>212</v>
      </c>
      <c r="R23" s="18" t="s">
        <v>189</v>
      </c>
    </row>
    <row r="24" spans="1:18" ht="30" x14ac:dyDescent="0.25">
      <c r="A24" s="19">
        <v>12</v>
      </c>
      <c r="B24" s="14">
        <v>232612</v>
      </c>
      <c r="C24" s="15" t="s">
        <v>9099</v>
      </c>
      <c r="D24" s="16" t="s">
        <v>9090</v>
      </c>
      <c r="E24" s="16" t="s">
        <v>35</v>
      </c>
      <c r="F24" s="17" t="s">
        <v>208</v>
      </c>
      <c r="G24" s="17" t="s">
        <v>9</v>
      </c>
      <c r="H24" s="16" t="s">
        <v>454</v>
      </c>
      <c r="I24" s="16" t="s">
        <v>4604</v>
      </c>
      <c r="J24" s="16" t="s">
        <v>455</v>
      </c>
      <c r="K24" s="17"/>
      <c r="L24" s="17" t="s">
        <v>215</v>
      </c>
      <c r="M24" s="17"/>
      <c r="N24" s="17"/>
      <c r="O24" s="17"/>
      <c r="P24" s="17"/>
      <c r="Q24" s="17" t="s">
        <v>188</v>
      </c>
      <c r="R24" s="18" t="s">
        <v>189</v>
      </c>
    </row>
    <row r="25" spans="1:18" ht="45" x14ac:dyDescent="0.25">
      <c r="A25" s="19">
        <v>13</v>
      </c>
      <c r="B25" s="14">
        <v>232613</v>
      </c>
      <c r="C25" s="15" t="s">
        <v>9100</v>
      </c>
      <c r="D25" s="16" t="s">
        <v>9101</v>
      </c>
      <c r="E25" s="16" t="s">
        <v>35</v>
      </c>
      <c r="F25" s="17" t="s">
        <v>208</v>
      </c>
      <c r="G25" s="17" t="s">
        <v>8</v>
      </c>
      <c r="H25" s="16" t="s">
        <v>1191</v>
      </c>
      <c r="I25" s="16" t="s">
        <v>180</v>
      </c>
      <c r="J25" s="16" t="s">
        <v>259</v>
      </c>
      <c r="K25" s="17"/>
      <c r="L25" s="17"/>
      <c r="M25" s="17" t="s">
        <v>2078</v>
      </c>
      <c r="N25" s="17"/>
      <c r="O25" s="17"/>
      <c r="P25" s="17"/>
      <c r="Q25" s="17" t="s">
        <v>188</v>
      </c>
      <c r="R25" s="18" t="s">
        <v>189</v>
      </c>
    </row>
    <row r="26" spans="1:18" ht="45" x14ac:dyDescent="0.25">
      <c r="A26" s="19">
        <v>14</v>
      </c>
      <c r="B26" s="14">
        <v>232614</v>
      </c>
      <c r="C26" s="15" t="s">
        <v>9102</v>
      </c>
      <c r="D26" s="16" t="s">
        <v>5947</v>
      </c>
      <c r="E26" s="16" t="s">
        <v>35</v>
      </c>
      <c r="F26" s="17" t="s">
        <v>208</v>
      </c>
      <c r="G26" s="17" t="s">
        <v>9</v>
      </c>
      <c r="H26" s="16" t="s">
        <v>3194</v>
      </c>
      <c r="I26" s="16" t="s">
        <v>1439</v>
      </c>
      <c r="J26" s="16" t="s">
        <v>234</v>
      </c>
      <c r="K26" s="17"/>
      <c r="L26" s="17"/>
      <c r="M26" s="17" t="s">
        <v>205</v>
      </c>
      <c r="N26" s="17"/>
      <c r="O26" s="17"/>
      <c r="P26" s="17"/>
      <c r="Q26" s="17" t="s">
        <v>183</v>
      </c>
      <c r="R26" s="18" t="s">
        <v>189</v>
      </c>
    </row>
    <row r="27" spans="1:18" ht="30" x14ac:dyDescent="0.25">
      <c r="A27" s="19">
        <v>15</v>
      </c>
      <c r="B27" s="14">
        <v>232615</v>
      </c>
      <c r="C27" s="15" t="s">
        <v>9102</v>
      </c>
      <c r="D27" s="16" t="s">
        <v>5947</v>
      </c>
      <c r="E27" s="16" t="s">
        <v>35</v>
      </c>
      <c r="F27" s="17" t="s">
        <v>208</v>
      </c>
      <c r="G27" s="17" t="s">
        <v>9</v>
      </c>
      <c r="H27" s="16" t="s">
        <v>9103</v>
      </c>
      <c r="I27" s="16" t="s">
        <v>279</v>
      </c>
      <c r="J27" s="16" t="s">
        <v>555</v>
      </c>
      <c r="K27" s="17"/>
      <c r="L27" s="17"/>
      <c r="M27" s="17" t="s">
        <v>232</v>
      </c>
      <c r="N27" s="17"/>
      <c r="O27" s="17"/>
      <c r="P27" s="17"/>
      <c r="Q27" s="17" t="s">
        <v>243</v>
      </c>
      <c r="R27" s="18" t="s">
        <v>189</v>
      </c>
    </row>
    <row r="28" spans="1:18" ht="30" x14ac:dyDescent="0.25">
      <c r="A28" s="19">
        <v>16</v>
      </c>
      <c r="B28" s="14">
        <v>232616</v>
      </c>
      <c r="C28" s="15" t="s">
        <v>9104</v>
      </c>
      <c r="D28" s="16" t="s">
        <v>5947</v>
      </c>
      <c r="E28" s="16" t="s">
        <v>35</v>
      </c>
      <c r="F28" s="17" t="s">
        <v>208</v>
      </c>
      <c r="G28" s="17" t="s">
        <v>8</v>
      </c>
      <c r="H28" s="16" t="s">
        <v>9105</v>
      </c>
      <c r="I28" s="16" t="s">
        <v>359</v>
      </c>
      <c r="J28" s="16" t="s">
        <v>181</v>
      </c>
      <c r="K28" s="17"/>
      <c r="L28" s="17"/>
      <c r="M28" s="17" t="s">
        <v>1744</v>
      </c>
      <c r="N28" s="17"/>
      <c r="O28" s="17"/>
      <c r="P28" s="17"/>
      <c r="Q28" s="17" t="s">
        <v>212</v>
      </c>
      <c r="R28" s="18" t="s">
        <v>184</v>
      </c>
    </row>
    <row r="29" spans="1:18" ht="30" x14ac:dyDescent="0.25">
      <c r="A29" s="19">
        <v>17</v>
      </c>
      <c r="B29" s="14">
        <v>232617</v>
      </c>
      <c r="C29" s="15" t="s">
        <v>9104</v>
      </c>
      <c r="D29" s="16" t="s">
        <v>5947</v>
      </c>
      <c r="E29" s="16" t="s">
        <v>35</v>
      </c>
      <c r="F29" s="17" t="s">
        <v>208</v>
      </c>
      <c r="G29" s="17" t="s">
        <v>8</v>
      </c>
      <c r="H29" s="16" t="s">
        <v>2389</v>
      </c>
      <c r="I29" s="16" t="s">
        <v>359</v>
      </c>
      <c r="J29" s="16" t="s">
        <v>196</v>
      </c>
      <c r="K29" s="17"/>
      <c r="L29" s="17"/>
      <c r="M29" s="17" t="s">
        <v>1744</v>
      </c>
      <c r="N29" s="17"/>
      <c r="O29" s="17"/>
      <c r="P29" s="17"/>
      <c r="Q29" s="17" t="s">
        <v>212</v>
      </c>
      <c r="R29" s="18" t="s">
        <v>184</v>
      </c>
    </row>
    <row r="30" spans="1:18" ht="30" x14ac:dyDescent="0.25">
      <c r="A30" s="19">
        <v>18</v>
      </c>
      <c r="B30" s="14">
        <v>232618</v>
      </c>
      <c r="C30" s="15" t="s">
        <v>9104</v>
      </c>
      <c r="D30" s="16" t="s">
        <v>5947</v>
      </c>
      <c r="E30" s="16" t="s">
        <v>35</v>
      </c>
      <c r="F30" s="17" t="s">
        <v>208</v>
      </c>
      <c r="G30" s="17" t="s">
        <v>8</v>
      </c>
      <c r="H30" s="16" t="s">
        <v>9106</v>
      </c>
      <c r="I30" s="16" t="s">
        <v>359</v>
      </c>
      <c r="J30" s="16" t="s">
        <v>555</v>
      </c>
      <c r="K30" s="17"/>
      <c r="L30" s="17"/>
      <c r="M30" s="17" t="s">
        <v>1744</v>
      </c>
      <c r="N30" s="17"/>
      <c r="O30" s="17"/>
      <c r="P30" s="17"/>
      <c r="Q30" s="17" t="s">
        <v>212</v>
      </c>
      <c r="R30" s="18" t="s">
        <v>184</v>
      </c>
    </row>
    <row r="31" spans="1:18" ht="30" x14ac:dyDescent="0.25">
      <c r="A31" s="19">
        <v>19</v>
      </c>
      <c r="B31" s="14">
        <v>232619</v>
      </c>
      <c r="C31" s="15" t="s">
        <v>9104</v>
      </c>
      <c r="D31" s="16" t="s">
        <v>5947</v>
      </c>
      <c r="E31" s="16" t="s">
        <v>35</v>
      </c>
      <c r="F31" s="17" t="s">
        <v>208</v>
      </c>
      <c r="G31" s="17" t="s">
        <v>9</v>
      </c>
      <c r="H31" s="16" t="s">
        <v>6741</v>
      </c>
      <c r="I31" s="16" t="s">
        <v>359</v>
      </c>
      <c r="J31" s="16" t="s">
        <v>323</v>
      </c>
      <c r="K31" s="17"/>
      <c r="L31" s="17"/>
      <c r="M31" s="17" t="s">
        <v>211</v>
      </c>
      <c r="N31" s="17"/>
      <c r="O31" s="17"/>
      <c r="P31" s="17"/>
      <c r="Q31" s="17" t="s">
        <v>243</v>
      </c>
      <c r="R31" s="18" t="s">
        <v>184</v>
      </c>
    </row>
    <row r="32" spans="1:18" ht="30" x14ac:dyDescent="0.25">
      <c r="A32" s="19">
        <v>20</v>
      </c>
      <c r="B32" s="14">
        <v>232620</v>
      </c>
      <c r="C32" s="15" t="s">
        <v>9104</v>
      </c>
      <c r="D32" s="16" t="s">
        <v>5947</v>
      </c>
      <c r="E32" s="16" t="s">
        <v>35</v>
      </c>
      <c r="F32" s="17" t="s">
        <v>208</v>
      </c>
      <c r="G32" s="17" t="s">
        <v>9</v>
      </c>
      <c r="H32" s="16" t="s">
        <v>9107</v>
      </c>
      <c r="I32" s="16" t="s">
        <v>376</v>
      </c>
      <c r="J32" s="16" t="s">
        <v>564</v>
      </c>
      <c r="K32" s="17"/>
      <c r="L32" s="17"/>
      <c r="M32" s="17" t="s">
        <v>9108</v>
      </c>
      <c r="N32" s="17"/>
      <c r="O32" s="17"/>
      <c r="P32" s="17"/>
      <c r="Q32" s="17" t="s">
        <v>251</v>
      </c>
      <c r="R32" s="18" t="s">
        <v>184</v>
      </c>
    </row>
    <row r="33" spans="1:18" ht="30" x14ac:dyDescent="0.25">
      <c r="A33" s="19">
        <v>21</v>
      </c>
      <c r="B33" s="14">
        <v>232621</v>
      </c>
      <c r="C33" s="15" t="s">
        <v>9104</v>
      </c>
      <c r="D33" s="16" t="s">
        <v>5947</v>
      </c>
      <c r="E33" s="16" t="s">
        <v>35</v>
      </c>
      <c r="F33" s="17" t="s">
        <v>178</v>
      </c>
      <c r="G33" s="17" t="s">
        <v>8</v>
      </c>
      <c r="H33" s="16" t="s">
        <v>7049</v>
      </c>
      <c r="I33" s="16" t="s">
        <v>359</v>
      </c>
      <c r="J33" s="16" t="s">
        <v>234</v>
      </c>
      <c r="K33" s="17"/>
      <c r="L33" s="17"/>
      <c r="M33" s="17"/>
      <c r="N33" s="17"/>
      <c r="O33" s="17"/>
      <c r="P33" s="17" t="s">
        <v>232</v>
      </c>
      <c r="Q33" s="17" t="s">
        <v>243</v>
      </c>
      <c r="R33" s="18" t="s">
        <v>184</v>
      </c>
    </row>
    <row r="34" spans="1:18" ht="30" x14ac:dyDescent="0.25">
      <c r="A34" s="19">
        <v>22</v>
      </c>
      <c r="B34" s="14">
        <v>232622</v>
      </c>
      <c r="C34" s="15" t="s">
        <v>9104</v>
      </c>
      <c r="D34" s="16" t="s">
        <v>5947</v>
      </c>
      <c r="E34" s="16" t="s">
        <v>35</v>
      </c>
      <c r="F34" s="17" t="s">
        <v>178</v>
      </c>
      <c r="G34" s="17" t="s">
        <v>8</v>
      </c>
      <c r="H34" s="16" t="s">
        <v>1041</v>
      </c>
      <c r="I34" s="16" t="s">
        <v>359</v>
      </c>
      <c r="J34" s="16" t="s">
        <v>234</v>
      </c>
      <c r="K34" s="17"/>
      <c r="L34" s="17"/>
      <c r="M34" s="17"/>
      <c r="N34" s="17"/>
      <c r="O34" s="17"/>
      <c r="P34" s="17" t="s">
        <v>248</v>
      </c>
      <c r="Q34" s="17" t="s">
        <v>243</v>
      </c>
      <c r="R34" s="18" t="s">
        <v>184</v>
      </c>
    </row>
    <row r="35" spans="1:18" ht="30" x14ac:dyDescent="0.25">
      <c r="A35" s="19">
        <v>23</v>
      </c>
      <c r="B35" s="14">
        <v>232623</v>
      </c>
      <c r="C35" s="15" t="s">
        <v>9109</v>
      </c>
      <c r="D35" s="16" t="s">
        <v>110</v>
      </c>
      <c r="E35" s="16" t="s">
        <v>35</v>
      </c>
      <c r="F35" s="17" t="s">
        <v>208</v>
      </c>
      <c r="G35" s="17" t="s">
        <v>8</v>
      </c>
      <c r="H35" s="16" t="s">
        <v>5092</v>
      </c>
      <c r="I35" s="16" t="s">
        <v>180</v>
      </c>
      <c r="J35" s="16" t="s">
        <v>1193</v>
      </c>
      <c r="K35" s="17" t="s">
        <v>288</v>
      </c>
      <c r="L35" s="17"/>
      <c r="M35" s="17"/>
      <c r="N35" s="17"/>
      <c r="O35" s="17"/>
      <c r="P35" s="17"/>
      <c r="Q35" s="17" t="s">
        <v>188</v>
      </c>
      <c r="R35" s="18" t="s">
        <v>189</v>
      </c>
    </row>
    <row r="36" spans="1:18" ht="30" x14ac:dyDescent="0.25">
      <c r="A36" s="19">
        <v>24</v>
      </c>
      <c r="B36" s="14">
        <v>232624</v>
      </c>
      <c r="C36" s="15" t="s">
        <v>9110</v>
      </c>
      <c r="D36" s="16" t="s">
        <v>110</v>
      </c>
      <c r="E36" s="16" t="s">
        <v>35</v>
      </c>
      <c r="F36" s="17" t="s">
        <v>208</v>
      </c>
      <c r="G36" s="17" t="s">
        <v>9</v>
      </c>
      <c r="H36" s="16" t="s">
        <v>4569</v>
      </c>
      <c r="I36" s="16" t="s">
        <v>180</v>
      </c>
      <c r="J36" s="16" t="s">
        <v>191</v>
      </c>
      <c r="K36" s="17"/>
      <c r="L36" s="17"/>
      <c r="M36" s="17" t="s">
        <v>212</v>
      </c>
      <c r="N36" s="17"/>
      <c r="O36" s="17"/>
      <c r="P36" s="17"/>
      <c r="Q36" s="17" t="s">
        <v>183</v>
      </c>
      <c r="R36" s="18" t="s">
        <v>184</v>
      </c>
    </row>
    <row r="37" spans="1:18" ht="30" x14ac:dyDescent="0.25">
      <c r="A37" s="19">
        <v>25</v>
      </c>
      <c r="B37" s="14">
        <v>232625</v>
      </c>
      <c r="C37" s="15" t="s">
        <v>9111</v>
      </c>
      <c r="D37" s="16" t="s">
        <v>9112</v>
      </c>
      <c r="E37" s="16" t="s">
        <v>35</v>
      </c>
      <c r="F37" s="17" t="s">
        <v>208</v>
      </c>
      <c r="G37" s="17" t="s">
        <v>8</v>
      </c>
      <c r="H37" s="16" t="s">
        <v>201</v>
      </c>
      <c r="I37" s="16" t="s">
        <v>4604</v>
      </c>
      <c r="J37" s="16" t="s">
        <v>193</v>
      </c>
      <c r="K37" s="17"/>
      <c r="L37" s="17"/>
      <c r="M37" s="17" t="s">
        <v>2664</v>
      </c>
      <c r="N37" s="17"/>
      <c r="O37" s="17"/>
      <c r="P37" s="17"/>
      <c r="Q37" s="17" t="s">
        <v>212</v>
      </c>
      <c r="R37" s="18" t="s">
        <v>189</v>
      </c>
    </row>
    <row r="38" spans="1:18" ht="30" x14ac:dyDescent="0.25">
      <c r="A38" s="19">
        <v>26</v>
      </c>
      <c r="B38" s="14">
        <v>232626</v>
      </c>
      <c r="C38" s="15" t="s">
        <v>9111</v>
      </c>
      <c r="D38" s="16" t="s">
        <v>9112</v>
      </c>
      <c r="E38" s="16" t="s">
        <v>35</v>
      </c>
      <c r="F38" s="17" t="s">
        <v>208</v>
      </c>
      <c r="G38" s="17" t="s">
        <v>8</v>
      </c>
      <c r="H38" s="16" t="s">
        <v>4787</v>
      </c>
      <c r="I38" s="16" t="s">
        <v>1061</v>
      </c>
      <c r="J38" s="16" t="s">
        <v>234</v>
      </c>
      <c r="K38" s="17"/>
      <c r="L38" s="17"/>
      <c r="M38" s="17" t="s">
        <v>392</v>
      </c>
      <c r="N38" s="17"/>
      <c r="O38" s="17"/>
      <c r="P38" s="17"/>
      <c r="Q38" s="17" t="s">
        <v>243</v>
      </c>
      <c r="R38" s="18" t="s">
        <v>189</v>
      </c>
    </row>
    <row r="39" spans="1:18" ht="30" x14ac:dyDescent="0.25">
      <c r="A39" s="19">
        <v>27</v>
      </c>
      <c r="B39" s="14">
        <v>232627</v>
      </c>
      <c r="C39" s="15" t="s">
        <v>9111</v>
      </c>
      <c r="D39" s="16" t="s">
        <v>9112</v>
      </c>
      <c r="E39" s="16" t="s">
        <v>35</v>
      </c>
      <c r="F39" s="17" t="s">
        <v>178</v>
      </c>
      <c r="G39" s="17" t="s">
        <v>8</v>
      </c>
      <c r="H39" s="16" t="s">
        <v>1977</v>
      </c>
      <c r="I39" s="16" t="s">
        <v>180</v>
      </c>
      <c r="J39" s="16" t="s">
        <v>9113</v>
      </c>
      <c r="K39" s="17"/>
      <c r="L39" s="17"/>
      <c r="M39" s="17"/>
      <c r="N39" s="17"/>
      <c r="O39" s="17"/>
      <c r="P39" s="17" t="s">
        <v>392</v>
      </c>
      <c r="Q39" s="17" t="s">
        <v>243</v>
      </c>
      <c r="R39" s="18" t="s">
        <v>184</v>
      </c>
    </row>
    <row r="40" spans="1:18" ht="30" x14ac:dyDescent="0.25">
      <c r="A40" s="19">
        <v>28</v>
      </c>
      <c r="B40" s="14">
        <v>232628</v>
      </c>
      <c r="C40" s="15" t="s">
        <v>9111</v>
      </c>
      <c r="D40" s="16" t="s">
        <v>9112</v>
      </c>
      <c r="E40" s="16" t="s">
        <v>35</v>
      </c>
      <c r="F40" s="17" t="s">
        <v>178</v>
      </c>
      <c r="G40" s="17" t="s">
        <v>8</v>
      </c>
      <c r="H40" s="16" t="s">
        <v>4336</v>
      </c>
      <c r="I40" s="16" t="s">
        <v>180</v>
      </c>
      <c r="J40" s="16" t="s">
        <v>234</v>
      </c>
      <c r="K40" s="17"/>
      <c r="L40" s="17"/>
      <c r="M40" s="17"/>
      <c r="N40" s="17"/>
      <c r="O40" s="17"/>
      <c r="P40" s="17" t="s">
        <v>248</v>
      </c>
      <c r="Q40" s="17" t="s">
        <v>243</v>
      </c>
      <c r="R40" s="18" t="s">
        <v>184</v>
      </c>
    </row>
    <row r="41" spans="1:18" ht="30" x14ac:dyDescent="0.25">
      <c r="A41" s="19">
        <v>29</v>
      </c>
      <c r="B41" s="14">
        <v>232629</v>
      </c>
      <c r="C41" s="15" t="s">
        <v>9114</v>
      </c>
      <c r="D41" s="16" t="s">
        <v>5594</v>
      </c>
      <c r="E41" s="16" t="s">
        <v>35</v>
      </c>
      <c r="F41" s="17" t="s">
        <v>208</v>
      </c>
      <c r="G41" s="17" t="s">
        <v>8</v>
      </c>
      <c r="H41" s="16" t="s">
        <v>1941</v>
      </c>
      <c r="I41" s="16" t="s">
        <v>180</v>
      </c>
      <c r="J41" s="16" t="s">
        <v>234</v>
      </c>
      <c r="K41" s="17"/>
      <c r="L41" s="17"/>
      <c r="M41" s="17" t="s">
        <v>2902</v>
      </c>
      <c r="N41" s="17"/>
      <c r="O41" s="17"/>
      <c r="P41" s="17"/>
      <c r="Q41" s="17" t="s">
        <v>212</v>
      </c>
      <c r="R41" s="18" t="s">
        <v>184</v>
      </c>
    </row>
    <row r="42" spans="1:18" ht="30" x14ac:dyDescent="0.25">
      <c r="A42" s="19">
        <v>30</v>
      </c>
      <c r="B42" s="14">
        <v>232630</v>
      </c>
      <c r="C42" s="15" t="s">
        <v>9114</v>
      </c>
      <c r="D42" s="16" t="s">
        <v>5594</v>
      </c>
      <c r="E42" s="16" t="s">
        <v>35</v>
      </c>
      <c r="F42" s="17" t="s">
        <v>178</v>
      </c>
      <c r="G42" s="17" t="s">
        <v>8</v>
      </c>
      <c r="H42" s="16" t="s">
        <v>9115</v>
      </c>
      <c r="I42" s="16" t="s">
        <v>9116</v>
      </c>
      <c r="J42" s="16" t="s">
        <v>329</v>
      </c>
      <c r="K42" s="17"/>
      <c r="L42" s="17"/>
      <c r="M42" s="17"/>
      <c r="N42" s="17"/>
      <c r="O42" s="17" t="s">
        <v>794</v>
      </c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232631</v>
      </c>
      <c r="C43" s="15" t="s">
        <v>9104</v>
      </c>
      <c r="D43" s="16" t="s">
        <v>5947</v>
      </c>
      <c r="E43" s="16" t="s">
        <v>35</v>
      </c>
      <c r="F43" s="17" t="s">
        <v>178</v>
      </c>
      <c r="G43" s="17" t="s">
        <v>8</v>
      </c>
      <c r="H43" s="16" t="s">
        <v>9117</v>
      </c>
      <c r="I43" s="16" t="s">
        <v>359</v>
      </c>
      <c r="J43" s="16" t="s">
        <v>191</v>
      </c>
      <c r="K43" s="17"/>
      <c r="L43" s="17"/>
      <c r="M43" s="17"/>
      <c r="N43" s="17"/>
      <c r="O43" s="17"/>
      <c r="P43" s="17" t="s">
        <v>1744</v>
      </c>
      <c r="Q43" s="17" t="s">
        <v>212</v>
      </c>
      <c r="R43" s="18" t="s">
        <v>184</v>
      </c>
    </row>
    <row r="44" spans="1:18" ht="30" x14ac:dyDescent="0.25">
      <c r="A44" s="19">
        <v>32</v>
      </c>
      <c r="B44" s="14">
        <v>232632</v>
      </c>
      <c r="C44" s="15" t="s">
        <v>9118</v>
      </c>
      <c r="D44" s="16" t="s">
        <v>9119</v>
      </c>
      <c r="E44" s="16" t="s">
        <v>35</v>
      </c>
      <c r="F44" s="17" t="s">
        <v>208</v>
      </c>
      <c r="G44" s="17" t="s">
        <v>9</v>
      </c>
      <c r="H44" s="16" t="s">
        <v>9120</v>
      </c>
      <c r="I44" s="16" t="s">
        <v>376</v>
      </c>
      <c r="J44" s="16" t="s">
        <v>839</v>
      </c>
      <c r="K44" s="17"/>
      <c r="L44" s="17"/>
      <c r="M44" s="17" t="s">
        <v>212</v>
      </c>
      <c r="N44" s="17"/>
      <c r="O44" s="17"/>
      <c r="P44" s="17"/>
      <c r="Q44" s="17" t="s">
        <v>212</v>
      </c>
      <c r="R44" s="18" t="s">
        <v>189</v>
      </c>
    </row>
    <row r="45" spans="1:18" ht="30" x14ac:dyDescent="0.25">
      <c r="A45" s="19">
        <v>33</v>
      </c>
      <c r="B45" s="14">
        <v>232633</v>
      </c>
      <c r="C45" s="15" t="s">
        <v>9121</v>
      </c>
      <c r="D45" s="16" t="s">
        <v>9119</v>
      </c>
      <c r="E45" s="16" t="s">
        <v>35</v>
      </c>
      <c r="F45" s="17" t="s">
        <v>208</v>
      </c>
      <c r="G45" s="17" t="s">
        <v>9</v>
      </c>
      <c r="H45" s="16" t="s">
        <v>544</v>
      </c>
      <c r="I45" s="16" t="s">
        <v>9122</v>
      </c>
      <c r="J45" s="16" t="s">
        <v>839</v>
      </c>
      <c r="K45" s="17"/>
      <c r="L45" s="17"/>
      <c r="M45" s="17" t="s">
        <v>183</v>
      </c>
      <c r="N45" s="17"/>
      <c r="O45" s="17"/>
      <c r="P45" s="17"/>
      <c r="Q45" s="17" t="s">
        <v>212</v>
      </c>
      <c r="R45" s="18" t="s">
        <v>189</v>
      </c>
    </row>
    <row r="46" spans="1:18" ht="30" x14ac:dyDescent="0.25">
      <c r="A46" s="19">
        <v>34</v>
      </c>
      <c r="B46" s="14">
        <v>232634</v>
      </c>
      <c r="C46" s="15" t="s">
        <v>9121</v>
      </c>
      <c r="D46" s="16" t="s">
        <v>9119</v>
      </c>
      <c r="E46" s="16" t="s">
        <v>35</v>
      </c>
      <c r="F46" s="17" t="s">
        <v>178</v>
      </c>
      <c r="G46" s="17" t="s">
        <v>9</v>
      </c>
      <c r="H46" s="16" t="s">
        <v>1437</v>
      </c>
      <c r="I46" s="16" t="s">
        <v>180</v>
      </c>
      <c r="J46" s="16" t="s">
        <v>234</v>
      </c>
      <c r="K46" s="17"/>
      <c r="L46" s="17"/>
      <c r="M46" s="17"/>
      <c r="N46" s="17"/>
      <c r="O46" s="17"/>
      <c r="P46" s="17" t="s">
        <v>205</v>
      </c>
      <c r="Q46" s="17" t="s">
        <v>188</v>
      </c>
      <c r="R46" s="18" t="s">
        <v>189</v>
      </c>
    </row>
    <row r="47" spans="1:18" ht="30" x14ac:dyDescent="0.25">
      <c r="A47" s="19">
        <v>35</v>
      </c>
      <c r="B47" s="14">
        <v>232635</v>
      </c>
      <c r="C47" s="15" t="s">
        <v>9123</v>
      </c>
      <c r="D47" s="16" t="s">
        <v>110</v>
      </c>
      <c r="E47" s="16" t="s">
        <v>35</v>
      </c>
      <c r="F47" s="17" t="s">
        <v>208</v>
      </c>
      <c r="G47" s="17" t="s">
        <v>9</v>
      </c>
      <c r="H47" s="16" t="s">
        <v>9124</v>
      </c>
      <c r="I47" s="16" t="s">
        <v>269</v>
      </c>
      <c r="J47" s="16" t="s">
        <v>202</v>
      </c>
      <c r="K47" s="17"/>
      <c r="L47" s="17"/>
      <c r="M47" s="17" t="s">
        <v>183</v>
      </c>
      <c r="N47" s="17"/>
      <c r="O47" s="17"/>
      <c r="P47" s="17"/>
      <c r="Q47" s="17" t="s">
        <v>183</v>
      </c>
      <c r="R47" s="18" t="s">
        <v>189</v>
      </c>
    </row>
    <row r="48" spans="1:18" ht="30" x14ac:dyDescent="0.25">
      <c r="A48" s="19">
        <v>36</v>
      </c>
      <c r="B48" s="14">
        <v>232636</v>
      </c>
      <c r="C48" s="15" t="s">
        <v>9123</v>
      </c>
      <c r="D48" s="16" t="s">
        <v>110</v>
      </c>
      <c r="E48" s="16" t="s">
        <v>35</v>
      </c>
      <c r="F48" s="17" t="s">
        <v>208</v>
      </c>
      <c r="G48" s="17" t="s">
        <v>9</v>
      </c>
      <c r="H48" s="16" t="s">
        <v>967</v>
      </c>
      <c r="I48" s="16" t="s">
        <v>180</v>
      </c>
      <c r="J48" s="16" t="s">
        <v>296</v>
      </c>
      <c r="K48" s="17"/>
      <c r="L48" s="17"/>
      <c r="M48" s="17" t="s">
        <v>248</v>
      </c>
      <c r="N48" s="17"/>
      <c r="O48" s="17"/>
      <c r="P48" s="17"/>
      <c r="Q48" s="17" t="s">
        <v>248</v>
      </c>
      <c r="R48" s="18" t="s">
        <v>184</v>
      </c>
    </row>
    <row r="49" spans="1:18" ht="30" x14ac:dyDescent="0.25">
      <c r="A49" s="19">
        <v>37</v>
      </c>
      <c r="B49" s="14">
        <v>232637</v>
      </c>
      <c r="C49" s="15" t="s">
        <v>9123</v>
      </c>
      <c r="D49" s="16" t="s">
        <v>110</v>
      </c>
      <c r="E49" s="16" t="s">
        <v>35</v>
      </c>
      <c r="F49" s="17" t="s">
        <v>178</v>
      </c>
      <c r="G49" s="17" t="s">
        <v>8</v>
      </c>
      <c r="H49" s="16" t="s">
        <v>821</v>
      </c>
      <c r="I49" s="16" t="s">
        <v>180</v>
      </c>
      <c r="J49" s="16" t="s">
        <v>196</v>
      </c>
      <c r="K49" s="17"/>
      <c r="L49" s="17"/>
      <c r="M49" s="17"/>
      <c r="N49" s="17" t="s">
        <v>687</v>
      </c>
      <c r="O49" s="17"/>
      <c r="P49" s="17"/>
      <c r="Q49" s="17" t="s">
        <v>188</v>
      </c>
      <c r="R49" s="18" t="s">
        <v>189</v>
      </c>
    </row>
    <row r="50" spans="1:18" ht="30" x14ac:dyDescent="0.25">
      <c r="A50" s="19">
        <v>38</v>
      </c>
      <c r="B50" s="14">
        <v>232638</v>
      </c>
      <c r="C50" s="15" t="s">
        <v>9125</v>
      </c>
      <c r="D50" s="16" t="s">
        <v>110</v>
      </c>
      <c r="E50" s="16" t="s">
        <v>35</v>
      </c>
      <c r="F50" s="17" t="s">
        <v>208</v>
      </c>
      <c r="G50" s="17" t="s">
        <v>9</v>
      </c>
      <c r="H50" s="16" t="s">
        <v>2133</v>
      </c>
      <c r="I50" s="16" t="s">
        <v>659</v>
      </c>
      <c r="J50" s="16" t="s">
        <v>191</v>
      </c>
      <c r="K50" s="17"/>
      <c r="L50" s="17"/>
      <c r="M50" s="17" t="s">
        <v>188</v>
      </c>
      <c r="N50" s="17"/>
      <c r="O50" s="17"/>
      <c r="P50" s="17"/>
      <c r="Q50" s="17" t="s">
        <v>188</v>
      </c>
      <c r="R50" s="18" t="s">
        <v>189</v>
      </c>
    </row>
    <row r="51" spans="1:18" ht="30" x14ac:dyDescent="0.25">
      <c r="A51" s="19">
        <v>39</v>
      </c>
      <c r="B51" s="14">
        <v>232639</v>
      </c>
      <c r="C51" s="15" t="s">
        <v>9126</v>
      </c>
      <c r="D51" s="16" t="s">
        <v>9127</v>
      </c>
      <c r="E51" s="16" t="s">
        <v>35</v>
      </c>
      <c r="F51" s="17" t="s">
        <v>208</v>
      </c>
      <c r="G51" s="17" t="s">
        <v>8</v>
      </c>
      <c r="H51" s="16" t="s">
        <v>8937</v>
      </c>
      <c r="I51" s="16" t="s">
        <v>639</v>
      </c>
      <c r="J51" s="16" t="s">
        <v>214</v>
      </c>
      <c r="K51" s="17"/>
      <c r="L51" s="17"/>
      <c r="M51" s="17" t="s">
        <v>248</v>
      </c>
      <c r="N51" s="17"/>
      <c r="O51" s="17"/>
      <c r="P51" s="17"/>
      <c r="Q51" s="17" t="s">
        <v>212</v>
      </c>
      <c r="R51" s="18" t="s">
        <v>189</v>
      </c>
    </row>
    <row r="52" spans="1:18" ht="30" x14ac:dyDescent="0.25">
      <c r="A52" s="19">
        <v>40</v>
      </c>
      <c r="B52" s="14">
        <v>232640</v>
      </c>
      <c r="C52" s="15" t="s">
        <v>9114</v>
      </c>
      <c r="D52" s="16" t="s">
        <v>5947</v>
      </c>
      <c r="E52" s="16" t="s">
        <v>35</v>
      </c>
      <c r="F52" s="17" t="s">
        <v>208</v>
      </c>
      <c r="G52" s="17" t="s">
        <v>8</v>
      </c>
      <c r="H52" s="16" t="s">
        <v>942</v>
      </c>
      <c r="I52" s="16" t="s">
        <v>180</v>
      </c>
      <c r="J52" s="16" t="s">
        <v>374</v>
      </c>
      <c r="K52" s="17"/>
      <c r="L52" s="17"/>
      <c r="M52" s="17" t="s">
        <v>2902</v>
      </c>
      <c r="N52" s="17"/>
      <c r="O52" s="17"/>
      <c r="P52" s="17"/>
      <c r="Q52" s="17" t="s">
        <v>212</v>
      </c>
      <c r="R52" s="18" t="s">
        <v>184</v>
      </c>
    </row>
    <row r="53" spans="1:18" ht="30" x14ac:dyDescent="0.25">
      <c r="A53" s="19">
        <v>41</v>
      </c>
      <c r="B53" s="14">
        <v>232641</v>
      </c>
      <c r="C53" s="15" t="s">
        <v>9114</v>
      </c>
      <c r="D53" s="16" t="s">
        <v>5947</v>
      </c>
      <c r="E53" s="16" t="s">
        <v>35</v>
      </c>
      <c r="F53" s="17" t="s">
        <v>178</v>
      </c>
      <c r="G53" s="17" t="s">
        <v>9</v>
      </c>
      <c r="H53" s="16" t="s">
        <v>2515</v>
      </c>
      <c r="I53" s="16" t="s">
        <v>180</v>
      </c>
      <c r="J53" s="16" t="s">
        <v>193</v>
      </c>
      <c r="K53" s="17"/>
      <c r="L53" s="17"/>
      <c r="M53" s="17"/>
      <c r="N53" s="17"/>
      <c r="O53" s="17"/>
      <c r="P53" s="17" t="s">
        <v>203</v>
      </c>
      <c r="Q53" s="17" t="s">
        <v>183</v>
      </c>
      <c r="R53" s="18" t="s">
        <v>189</v>
      </c>
    </row>
    <row r="54" spans="1:18" ht="30" x14ac:dyDescent="0.25">
      <c r="A54" s="19">
        <v>42</v>
      </c>
      <c r="B54" s="14">
        <v>232642</v>
      </c>
      <c r="C54" s="15" t="s">
        <v>9126</v>
      </c>
      <c r="D54" s="16" t="s">
        <v>9127</v>
      </c>
      <c r="E54" s="16" t="s">
        <v>35</v>
      </c>
      <c r="F54" s="17" t="s">
        <v>208</v>
      </c>
      <c r="G54" s="17" t="s">
        <v>9</v>
      </c>
      <c r="H54" s="16" t="s">
        <v>9128</v>
      </c>
      <c r="I54" s="16" t="s">
        <v>639</v>
      </c>
      <c r="J54" s="16" t="s">
        <v>323</v>
      </c>
      <c r="K54" s="17"/>
      <c r="L54" s="17"/>
      <c r="M54" s="17" t="s">
        <v>211</v>
      </c>
      <c r="N54" s="17"/>
      <c r="O54" s="17"/>
      <c r="P54" s="17"/>
      <c r="Q54" s="17" t="s">
        <v>243</v>
      </c>
      <c r="R54" s="18" t="s">
        <v>189</v>
      </c>
    </row>
    <row r="55" spans="1:18" ht="30" x14ac:dyDescent="0.25">
      <c r="A55" s="19">
        <v>43</v>
      </c>
      <c r="B55" s="14">
        <v>232643</v>
      </c>
      <c r="C55" s="15" t="s">
        <v>9126</v>
      </c>
      <c r="D55" s="16" t="s">
        <v>9127</v>
      </c>
      <c r="E55" s="16" t="s">
        <v>35</v>
      </c>
      <c r="F55" s="17" t="s">
        <v>208</v>
      </c>
      <c r="G55" s="17" t="s">
        <v>8</v>
      </c>
      <c r="H55" s="16" t="s">
        <v>9129</v>
      </c>
      <c r="I55" s="16" t="s">
        <v>639</v>
      </c>
      <c r="J55" s="16" t="s">
        <v>323</v>
      </c>
      <c r="K55" s="17"/>
      <c r="L55" s="17"/>
      <c r="M55" s="17" t="s">
        <v>248</v>
      </c>
      <c r="N55" s="17"/>
      <c r="O55" s="17"/>
      <c r="P55" s="17"/>
      <c r="Q55" s="17" t="s">
        <v>212</v>
      </c>
      <c r="R55" s="18" t="s">
        <v>184</v>
      </c>
    </row>
    <row r="56" spans="1:18" ht="30" x14ac:dyDescent="0.25">
      <c r="A56" s="19">
        <v>44</v>
      </c>
      <c r="B56" s="14">
        <v>232644</v>
      </c>
      <c r="C56" s="15" t="s">
        <v>9102</v>
      </c>
      <c r="D56" s="16" t="s">
        <v>5947</v>
      </c>
      <c r="E56" s="16" t="s">
        <v>35</v>
      </c>
      <c r="F56" s="17" t="s">
        <v>208</v>
      </c>
      <c r="G56" s="17" t="s">
        <v>8</v>
      </c>
      <c r="H56" s="16" t="s">
        <v>2701</v>
      </c>
      <c r="I56" s="16" t="s">
        <v>180</v>
      </c>
      <c r="J56" s="16" t="s">
        <v>555</v>
      </c>
      <c r="K56" s="17" t="s">
        <v>187</v>
      </c>
      <c r="L56" s="17"/>
      <c r="M56" s="17"/>
      <c r="N56" s="17"/>
      <c r="O56" s="17"/>
      <c r="P56" s="17"/>
      <c r="Q56" s="17" t="s">
        <v>188</v>
      </c>
      <c r="R56" s="18" t="s">
        <v>189</v>
      </c>
    </row>
    <row r="57" spans="1:18" ht="30" x14ac:dyDescent="0.25">
      <c r="A57" s="19">
        <v>45</v>
      </c>
      <c r="B57" s="14">
        <v>232645</v>
      </c>
      <c r="C57" s="15" t="s">
        <v>9102</v>
      </c>
      <c r="D57" s="16" t="s">
        <v>5947</v>
      </c>
      <c r="E57" s="16" t="s">
        <v>35</v>
      </c>
      <c r="F57" s="17" t="s">
        <v>208</v>
      </c>
      <c r="G57" s="17" t="s">
        <v>9</v>
      </c>
      <c r="H57" s="16" t="s">
        <v>2635</v>
      </c>
      <c r="I57" s="16" t="s">
        <v>639</v>
      </c>
      <c r="J57" s="16" t="s">
        <v>181</v>
      </c>
      <c r="K57" s="17"/>
      <c r="L57" s="17"/>
      <c r="M57" s="17" t="s">
        <v>297</v>
      </c>
      <c r="N57" s="17"/>
      <c r="O57" s="17"/>
      <c r="P57" s="17"/>
      <c r="Q57" s="17" t="s">
        <v>243</v>
      </c>
      <c r="R57" s="18" t="s">
        <v>184</v>
      </c>
    </row>
    <row r="58" spans="1:18" ht="30" x14ac:dyDescent="0.25">
      <c r="A58" s="19">
        <v>46</v>
      </c>
      <c r="B58" s="14">
        <v>232646</v>
      </c>
      <c r="C58" s="15" t="s">
        <v>9130</v>
      </c>
      <c r="D58" s="16" t="s">
        <v>110</v>
      </c>
      <c r="E58" s="16" t="s">
        <v>35</v>
      </c>
      <c r="F58" s="17" t="s">
        <v>208</v>
      </c>
      <c r="G58" s="17" t="s">
        <v>9</v>
      </c>
      <c r="H58" s="16" t="s">
        <v>9131</v>
      </c>
      <c r="I58" s="16" t="s">
        <v>180</v>
      </c>
      <c r="J58" s="16" t="s">
        <v>2701</v>
      </c>
      <c r="K58" s="17"/>
      <c r="L58" s="17"/>
      <c r="M58" s="17" t="s">
        <v>212</v>
      </c>
      <c r="N58" s="17"/>
      <c r="O58" s="17"/>
      <c r="P58" s="17"/>
      <c r="Q58" s="17" t="s">
        <v>212</v>
      </c>
      <c r="R58" s="18" t="s">
        <v>189</v>
      </c>
    </row>
    <row r="59" spans="1:18" ht="30" x14ac:dyDescent="0.25">
      <c r="A59" s="19">
        <v>47</v>
      </c>
      <c r="B59" s="14">
        <v>232647</v>
      </c>
      <c r="C59" s="15" t="s">
        <v>9130</v>
      </c>
      <c r="D59" s="16" t="s">
        <v>110</v>
      </c>
      <c r="E59" s="16" t="s">
        <v>35</v>
      </c>
      <c r="F59" s="17" t="s">
        <v>208</v>
      </c>
      <c r="G59" s="17" t="s">
        <v>9</v>
      </c>
      <c r="H59" s="16" t="s">
        <v>544</v>
      </c>
      <c r="I59" s="16" t="s">
        <v>180</v>
      </c>
      <c r="J59" s="16" t="s">
        <v>2701</v>
      </c>
      <c r="K59" s="17"/>
      <c r="L59" s="17"/>
      <c r="M59" s="17" t="s">
        <v>297</v>
      </c>
      <c r="N59" s="17"/>
      <c r="O59" s="17"/>
      <c r="P59" s="17"/>
      <c r="Q59" s="17" t="s">
        <v>243</v>
      </c>
      <c r="R59" s="18" t="s">
        <v>189</v>
      </c>
    </row>
    <row r="60" spans="1:18" ht="30" x14ac:dyDescent="0.25">
      <c r="A60" s="19">
        <v>48</v>
      </c>
      <c r="B60" s="14">
        <v>232648</v>
      </c>
      <c r="C60" s="15" t="s">
        <v>9130</v>
      </c>
      <c r="D60" s="16" t="s">
        <v>110</v>
      </c>
      <c r="E60" s="16" t="s">
        <v>35</v>
      </c>
      <c r="F60" s="17" t="s">
        <v>208</v>
      </c>
      <c r="G60" s="17" t="s">
        <v>9</v>
      </c>
      <c r="H60" s="16" t="s">
        <v>9132</v>
      </c>
      <c r="I60" s="16" t="s">
        <v>180</v>
      </c>
      <c r="J60" s="16" t="s">
        <v>196</v>
      </c>
      <c r="K60" s="17"/>
      <c r="L60" s="17"/>
      <c r="M60" s="17" t="s">
        <v>205</v>
      </c>
      <c r="N60" s="17"/>
      <c r="O60" s="17"/>
      <c r="P60" s="17"/>
      <c r="Q60" s="17" t="s">
        <v>188</v>
      </c>
      <c r="R60" s="18" t="s">
        <v>189</v>
      </c>
    </row>
    <row r="61" spans="1:18" ht="30" x14ac:dyDescent="0.25">
      <c r="A61" s="19">
        <v>49</v>
      </c>
      <c r="B61" s="14">
        <v>232649</v>
      </c>
      <c r="C61" s="15" t="s">
        <v>9133</v>
      </c>
      <c r="D61" s="16" t="s">
        <v>4334</v>
      </c>
      <c r="E61" s="16" t="s">
        <v>35</v>
      </c>
      <c r="F61" s="17" t="s">
        <v>208</v>
      </c>
      <c r="G61" s="17" t="s">
        <v>9</v>
      </c>
      <c r="H61" s="16" t="s">
        <v>9134</v>
      </c>
      <c r="I61" s="16" t="s">
        <v>180</v>
      </c>
      <c r="J61" s="16" t="s">
        <v>202</v>
      </c>
      <c r="K61" s="17"/>
      <c r="L61" s="17"/>
      <c r="M61" s="17" t="s">
        <v>251</v>
      </c>
      <c r="N61" s="17"/>
      <c r="O61" s="17"/>
      <c r="P61" s="17"/>
      <c r="Q61" s="17" t="s">
        <v>183</v>
      </c>
      <c r="R61" s="18" t="s">
        <v>189</v>
      </c>
    </row>
    <row r="62" spans="1:18" ht="30" x14ac:dyDescent="0.25">
      <c r="A62" s="19">
        <v>50</v>
      </c>
      <c r="B62" s="14">
        <v>232650</v>
      </c>
      <c r="C62" s="15" t="s">
        <v>9133</v>
      </c>
      <c r="D62" s="16" t="s">
        <v>4334</v>
      </c>
      <c r="E62" s="16" t="s">
        <v>35</v>
      </c>
      <c r="F62" s="17" t="s">
        <v>208</v>
      </c>
      <c r="G62" s="17" t="s">
        <v>9</v>
      </c>
      <c r="H62" s="16" t="s">
        <v>1397</v>
      </c>
      <c r="I62" s="16" t="s">
        <v>180</v>
      </c>
      <c r="J62" s="16" t="s">
        <v>196</v>
      </c>
      <c r="K62" s="17" t="s">
        <v>187</v>
      </c>
      <c r="L62" s="17"/>
      <c r="M62" s="17"/>
      <c r="N62" s="17"/>
      <c r="O62" s="17"/>
      <c r="P62" s="17"/>
      <c r="Q62" s="17" t="s">
        <v>188</v>
      </c>
      <c r="R62" s="18" t="s">
        <v>189</v>
      </c>
    </row>
    <row r="63" spans="1:18" ht="30" x14ac:dyDescent="0.25">
      <c r="A63" s="19">
        <v>51</v>
      </c>
      <c r="B63" s="14">
        <v>232651</v>
      </c>
      <c r="C63" s="15" t="s">
        <v>9135</v>
      </c>
      <c r="D63" s="16" t="s">
        <v>110</v>
      </c>
      <c r="E63" s="16" t="s">
        <v>35</v>
      </c>
      <c r="F63" s="17" t="s">
        <v>178</v>
      </c>
      <c r="G63" s="17" t="s">
        <v>9</v>
      </c>
      <c r="H63" s="16" t="s">
        <v>9136</v>
      </c>
      <c r="I63" s="16" t="s">
        <v>180</v>
      </c>
      <c r="J63" s="16" t="s">
        <v>191</v>
      </c>
      <c r="K63" s="17"/>
      <c r="L63" s="17"/>
      <c r="M63" s="17"/>
      <c r="N63" s="17"/>
      <c r="O63" s="17"/>
      <c r="P63" s="17" t="s">
        <v>212</v>
      </c>
      <c r="Q63" s="17" t="s">
        <v>183</v>
      </c>
      <c r="R63" s="18" t="s">
        <v>184</v>
      </c>
    </row>
    <row r="64" spans="1:18" ht="30" x14ac:dyDescent="0.25">
      <c r="A64" s="19">
        <v>52</v>
      </c>
      <c r="B64" s="14">
        <v>232652</v>
      </c>
      <c r="C64" s="15" t="s">
        <v>9137</v>
      </c>
      <c r="D64" s="16" t="s">
        <v>110</v>
      </c>
      <c r="E64" s="16" t="s">
        <v>35</v>
      </c>
      <c r="F64" s="17" t="s">
        <v>208</v>
      </c>
      <c r="G64" s="17" t="s">
        <v>8</v>
      </c>
      <c r="H64" s="16" t="s">
        <v>9138</v>
      </c>
      <c r="I64" s="16" t="s">
        <v>659</v>
      </c>
      <c r="J64" s="16" t="s">
        <v>715</v>
      </c>
      <c r="K64" s="17" t="s">
        <v>288</v>
      </c>
      <c r="L64" s="17"/>
      <c r="M64" s="17"/>
      <c r="N64" s="17"/>
      <c r="O64" s="17"/>
      <c r="P64" s="17"/>
      <c r="Q64" s="17" t="s">
        <v>188</v>
      </c>
      <c r="R64" s="18" t="s">
        <v>189</v>
      </c>
    </row>
    <row r="65" spans="1:18" ht="30" x14ac:dyDescent="0.25">
      <c r="A65" s="19">
        <v>53</v>
      </c>
      <c r="B65" s="14">
        <v>232653</v>
      </c>
      <c r="C65" s="15" t="s">
        <v>9114</v>
      </c>
      <c r="D65" s="16" t="s">
        <v>5594</v>
      </c>
      <c r="E65" s="16" t="s">
        <v>35</v>
      </c>
      <c r="F65" s="17" t="s">
        <v>208</v>
      </c>
      <c r="G65" s="17" t="s">
        <v>9</v>
      </c>
      <c r="H65" s="16" t="s">
        <v>922</v>
      </c>
      <c r="I65" s="16" t="s">
        <v>1581</v>
      </c>
      <c r="J65" s="16" t="s">
        <v>196</v>
      </c>
      <c r="K65" s="17"/>
      <c r="L65" s="17"/>
      <c r="M65" s="17" t="s">
        <v>349</v>
      </c>
      <c r="N65" s="17"/>
      <c r="O65" s="17"/>
      <c r="P65" s="17"/>
      <c r="Q65" s="17" t="s">
        <v>243</v>
      </c>
      <c r="R65" s="18" t="s">
        <v>189</v>
      </c>
    </row>
    <row r="66" spans="1:18" ht="45" x14ac:dyDescent="0.25">
      <c r="A66" s="19">
        <v>54</v>
      </c>
      <c r="B66" s="14">
        <v>232654</v>
      </c>
      <c r="C66" s="15" t="s">
        <v>9139</v>
      </c>
      <c r="D66" s="16" t="s">
        <v>5594</v>
      </c>
      <c r="E66" s="16" t="s">
        <v>35</v>
      </c>
      <c r="F66" s="17" t="s">
        <v>208</v>
      </c>
      <c r="G66" s="17" t="s">
        <v>9</v>
      </c>
      <c r="H66" s="16" t="s">
        <v>1396</v>
      </c>
      <c r="I66" s="16" t="s">
        <v>659</v>
      </c>
      <c r="J66" s="16" t="s">
        <v>202</v>
      </c>
      <c r="K66" s="17"/>
      <c r="L66" s="17"/>
      <c r="M66" s="17" t="s">
        <v>248</v>
      </c>
      <c r="N66" s="17"/>
      <c r="O66" s="17"/>
      <c r="P66" s="17"/>
      <c r="Q66" s="17" t="s">
        <v>243</v>
      </c>
      <c r="R66" s="18" t="s">
        <v>189</v>
      </c>
    </row>
    <row r="67" spans="1:18" ht="45" x14ac:dyDescent="0.25">
      <c r="A67" s="19">
        <v>55</v>
      </c>
      <c r="B67" s="14">
        <v>232655</v>
      </c>
      <c r="C67" s="15" t="s">
        <v>9139</v>
      </c>
      <c r="D67" s="16" t="s">
        <v>5594</v>
      </c>
      <c r="E67" s="16" t="s">
        <v>35</v>
      </c>
      <c r="F67" s="17" t="s">
        <v>208</v>
      </c>
      <c r="G67" s="17" t="s">
        <v>8</v>
      </c>
      <c r="H67" s="16" t="s">
        <v>8756</v>
      </c>
      <c r="I67" s="16" t="s">
        <v>659</v>
      </c>
      <c r="J67" s="16" t="s">
        <v>5046</v>
      </c>
      <c r="K67" s="17"/>
      <c r="L67" s="17"/>
      <c r="M67" s="17" t="s">
        <v>212</v>
      </c>
      <c r="N67" s="17"/>
      <c r="O67" s="17"/>
      <c r="P67" s="17"/>
      <c r="Q67" s="17" t="s">
        <v>212</v>
      </c>
      <c r="R67" s="18" t="s">
        <v>189</v>
      </c>
    </row>
    <row r="68" spans="1:18" ht="45" x14ac:dyDescent="0.25">
      <c r="A68" s="19">
        <v>56</v>
      </c>
      <c r="B68" s="14">
        <v>232656</v>
      </c>
      <c r="C68" s="15" t="s">
        <v>9139</v>
      </c>
      <c r="D68" s="16" t="s">
        <v>5594</v>
      </c>
      <c r="E68" s="16" t="s">
        <v>35</v>
      </c>
      <c r="F68" s="17" t="s">
        <v>208</v>
      </c>
      <c r="G68" s="17" t="s">
        <v>9</v>
      </c>
      <c r="H68" s="16" t="s">
        <v>9140</v>
      </c>
      <c r="I68" s="16" t="s">
        <v>3287</v>
      </c>
      <c r="J68" s="16" t="s">
        <v>3873</v>
      </c>
      <c r="K68" s="17"/>
      <c r="L68" s="17"/>
      <c r="M68" s="17" t="s">
        <v>286</v>
      </c>
      <c r="N68" s="17"/>
      <c r="O68" s="17"/>
      <c r="P68" s="17"/>
      <c r="Q68" s="17" t="s">
        <v>188</v>
      </c>
      <c r="R68" s="18" t="s">
        <v>189</v>
      </c>
    </row>
    <row r="69" spans="1:18" ht="45" x14ac:dyDescent="0.25">
      <c r="A69" s="19">
        <v>57</v>
      </c>
      <c r="B69" s="14">
        <v>232657</v>
      </c>
      <c r="C69" s="15" t="s">
        <v>9139</v>
      </c>
      <c r="D69" s="16" t="s">
        <v>5594</v>
      </c>
      <c r="E69" s="16" t="s">
        <v>35</v>
      </c>
      <c r="F69" s="17" t="s">
        <v>208</v>
      </c>
      <c r="G69" s="17" t="s">
        <v>8</v>
      </c>
      <c r="H69" s="16" t="s">
        <v>311</v>
      </c>
      <c r="I69" s="16" t="s">
        <v>1439</v>
      </c>
      <c r="J69" s="16" t="s">
        <v>285</v>
      </c>
      <c r="K69" s="17"/>
      <c r="L69" s="17" t="s">
        <v>215</v>
      </c>
      <c r="M69" s="17"/>
      <c r="N69" s="17"/>
      <c r="O69" s="17"/>
      <c r="P69" s="17"/>
      <c r="Q69" s="17" t="s">
        <v>188</v>
      </c>
      <c r="R69" s="18" t="s">
        <v>189</v>
      </c>
    </row>
    <row r="70" spans="1:18" ht="45" x14ac:dyDescent="0.25">
      <c r="A70" s="19">
        <v>58</v>
      </c>
      <c r="B70" s="14">
        <v>232658</v>
      </c>
      <c r="C70" s="15" t="s">
        <v>9139</v>
      </c>
      <c r="D70" s="16" t="s">
        <v>5594</v>
      </c>
      <c r="E70" s="16" t="s">
        <v>35</v>
      </c>
      <c r="F70" s="17" t="s">
        <v>208</v>
      </c>
      <c r="G70" s="17" t="s">
        <v>8</v>
      </c>
      <c r="H70" s="16" t="s">
        <v>942</v>
      </c>
      <c r="I70" s="16" t="s">
        <v>6631</v>
      </c>
      <c r="J70" s="16" t="s">
        <v>181</v>
      </c>
      <c r="K70" s="17"/>
      <c r="L70" s="17" t="s">
        <v>215</v>
      </c>
      <c r="M70" s="17"/>
      <c r="N70" s="17"/>
      <c r="O70" s="17"/>
      <c r="P70" s="17"/>
      <c r="Q70" s="17" t="s">
        <v>183</v>
      </c>
      <c r="R70" s="18" t="s">
        <v>189</v>
      </c>
    </row>
    <row r="71" spans="1:18" ht="45" x14ac:dyDescent="0.25">
      <c r="A71" s="19">
        <v>59</v>
      </c>
      <c r="B71" s="14">
        <v>232659</v>
      </c>
      <c r="C71" s="15" t="s">
        <v>9139</v>
      </c>
      <c r="D71" s="16" t="s">
        <v>5594</v>
      </c>
      <c r="E71" s="16" t="s">
        <v>35</v>
      </c>
      <c r="F71" s="17" t="s">
        <v>208</v>
      </c>
      <c r="G71" s="17" t="s">
        <v>8</v>
      </c>
      <c r="H71" s="16" t="s">
        <v>8276</v>
      </c>
      <c r="I71" s="16" t="s">
        <v>659</v>
      </c>
      <c r="J71" s="16" t="s">
        <v>285</v>
      </c>
      <c r="K71" s="17"/>
      <c r="L71" s="17"/>
      <c r="M71" s="17" t="s">
        <v>251</v>
      </c>
      <c r="N71" s="17"/>
      <c r="O71" s="17"/>
      <c r="P71" s="17"/>
      <c r="Q71" s="17" t="s">
        <v>251</v>
      </c>
      <c r="R71" s="18" t="s">
        <v>184</v>
      </c>
    </row>
    <row r="72" spans="1:18" ht="45" x14ac:dyDescent="0.25">
      <c r="A72" s="19">
        <v>60</v>
      </c>
      <c r="B72" s="14">
        <v>232660</v>
      </c>
      <c r="C72" s="15" t="s">
        <v>9139</v>
      </c>
      <c r="D72" s="16" t="s">
        <v>5594</v>
      </c>
      <c r="E72" s="16" t="s">
        <v>35</v>
      </c>
      <c r="F72" s="17" t="s">
        <v>208</v>
      </c>
      <c r="G72" s="17" t="s">
        <v>9</v>
      </c>
      <c r="H72" s="16" t="s">
        <v>9141</v>
      </c>
      <c r="I72" s="16" t="s">
        <v>4604</v>
      </c>
      <c r="J72" s="16" t="s">
        <v>193</v>
      </c>
      <c r="K72" s="17"/>
      <c r="L72" s="17"/>
      <c r="M72" s="17" t="s">
        <v>211</v>
      </c>
      <c r="N72" s="17"/>
      <c r="O72" s="17"/>
      <c r="P72" s="17"/>
      <c r="Q72" s="17" t="s">
        <v>243</v>
      </c>
      <c r="R72" s="18" t="s">
        <v>189</v>
      </c>
    </row>
    <row r="73" spans="1:18" ht="30" x14ac:dyDescent="0.25">
      <c r="A73" s="19">
        <v>61</v>
      </c>
      <c r="B73" s="14">
        <v>232661</v>
      </c>
      <c r="C73" s="15" t="s">
        <v>9142</v>
      </c>
      <c r="D73" s="16" t="s">
        <v>9143</v>
      </c>
      <c r="E73" s="16" t="s">
        <v>35</v>
      </c>
      <c r="F73" s="17" t="s">
        <v>208</v>
      </c>
      <c r="G73" s="17" t="s">
        <v>9</v>
      </c>
      <c r="H73" s="16" t="s">
        <v>6327</v>
      </c>
      <c r="I73" s="16" t="s">
        <v>659</v>
      </c>
      <c r="J73" s="16" t="s">
        <v>934</v>
      </c>
      <c r="K73" s="17"/>
      <c r="L73" s="17"/>
      <c r="M73" s="17" t="s">
        <v>183</v>
      </c>
      <c r="N73" s="17"/>
      <c r="O73" s="17"/>
      <c r="P73" s="17"/>
      <c r="Q73" s="17" t="s">
        <v>183</v>
      </c>
      <c r="R73" s="18" t="s">
        <v>189</v>
      </c>
    </row>
    <row r="74" spans="1:18" ht="30" x14ac:dyDescent="0.25">
      <c r="A74" s="19">
        <v>62</v>
      </c>
      <c r="B74" s="14">
        <v>232662</v>
      </c>
      <c r="C74" s="15" t="s">
        <v>9144</v>
      </c>
      <c r="D74" s="16" t="s">
        <v>9112</v>
      </c>
      <c r="E74" s="16" t="s">
        <v>35</v>
      </c>
      <c r="F74" s="17" t="s">
        <v>208</v>
      </c>
      <c r="G74" s="17" t="s">
        <v>8</v>
      </c>
      <c r="H74" s="16" t="s">
        <v>9145</v>
      </c>
      <c r="I74" s="16" t="s">
        <v>279</v>
      </c>
      <c r="J74" s="16" t="s">
        <v>285</v>
      </c>
      <c r="K74" s="17"/>
      <c r="L74" s="17"/>
      <c r="M74" s="17" t="s">
        <v>242</v>
      </c>
      <c r="N74" s="17"/>
      <c r="O74" s="17"/>
      <c r="P74" s="17"/>
      <c r="Q74" s="17" t="s">
        <v>243</v>
      </c>
      <c r="R74" s="18" t="s">
        <v>184</v>
      </c>
    </row>
    <row r="75" spans="1:18" ht="30" x14ac:dyDescent="0.25">
      <c r="A75" s="19">
        <v>63</v>
      </c>
      <c r="B75" s="14">
        <v>232663</v>
      </c>
      <c r="C75" s="15" t="s">
        <v>9142</v>
      </c>
      <c r="D75" s="16" t="s">
        <v>9112</v>
      </c>
      <c r="E75" s="16" t="s">
        <v>35</v>
      </c>
      <c r="F75" s="17" t="s">
        <v>208</v>
      </c>
      <c r="G75" s="17" t="s">
        <v>8</v>
      </c>
      <c r="H75" s="16" t="s">
        <v>201</v>
      </c>
      <c r="I75" s="16" t="s">
        <v>800</v>
      </c>
      <c r="J75" s="16" t="s">
        <v>234</v>
      </c>
      <c r="K75" s="17"/>
      <c r="L75" s="17"/>
      <c r="M75" s="17" t="s">
        <v>205</v>
      </c>
      <c r="N75" s="17"/>
      <c r="O75" s="17"/>
      <c r="P75" s="17"/>
      <c r="Q75" s="17" t="s">
        <v>183</v>
      </c>
      <c r="R75" s="18" t="s">
        <v>189</v>
      </c>
    </row>
    <row r="76" spans="1:18" ht="30" x14ac:dyDescent="0.25">
      <c r="A76" s="19">
        <v>64</v>
      </c>
      <c r="B76" s="14">
        <v>232664</v>
      </c>
      <c r="C76" s="15" t="s">
        <v>9142</v>
      </c>
      <c r="D76" s="16" t="s">
        <v>9112</v>
      </c>
      <c r="E76" s="16" t="s">
        <v>35</v>
      </c>
      <c r="F76" s="17" t="s">
        <v>208</v>
      </c>
      <c r="G76" s="17" t="s">
        <v>8</v>
      </c>
      <c r="H76" s="16" t="s">
        <v>1137</v>
      </c>
      <c r="I76" s="16" t="s">
        <v>800</v>
      </c>
      <c r="J76" s="16" t="s">
        <v>202</v>
      </c>
      <c r="K76" s="17"/>
      <c r="L76" s="17" t="s">
        <v>265</v>
      </c>
      <c r="M76" s="17"/>
      <c r="N76" s="17"/>
      <c r="O76" s="17"/>
      <c r="P76" s="17"/>
      <c r="Q76" s="17" t="s">
        <v>188</v>
      </c>
      <c r="R76" s="18" t="s">
        <v>189</v>
      </c>
    </row>
    <row r="77" spans="1:18" ht="30" x14ac:dyDescent="0.25">
      <c r="A77" s="19">
        <v>65</v>
      </c>
      <c r="B77" s="14">
        <v>232665</v>
      </c>
      <c r="C77" s="15" t="s">
        <v>9146</v>
      </c>
      <c r="D77" s="16" t="s">
        <v>9143</v>
      </c>
      <c r="E77" s="16" t="s">
        <v>35</v>
      </c>
      <c r="F77" s="17" t="s">
        <v>208</v>
      </c>
      <c r="G77" s="17" t="s">
        <v>8</v>
      </c>
      <c r="H77" s="16" t="s">
        <v>9147</v>
      </c>
      <c r="I77" s="16" t="s">
        <v>800</v>
      </c>
      <c r="J77" s="16" t="s">
        <v>196</v>
      </c>
      <c r="K77" s="17"/>
      <c r="L77" s="17"/>
      <c r="M77" s="17" t="s">
        <v>349</v>
      </c>
      <c r="N77" s="17"/>
      <c r="O77" s="17"/>
      <c r="P77" s="17"/>
      <c r="Q77" s="17" t="s">
        <v>243</v>
      </c>
      <c r="R77" s="18" t="s">
        <v>184</v>
      </c>
    </row>
    <row r="78" spans="1:18" ht="30" x14ac:dyDescent="0.25">
      <c r="A78" s="19">
        <v>66</v>
      </c>
      <c r="B78" s="14">
        <v>232666</v>
      </c>
      <c r="C78" s="15" t="s">
        <v>9146</v>
      </c>
      <c r="D78" s="16" t="s">
        <v>9143</v>
      </c>
      <c r="E78" s="16" t="s">
        <v>35</v>
      </c>
      <c r="F78" s="17" t="s">
        <v>208</v>
      </c>
      <c r="G78" s="17" t="s">
        <v>9</v>
      </c>
      <c r="H78" s="16" t="s">
        <v>2540</v>
      </c>
      <c r="I78" s="16" t="s">
        <v>180</v>
      </c>
      <c r="J78" s="16" t="s">
        <v>202</v>
      </c>
      <c r="K78" s="17"/>
      <c r="L78" s="17"/>
      <c r="M78" s="17" t="s">
        <v>223</v>
      </c>
      <c r="N78" s="17"/>
      <c r="O78" s="17"/>
      <c r="P78" s="17"/>
      <c r="Q78" s="17" t="s">
        <v>243</v>
      </c>
      <c r="R78" s="18" t="s">
        <v>189</v>
      </c>
    </row>
    <row r="79" spans="1:18" ht="30" x14ac:dyDescent="0.25">
      <c r="A79" s="19">
        <v>67</v>
      </c>
      <c r="B79" s="14">
        <v>232667</v>
      </c>
      <c r="C79" s="15" t="s">
        <v>9146</v>
      </c>
      <c r="D79" s="16" t="s">
        <v>1676</v>
      </c>
      <c r="E79" s="16" t="s">
        <v>35</v>
      </c>
      <c r="F79" s="17" t="s">
        <v>208</v>
      </c>
      <c r="G79" s="17" t="s">
        <v>8</v>
      </c>
      <c r="H79" s="16" t="s">
        <v>9148</v>
      </c>
      <c r="I79" s="16" t="s">
        <v>800</v>
      </c>
      <c r="J79" s="16" t="s">
        <v>202</v>
      </c>
      <c r="K79" s="17"/>
      <c r="L79" s="17" t="s">
        <v>265</v>
      </c>
      <c r="M79" s="17"/>
      <c r="N79" s="17"/>
      <c r="O79" s="17"/>
      <c r="P79" s="17"/>
      <c r="Q79" s="17" t="s">
        <v>188</v>
      </c>
      <c r="R79" s="18" t="s">
        <v>189</v>
      </c>
    </row>
    <row r="80" spans="1:18" ht="30" x14ac:dyDescent="0.25">
      <c r="A80" s="19">
        <v>68</v>
      </c>
      <c r="B80" s="14">
        <v>232668</v>
      </c>
      <c r="C80" s="15" t="s">
        <v>9149</v>
      </c>
      <c r="D80" s="16" t="s">
        <v>736</v>
      </c>
      <c r="E80" s="16" t="s">
        <v>35</v>
      </c>
      <c r="F80" s="17" t="s">
        <v>178</v>
      </c>
      <c r="G80" s="17" t="s">
        <v>8</v>
      </c>
      <c r="H80" s="16" t="s">
        <v>432</v>
      </c>
      <c r="I80" s="16" t="s">
        <v>180</v>
      </c>
      <c r="J80" s="16" t="s">
        <v>285</v>
      </c>
      <c r="K80" s="17"/>
      <c r="L80" s="17"/>
      <c r="M80" s="17"/>
      <c r="N80" s="17"/>
      <c r="O80" s="17"/>
      <c r="P80" s="17" t="s">
        <v>919</v>
      </c>
      <c r="Q80" s="17" t="s">
        <v>243</v>
      </c>
      <c r="R80" s="18" t="s">
        <v>184</v>
      </c>
    </row>
    <row r="81" spans="1:18" ht="30" x14ac:dyDescent="0.25">
      <c r="A81" s="19">
        <v>69</v>
      </c>
      <c r="B81" s="14">
        <v>232669</v>
      </c>
      <c r="C81" s="15" t="s">
        <v>9149</v>
      </c>
      <c r="D81" s="16" t="s">
        <v>736</v>
      </c>
      <c r="E81" s="16" t="s">
        <v>35</v>
      </c>
      <c r="F81" s="17" t="s">
        <v>178</v>
      </c>
      <c r="G81" s="17" t="s">
        <v>9</v>
      </c>
      <c r="H81" s="16" t="s">
        <v>2299</v>
      </c>
      <c r="I81" s="16" t="s">
        <v>180</v>
      </c>
      <c r="J81" s="16" t="s">
        <v>191</v>
      </c>
      <c r="K81" s="17"/>
      <c r="L81" s="17"/>
      <c r="M81" s="17"/>
      <c r="N81" s="17"/>
      <c r="O81" s="17"/>
      <c r="P81" s="17" t="s">
        <v>679</v>
      </c>
      <c r="Q81" s="17" t="s">
        <v>243</v>
      </c>
      <c r="R81" s="18" t="s">
        <v>184</v>
      </c>
    </row>
    <row r="82" spans="1:18" ht="30" x14ac:dyDescent="0.25">
      <c r="A82" s="19">
        <v>70</v>
      </c>
      <c r="B82" s="14">
        <v>232670</v>
      </c>
      <c r="C82" s="15" t="s">
        <v>9149</v>
      </c>
      <c r="D82" s="16" t="s">
        <v>736</v>
      </c>
      <c r="E82" s="16" t="s">
        <v>35</v>
      </c>
      <c r="F82" s="17" t="s">
        <v>178</v>
      </c>
      <c r="G82" s="17" t="s">
        <v>8</v>
      </c>
      <c r="H82" s="16" t="s">
        <v>9150</v>
      </c>
      <c r="I82" s="16" t="s">
        <v>180</v>
      </c>
      <c r="J82" s="16" t="s">
        <v>555</v>
      </c>
      <c r="K82" s="17"/>
      <c r="L82" s="17"/>
      <c r="M82" s="17"/>
      <c r="N82" s="17"/>
      <c r="O82" s="17"/>
      <c r="P82" s="17" t="s">
        <v>242</v>
      </c>
      <c r="Q82" s="17" t="s">
        <v>243</v>
      </c>
      <c r="R82" s="18" t="s">
        <v>184</v>
      </c>
    </row>
    <row r="83" spans="1:18" ht="30" x14ac:dyDescent="0.25">
      <c r="A83" s="19">
        <v>71</v>
      </c>
      <c r="B83" s="14">
        <v>232671</v>
      </c>
      <c r="C83" s="15" t="s">
        <v>9149</v>
      </c>
      <c r="D83" s="16" t="s">
        <v>736</v>
      </c>
      <c r="E83" s="16" t="s">
        <v>35</v>
      </c>
      <c r="F83" s="17" t="s">
        <v>208</v>
      </c>
      <c r="G83" s="17" t="s">
        <v>9</v>
      </c>
      <c r="H83" s="16" t="s">
        <v>9151</v>
      </c>
      <c r="I83" s="16" t="s">
        <v>180</v>
      </c>
      <c r="J83" s="16" t="s">
        <v>196</v>
      </c>
      <c r="K83" s="17"/>
      <c r="L83" s="17"/>
      <c r="M83" s="17" t="s">
        <v>223</v>
      </c>
      <c r="N83" s="17"/>
      <c r="O83" s="17"/>
      <c r="P83" s="17"/>
      <c r="Q83" s="17" t="s">
        <v>243</v>
      </c>
      <c r="R83" s="18" t="s">
        <v>184</v>
      </c>
    </row>
    <row r="84" spans="1:18" ht="30" x14ac:dyDescent="0.25">
      <c r="A84" s="19">
        <v>72</v>
      </c>
      <c r="B84" s="14">
        <v>232672</v>
      </c>
      <c r="C84" s="15" t="s">
        <v>9149</v>
      </c>
      <c r="D84" s="16" t="s">
        <v>736</v>
      </c>
      <c r="E84" s="16" t="s">
        <v>35</v>
      </c>
      <c r="F84" s="17" t="s">
        <v>208</v>
      </c>
      <c r="G84" s="17" t="s">
        <v>8</v>
      </c>
      <c r="H84" s="16" t="s">
        <v>202</v>
      </c>
      <c r="I84" s="16" t="s">
        <v>180</v>
      </c>
      <c r="J84" s="16" t="s">
        <v>202</v>
      </c>
      <c r="K84" s="17"/>
      <c r="L84" s="17"/>
      <c r="M84" s="17" t="s">
        <v>205</v>
      </c>
      <c r="N84" s="17"/>
      <c r="O84" s="17"/>
      <c r="P84" s="17"/>
      <c r="Q84" s="17" t="s">
        <v>183</v>
      </c>
      <c r="R84" s="18" t="s">
        <v>184</v>
      </c>
    </row>
    <row r="85" spans="1:18" ht="30" x14ac:dyDescent="0.25">
      <c r="A85" s="19">
        <v>73</v>
      </c>
      <c r="B85" s="14">
        <v>232673</v>
      </c>
      <c r="C85" s="15" t="s">
        <v>9152</v>
      </c>
      <c r="D85" s="16" t="s">
        <v>110</v>
      </c>
      <c r="E85" s="16" t="s">
        <v>35</v>
      </c>
      <c r="F85" s="17" t="s">
        <v>178</v>
      </c>
      <c r="G85" s="17" t="s">
        <v>9</v>
      </c>
      <c r="H85" s="16" t="s">
        <v>382</v>
      </c>
      <c r="I85" s="16" t="s">
        <v>180</v>
      </c>
      <c r="J85" s="16" t="s">
        <v>468</v>
      </c>
      <c r="K85" s="17"/>
      <c r="L85" s="17"/>
      <c r="M85" s="17"/>
      <c r="N85" s="17" t="s">
        <v>2493</v>
      </c>
      <c r="O85" s="17"/>
      <c r="P85" s="17"/>
      <c r="Q85" s="17" t="s">
        <v>188</v>
      </c>
      <c r="R85" s="18" t="s">
        <v>189</v>
      </c>
    </row>
    <row r="86" spans="1:18" ht="30" x14ac:dyDescent="0.25">
      <c r="A86" s="19">
        <v>74</v>
      </c>
      <c r="B86" s="14">
        <v>232674</v>
      </c>
      <c r="C86" s="15" t="s">
        <v>9152</v>
      </c>
      <c r="D86" s="16" t="s">
        <v>110</v>
      </c>
      <c r="E86" s="16" t="s">
        <v>35</v>
      </c>
      <c r="F86" s="17" t="s">
        <v>178</v>
      </c>
      <c r="G86" s="17" t="s">
        <v>9</v>
      </c>
      <c r="H86" s="16" t="s">
        <v>9153</v>
      </c>
      <c r="I86" s="16" t="s">
        <v>359</v>
      </c>
      <c r="J86" s="16" t="s">
        <v>285</v>
      </c>
      <c r="K86" s="17"/>
      <c r="L86" s="17"/>
      <c r="M86" s="17"/>
      <c r="N86" s="17"/>
      <c r="O86" s="17"/>
      <c r="P86" s="17" t="s">
        <v>212</v>
      </c>
      <c r="Q86" s="17" t="s">
        <v>212</v>
      </c>
      <c r="R86" s="18" t="s">
        <v>189</v>
      </c>
    </row>
    <row r="87" spans="1:18" ht="30" x14ac:dyDescent="0.25">
      <c r="A87" s="19">
        <v>75</v>
      </c>
      <c r="B87" s="14">
        <v>232675</v>
      </c>
      <c r="C87" s="15" t="s">
        <v>9154</v>
      </c>
      <c r="D87" s="16" t="s">
        <v>110</v>
      </c>
      <c r="E87" s="16" t="s">
        <v>35</v>
      </c>
      <c r="F87" s="17" t="s">
        <v>178</v>
      </c>
      <c r="G87" s="17" t="s">
        <v>9</v>
      </c>
      <c r="H87" s="16" t="s">
        <v>821</v>
      </c>
      <c r="I87" s="16" t="s">
        <v>180</v>
      </c>
      <c r="J87" s="16" t="s">
        <v>196</v>
      </c>
      <c r="K87" s="17"/>
      <c r="L87" s="17"/>
      <c r="M87" s="17"/>
      <c r="N87" s="17"/>
      <c r="O87" s="17"/>
      <c r="P87" s="17" t="s">
        <v>248</v>
      </c>
      <c r="Q87" s="17" t="s">
        <v>248</v>
      </c>
      <c r="R87" s="18" t="s">
        <v>189</v>
      </c>
    </row>
    <row r="88" spans="1:18" ht="30" x14ac:dyDescent="0.25">
      <c r="A88" s="19">
        <v>76</v>
      </c>
      <c r="B88" s="14">
        <v>232676</v>
      </c>
      <c r="C88" s="15" t="s">
        <v>9154</v>
      </c>
      <c r="D88" s="16" t="s">
        <v>110</v>
      </c>
      <c r="E88" s="16" t="s">
        <v>35</v>
      </c>
      <c r="F88" s="17" t="s">
        <v>208</v>
      </c>
      <c r="G88" s="17" t="s">
        <v>8</v>
      </c>
      <c r="H88" s="16" t="s">
        <v>1832</v>
      </c>
      <c r="I88" s="16" t="s">
        <v>180</v>
      </c>
      <c r="J88" s="16" t="s">
        <v>202</v>
      </c>
      <c r="K88" s="17" t="s">
        <v>182</v>
      </c>
      <c r="L88" s="17"/>
      <c r="M88" s="17"/>
      <c r="N88" s="17"/>
      <c r="O88" s="17"/>
      <c r="P88" s="17"/>
      <c r="Q88" s="17" t="s">
        <v>188</v>
      </c>
      <c r="R88" s="18" t="s">
        <v>189</v>
      </c>
    </row>
    <row r="89" spans="1:18" x14ac:dyDescent="0.25">
      <c r="A89" s="19">
        <v>77</v>
      </c>
      <c r="B89" s="14">
        <v>232677</v>
      </c>
      <c r="C89" s="15" t="s">
        <v>9155</v>
      </c>
      <c r="D89" s="16" t="s">
        <v>9101</v>
      </c>
      <c r="E89" s="16" t="s">
        <v>35</v>
      </c>
      <c r="F89" s="17" t="s">
        <v>208</v>
      </c>
      <c r="G89" s="17" t="s">
        <v>9</v>
      </c>
      <c r="H89" s="16" t="s">
        <v>2941</v>
      </c>
      <c r="I89" s="16" t="s">
        <v>269</v>
      </c>
      <c r="J89" s="16" t="s">
        <v>191</v>
      </c>
      <c r="K89" s="17"/>
      <c r="L89" s="17" t="s">
        <v>398</v>
      </c>
      <c r="M89" s="17"/>
      <c r="N89" s="17"/>
      <c r="O89" s="17"/>
      <c r="P89" s="17"/>
      <c r="Q89" s="17" t="s">
        <v>188</v>
      </c>
      <c r="R89" s="18" t="s">
        <v>189</v>
      </c>
    </row>
    <row r="90" spans="1:18" x14ac:dyDescent="0.25">
      <c r="A90" s="19">
        <v>78</v>
      </c>
      <c r="B90" s="14">
        <v>232678</v>
      </c>
      <c r="C90" s="15" t="s">
        <v>9155</v>
      </c>
      <c r="D90" s="16" t="s">
        <v>9101</v>
      </c>
      <c r="E90" s="16" t="s">
        <v>35</v>
      </c>
      <c r="F90" s="17" t="s">
        <v>208</v>
      </c>
      <c r="G90" s="17" t="s">
        <v>9</v>
      </c>
      <c r="H90" s="16" t="s">
        <v>9156</v>
      </c>
      <c r="I90" s="16" t="s">
        <v>279</v>
      </c>
      <c r="J90" s="16" t="s">
        <v>202</v>
      </c>
      <c r="K90" s="17" t="s">
        <v>182</v>
      </c>
      <c r="L90" s="17"/>
      <c r="M90" s="17"/>
      <c r="N90" s="17"/>
      <c r="O90" s="17"/>
      <c r="P90" s="17"/>
      <c r="Q90" s="17" t="s">
        <v>188</v>
      </c>
      <c r="R90" s="18" t="s">
        <v>189</v>
      </c>
    </row>
    <row r="91" spans="1:18" ht="30" x14ac:dyDescent="0.25">
      <c r="A91" s="19">
        <v>79</v>
      </c>
      <c r="B91" s="14">
        <v>232679</v>
      </c>
      <c r="C91" s="15" t="s">
        <v>9157</v>
      </c>
      <c r="D91" s="16" t="s">
        <v>736</v>
      </c>
      <c r="E91" s="16" t="s">
        <v>35</v>
      </c>
      <c r="F91" s="17" t="s">
        <v>208</v>
      </c>
      <c r="G91" s="17" t="s">
        <v>9</v>
      </c>
      <c r="H91" s="16" t="s">
        <v>9158</v>
      </c>
      <c r="I91" s="16" t="s">
        <v>180</v>
      </c>
      <c r="J91" s="16" t="s">
        <v>555</v>
      </c>
      <c r="K91" s="17"/>
      <c r="L91" s="17"/>
      <c r="M91" s="17" t="s">
        <v>251</v>
      </c>
      <c r="N91" s="17"/>
      <c r="O91" s="17"/>
      <c r="P91" s="17"/>
      <c r="Q91" s="17" t="s">
        <v>251</v>
      </c>
      <c r="R91" s="18" t="s">
        <v>189</v>
      </c>
    </row>
    <row r="92" spans="1:18" ht="30" x14ac:dyDescent="0.25">
      <c r="A92" s="19">
        <v>80</v>
      </c>
      <c r="B92" s="14">
        <v>232680</v>
      </c>
      <c r="C92" s="15" t="s">
        <v>9159</v>
      </c>
      <c r="D92" s="16" t="s">
        <v>5947</v>
      </c>
      <c r="E92" s="16" t="s">
        <v>35</v>
      </c>
      <c r="F92" s="17" t="s">
        <v>208</v>
      </c>
      <c r="G92" s="17" t="s">
        <v>9</v>
      </c>
      <c r="H92" s="16" t="s">
        <v>1082</v>
      </c>
      <c r="I92" s="16" t="s">
        <v>453</v>
      </c>
      <c r="J92" s="16" t="s">
        <v>191</v>
      </c>
      <c r="K92" s="17"/>
      <c r="L92" s="17"/>
      <c r="M92" s="17" t="s">
        <v>232</v>
      </c>
      <c r="N92" s="17"/>
      <c r="O92" s="17"/>
      <c r="P92" s="17"/>
      <c r="Q92" s="17" t="s">
        <v>243</v>
      </c>
      <c r="R92" s="18" t="s">
        <v>184</v>
      </c>
    </row>
    <row r="93" spans="1:18" ht="30" x14ac:dyDescent="0.25">
      <c r="A93" s="19">
        <v>81</v>
      </c>
      <c r="B93" s="14">
        <v>232681</v>
      </c>
      <c r="C93" s="15" t="s">
        <v>9133</v>
      </c>
      <c r="D93" s="16" t="s">
        <v>5136</v>
      </c>
      <c r="E93" s="16" t="s">
        <v>35</v>
      </c>
      <c r="F93" s="17" t="s">
        <v>208</v>
      </c>
      <c r="G93" s="17" t="s">
        <v>9</v>
      </c>
      <c r="H93" s="16" t="s">
        <v>1437</v>
      </c>
      <c r="I93" s="16" t="s">
        <v>180</v>
      </c>
      <c r="J93" s="16" t="s">
        <v>468</v>
      </c>
      <c r="K93" s="17"/>
      <c r="L93" s="17"/>
      <c r="M93" s="17" t="s">
        <v>251</v>
      </c>
      <c r="N93" s="17"/>
      <c r="O93" s="17"/>
      <c r="P93" s="17"/>
      <c r="Q93" s="17" t="s">
        <v>212</v>
      </c>
      <c r="R93" s="18" t="s">
        <v>189</v>
      </c>
    </row>
    <row r="94" spans="1:18" ht="30" x14ac:dyDescent="0.25">
      <c r="A94" s="19">
        <v>82</v>
      </c>
      <c r="B94" s="14">
        <v>232682</v>
      </c>
      <c r="C94" s="15" t="s">
        <v>9133</v>
      </c>
      <c r="D94" s="16" t="s">
        <v>5136</v>
      </c>
      <c r="E94" s="16" t="s">
        <v>35</v>
      </c>
      <c r="F94" s="17" t="s">
        <v>178</v>
      </c>
      <c r="G94" s="17" t="s">
        <v>8</v>
      </c>
      <c r="H94" s="16" t="s">
        <v>2391</v>
      </c>
      <c r="I94" s="16" t="s">
        <v>180</v>
      </c>
      <c r="J94" s="16" t="s">
        <v>9160</v>
      </c>
      <c r="K94" s="17"/>
      <c r="L94" s="17"/>
      <c r="M94" s="17"/>
      <c r="N94" s="17" t="s">
        <v>182</v>
      </c>
      <c r="O94" s="17"/>
      <c r="P94" s="17"/>
      <c r="Q94" s="17" t="s">
        <v>188</v>
      </c>
      <c r="R94" s="18" t="s">
        <v>189</v>
      </c>
    </row>
    <row r="95" spans="1:18" ht="30" x14ac:dyDescent="0.25">
      <c r="A95" s="19">
        <v>83</v>
      </c>
      <c r="B95" s="14">
        <v>232683</v>
      </c>
      <c r="C95" s="15" t="s">
        <v>9161</v>
      </c>
      <c r="D95" s="16" t="s">
        <v>1676</v>
      </c>
      <c r="E95" s="16" t="s">
        <v>35</v>
      </c>
      <c r="F95" s="17" t="s">
        <v>178</v>
      </c>
      <c r="G95" s="17" t="s">
        <v>9</v>
      </c>
      <c r="H95" s="16" t="s">
        <v>810</v>
      </c>
      <c r="I95" s="16" t="s">
        <v>180</v>
      </c>
      <c r="J95" s="16" t="s">
        <v>466</v>
      </c>
      <c r="K95" s="17"/>
      <c r="L95" s="17"/>
      <c r="M95" s="17"/>
      <c r="N95" s="17"/>
      <c r="O95" s="17"/>
      <c r="P95" s="17" t="s">
        <v>212</v>
      </c>
      <c r="Q95" s="17" t="s">
        <v>212</v>
      </c>
      <c r="R95" s="18" t="s">
        <v>189</v>
      </c>
    </row>
    <row r="96" spans="1:18" ht="30" x14ac:dyDescent="0.25">
      <c r="A96" s="19">
        <v>84</v>
      </c>
      <c r="B96" s="14">
        <v>232684</v>
      </c>
      <c r="C96" s="15" t="s">
        <v>9161</v>
      </c>
      <c r="D96" s="16" t="s">
        <v>1676</v>
      </c>
      <c r="E96" s="16" t="s">
        <v>35</v>
      </c>
      <c r="F96" s="17" t="s">
        <v>208</v>
      </c>
      <c r="G96" s="17" t="s">
        <v>9</v>
      </c>
      <c r="H96" s="16" t="s">
        <v>544</v>
      </c>
      <c r="I96" s="16" t="s">
        <v>3287</v>
      </c>
      <c r="J96" s="16" t="s">
        <v>1498</v>
      </c>
      <c r="K96" s="17"/>
      <c r="L96" s="17"/>
      <c r="M96" s="17" t="s">
        <v>251</v>
      </c>
      <c r="N96" s="17"/>
      <c r="O96" s="17"/>
      <c r="P96" s="17"/>
      <c r="Q96" s="17" t="s">
        <v>251</v>
      </c>
      <c r="R96" s="18" t="s">
        <v>189</v>
      </c>
    </row>
    <row r="97" spans="1:18" ht="30" x14ac:dyDescent="0.25">
      <c r="A97" s="19">
        <v>85</v>
      </c>
      <c r="B97" s="14">
        <v>232685</v>
      </c>
      <c r="C97" s="15" t="s">
        <v>9161</v>
      </c>
      <c r="D97" s="16" t="s">
        <v>1676</v>
      </c>
      <c r="E97" s="16" t="s">
        <v>35</v>
      </c>
      <c r="F97" s="17" t="s">
        <v>208</v>
      </c>
      <c r="G97" s="17" t="s">
        <v>9</v>
      </c>
      <c r="H97" s="16" t="s">
        <v>3122</v>
      </c>
      <c r="I97" s="16" t="s">
        <v>659</v>
      </c>
      <c r="J97" s="16" t="s">
        <v>202</v>
      </c>
      <c r="K97" s="17"/>
      <c r="L97" s="17"/>
      <c r="M97" s="17" t="s">
        <v>188</v>
      </c>
      <c r="N97" s="17"/>
      <c r="O97" s="17"/>
      <c r="P97" s="17"/>
      <c r="Q97" s="17" t="s">
        <v>188</v>
      </c>
      <c r="R97" s="18" t="s">
        <v>189</v>
      </c>
    </row>
    <row r="98" spans="1:18" ht="30" x14ac:dyDescent="0.25">
      <c r="A98" s="19">
        <v>86</v>
      </c>
      <c r="B98" s="14">
        <v>232686</v>
      </c>
      <c r="C98" s="15" t="s">
        <v>9161</v>
      </c>
      <c r="D98" s="16" t="s">
        <v>1676</v>
      </c>
      <c r="E98" s="16" t="s">
        <v>35</v>
      </c>
      <c r="F98" s="17" t="s">
        <v>208</v>
      </c>
      <c r="G98" s="17" t="s">
        <v>9</v>
      </c>
      <c r="H98" s="16" t="s">
        <v>9162</v>
      </c>
      <c r="I98" s="16" t="s">
        <v>3542</v>
      </c>
      <c r="J98" s="16" t="s">
        <v>202</v>
      </c>
      <c r="K98" s="17" t="s">
        <v>187</v>
      </c>
      <c r="L98" s="17"/>
      <c r="M98" s="17"/>
      <c r="N98" s="17"/>
      <c r="O98" s="17"/>
      <c r="P98" s="17"/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232687</v>
      </c>
      <c r="C99" s="15" t="s">
        <v>9161</v>
      </c>
      <c r="D99" s="16" t="s">
        <v>1676</v>
      </c>
      <c r="E99" s="16" t="s">
        <v>35</v>
      </c>
      <c r="F99" s="17" t="s">
        <v>208</v>
      </c>
      <c r="G99" s="17" t="s">
        <v>8</v>
      </c>
      <c r="H99" s="16" t="s">
        <v>1191</v>
      </c>
      <c r="I99" s="16" t="s">
        <v>502</v>
      </c>
      <c r="J99" s="16" t="s">
        <v>1487</v>
      </c>
      <c r="K99" s="17" t="s">
        <v>187</v>
      </c>
      <c r="L99" s="17"/>
      <c r="M99" s="17"/>
      <c r="N99" s="17"/>
      <c r="O99" s="17"/>
      <c r="P99" s="17"/>
      <c r="Q99" s="17" t="s">
        <v>188</v>
      </c>
      <c r="R99" s="18" t="s">
        <v>189</v>
      </c>
    </row>
    <row r="100" spans="1:18" x14ac:dyDescent="0.25">
      <c r="A100" s="19">
        <v>88</v>
      </c>
      <c r="B100" s="14">
        <v>232688</v>
      </c>
      <c r="C100" s="15" t="s">
        <v>9163</v>
      </c>
      <c r="D100" s="16" t="s">
        <v>9164</v>
      </c>
      <c r="E100" s="16" t="s">
        <v>35</v>
      </c>
      <c r="F100" s="17" t="s">
        <v>208</v>
      </c>
      <c r="G100" s="17" t="s">
        <v>9</v>
      </c>
      <c r="H100" s="16" t="s">
        <v>1362</v>
      </c>
      <c r="I100" s="16" t="s">
        <v>659</v>
      </c>
      <c r="J100" s="16" t="s">
        <v>555</v>
      </c>
      <c r="K100" s="17"/>
      <c r="L100" s="17"/>
      <c r="M100" s="17" t="s">
        <v>183</v>
      </c>
      <c r="N100" s="17"/>
      <c r="O100" s="17"/>
      <c r="P100" s="17"/>
      <c r="Q100" s="17" t="s">
        <v>212</v>
      </c>
      <c r="R100" s="18" t="s">
        <v>189</v>
      </c>
    </row>
    <row r="101" spans="1:18" x14ac:dyDescent="0.25">
      <c r="A101" s="19">
        <v>89</v>
      </c>
      <c r="B101" s="14">
        <v>232689</v>
      </c>
      <c r="C101" s="15" t="s">
        <v>9163</v>
      </c>
      <c r="D101" s="16" t="s">
        <v>9164</v>
      </c>
      <c r="E101" s="16" t="s">
        <v>35</v>
      </c>
      <c r="F101" s="17" t="s">
        <v>208</v>
      </c>
      <c r="G101" s="17" t="s">
        <v>8</v>
      </c>
      <c r="H101" s="16" t="s">
        <v>2066</v>
      </c>
      <c r="I101" s="16" t="s">
        <v>659</v>
      </c>
      <c r="J101" s="16" t="s">
        <v>202</v>
      </c>
      <c r="K101" s="17"/>
      <c r="L101" s="17"/>
      <c r="M101" s="17" t="s">
        <v>251</v>
      </c>
      <c r="N101" s="17"/>
      <c r="O101" s="17"/>
      <c r="P101" s="17"/>
      <c r="Q101" s="17" t="s">
        <v>212</v>
      </c>
      <c r="R101" s="18" t="s">
        <v>189</v>
      </c>
    </row>
    <row r="102" spans="1:18" ht="30" x14ac:dyDescent="0.25">
      <c r="A102" s="19">
        <v>90</v>
      </c>
      <c r="B102" s="14">
        <v>232690</v>
      </c>
      <c r="C102" s="15" t="s">
        <v>9165</v>
      </c>
      <c r="D102" s="16" t="s">
        <v>5947</v>
      </c>
      <c r="E102" s="16" t="s">
        <v>35</v>
      </c>
      <c r="F102" s="17" t="s">
        <v>208</v>
      </c>
      <c r="G102" s="17" t="s">
        <v>9</v>
      </c>
      <c r="H102" s="16" t="s">
        <v>9166</v>
      </c>
      <c r="I102" s="16" t="s">
        <v>180</v>
      </c>
      <c r="J102" s="16" t="s">
        <v>2082</v>
      </c>
      <c r="K102" s="17"/>
      <c r="L102" s="17"/>
      <c r="M102" s="17" t="s">
        <v>183</v>
      </c>
      <c r="N102" s="17"/>
      <c r="O102" s="17"/>
      <c r="P102" s="17"/>
      <c r="Q102" s="17" t="s">
        <v>183</v>
      </c>
      <c r="R102" s="18" t="s">
        <v>189</v>
      </c>
    </row>
    <row r="103" spans="1:18" ht="30" x14ac:dyDescent="0.25">
      <c r="A103" s="19">
        <v>91</v>
      </c>
      <c r="B103" s="14">
        <v>232691</v>
      </c>
      <c r="C103" s="15" t="s">
        <v>9167</v>
      </c>
      <c r="D103" s="16" t="s">
        <v>110</v>
      </c>
      <c r="E103" s="16" t="s">
        <v>35</v>
      </c>
      <c r="F103" s="17" t="s">
        <v>178</v>
      </c>
      <c r="G103" s="17" t="s">
        <v>9</v>
      </c>
      <c r="H103" s="16" t="s">
        <v>9168</v>
      </c>
      <c r="I103" s="16" t="s">
        <v>180</v>
      </c>
      <c r="J103" s="16" t="s">
        <v>312</v>
      </c>
      <c r="K103" s="17"/>
      <c r="L103" s="17"/>
      <c r="M103" s="17"/>
      <c r="N103" s="17"/>
      <c r="O103" s="17"/>
      <c r="P103" s="17" t="s">
        <v>211</v>
      </c>
      <c r="Q103" s="17" t="s">
        <v>188</v>
      </c>
      <c r="R103" s="18" t="s">
        <v>189</v>
      </c>
    </row>
    <row r="104" spans="1:18" ht="30" x14ac:dyDescent="0.25">
      <c r="A104" s="19">
        <v>92</v>
      </c>
      <c r="B104" s="14">
        <v>232692</v>
      </c>
      <c r="C104" s="15" t="s">
        <v>9167</v>
      </c>
      <c r="D104" s="16" t="s">
        <v>110</v>
      </c>
      <c r="E104" s="16" t="s">
        <v>35</v>
      </c>
      <c r="F104" s="17" t="s">
        <v>178</v>
      </c>
      <c r="G104" s="17" t="s">
        <v>8</v>
      </c>
      <c r="H104" s="16" t="s">
        <v>9169</v>
      </c>
      <c r="I104" s="16" t="s">
        <v>180</v>
      </c>
      <c r="J104" s="16" t="s">
        <v>202</v>
      </c>
      <c r="K104" s="17"/>
      <c r="L104" s="17"/>
      <c r="M104" s="17"/>
      <c r="N104" s="17" t="s">
        <v>687</v>
      </c>
      <c r="O104" s="17"/>
      <c r="P104" s="17"/>
      <c r="Q104" s="17" t="s">
        <v>188</v>
      </c>
      <c r="R104" s="18" t="s">
        <v>189</v>
      </c>
    </row>
    <row r="105" spans="1:18" ht="30" x14ac:dyDescent="0.25">
      <c r="A105" s="19">
        <v>93</v>
      </c>
      <c r="B105" s="14">
        <v>232693</v>
      </c>
      <c r="C105" s="15" t="s">
        <v>9142</v>
      </c>
      <c r="D105" s="16" t="s">
        <v>9143</v>
      </c>
      <c r="E105" s="16" t="s">
        <v>35</v>
      </c>
      <c r="F105" s="17" t="s">
        <v>178</v>
      </c>
      <c r="G105" s="17" t="s">
        <v>8</v>
      </c>
      <c r="H105" s="16" t="s">
        <v>1041</v>
      </c>
      <c r="I105" s="16" t="s">
        <v>659</v>
      </c>
      <c r="J105" s="16" t="s">
        <v>285</v>
      </c>
      <c r="K105" s="17"/>
      <c r="L105" s="17"/>
      <c r="M105" s="17"/>
      <c r="N105" s="17"/>
      <c r="O105" s="17"/>
      <c r="P105" s="17" t="s">
        <v>248</v>
      </c>
      <c r="Q105" s="17" t="s">
        <v>248</v>
      </c>
      <c r="R105" s="18" t="s">
        <v>184</v>
      </c>
    </row>
    <row r="106" spans="1:18" ht="45" x14ac:dyDescent="0.25">
      <c r="A106" s="19">
        <v>94</v>
      </c>
      <c r="B106" s="14">
        <v>232694</v>
      </c>
      <c r="C106" s="15" t="s">
        <v>9170</v>
      </c>
      <c r="D106" s="16" t="s">
        <v>9164</v>
      </c>
      <c r="E106" s="16" t="s">
        <v>35</v>
      </c>
      <c r="F106" s="17" t="s">
        <v>208</v>
      </c>
      <c r="G106" s="17" t="s">
        <v>9</v>
      </c>
      <c r="H106" s="16" t="s">
        <v>9171</v>
      </c>
      <c r="I106" s="16" t="s">
        <v>269</v>
      </c>
      <c r="J106" s="16" t="s">
        <v>202</v>
      </c>
      <c r="K106" s="17"/>
      <c r="L106" s="17"/>
      <c r="M106" s="17" t="s">
        <v>211</v>
      </c>
      <c r="N106" s="17"/>
      <c r="O106" s="17"/>
      <c r="P106" s="17"/>
      <c r="Q106" s="17" t="s">
        <v>183</v>
      </c>
      <c r="R106" s="18" t="s">
        <v>189</v>
      </c>
    </row>
    <row r="107" spans="1:18" ht="45" x14ac:dyDescent="0.25">
      <c r="A107" s="19">
        <v>95</v>
      </c>
      <c r="B107" s="14">
        <v>232695</v>
      </c>
      <c r="C107" s="15" t="s">
        <v>9170</v>
      </c>
      <c r="D107" s="16" t="s">
        <v>9164</v>
      </c>
      <c r="E107" s="16" t="s">
        <v>35</v>
      </c>
      <c r="F107" s="17" t="s">
        <v>208</v>
      </c>
      <c r="G107" s="17" t="s">
        <v>8</v>
      </c>
      <c r="H107" s="16" t="s">
        <v>298</v>
      </c>
      <c r="I107" s="16" t="s">
        <v>180</v>
      </c>
      <c r="J107" s="16" t="s">
        <v>202</v>
      </c>
      <c r="K107" s="17"/>
      <c r="L107" s="17"/>
      <c r="M107" s="17" t="s">
        <v>1297</v>
      </c>
      <c r="N107" s="17"/>
      <c r="O107" s="17"/>
      <c r="P107" s="17"/>
      <c r="Q107" s="17" t="s">
        <v>183</v>
      </c>
      <c r="R107" s="18" t="s">
        <v>184</v>
      </c>
    </row>
    <row r="108" spans="1:18" ht="30" x14ac:dyDescent="0.25">
      <c r="A108" s="19">
        <v>96</v>
      </c>
      <c r="B108" s="14">
        <v>232696</v>
      </c>
      <c r="C108" s="15" t="s">
        <v>9172</v>
      </c>
      <c r="D108" s="16" t="s">
        <v>9173</v>
      </c>
      <c r="E108" s="16" t="s">
        <v>35</v>
      </c>
      <c r="F108" s="17" t="s">
        <v>208</v>
      </c>
      <c r="G108" s="17" t="s">
        <v>9</v>
      </c>
      <c r="H108" s="16" t="s">
        <v>9174</v>
      </c>
      <c r="I108" s="16" t="s">
        <v>376</v>
      </c>
      <c r="J108" s="16" t="s">
        <v>455</v>
      </c>
      <c r="K108" s="17"/>
      <c r="L108" s="17"/>
      <c r="M108" s="17" t="s">
        <v>211</v>
      </c>
      <c r="N108" s="17"/>
      <c r="O108" s="17"/>
      <c r="P108" s="17"/>
      <c r="Q108" s="17" t="s">
        <v>243</v>
      </c>
      <c r="R108" s="18" t="s">
        <v>189</v>
      </c>
    </row>
    <row r="109" spans="1:18" ht="30" x14ac:dyDescent="0.25">
      <c r="A109" s="19">
        <v>97</v>
      </c>
      <c r="B109" s="14">
        <v>232697</v>
      </c>
      <c r="C109" s="15" t="s">
        <v>9172</v>
      </c>
      <c r="D109" s="16" t="s">
        <v>9173</v>
      </c>
      <c r="E109" s="16" t="s">
        <v>35</v>
      </c>
      <c r="F109" s="17" t="s">
        <v>208</v>
      </c>
      <c r="G109" s="17" t="s">
        <v>9</v>
      </c>
      <c r="H109" s="16" t="s">
        <v>469</v>
      </c>
      <c r="I109" s="16" t="s">
        <v>659</v>
      </c>
      <c r="J109" s="16" t="s">
        <v>202</v>
      </c>
      <c r="K109" s="17"/>
      <c r="L109" s="17"/>
      <c r="M109" s="17" t="s">
        <v>183</v>
      </c>
      <c r="N109" s="17"/>
      <c r="O109" s="17"/>
      <c r="P109" s="17"/>
      <c r="Q109" s="17" t="s">
        <v>183</v>
      </c>
      <c r="R109" s="18" t="s">
        <v>189</v>
      </c>
    </row>
    <row r="110" spans="1:18" ht="30" x14ac:dyDescent="0.25">
      <c r="A110" s="19">
        <v>98</v>
      </c>
      <c r="B110" s="14">
        <v>232698</v>
      </c>
      <c r="C110" s="15" t="s">
        <v>9172</v>
      </c>
      <c r="D110" s="16" t="s">
        <v>9173</v>
      </c>
      <c r="E110" s="16" t="s">
        <v>35</v>
      </c>
      <c r="F110" s="17" t="s">
        <v>208</v>
      </c>
      <c r="G110" s="17" t="s">
        <v>8</v>
      </c>
      <c r="H110" s="16" t="s">
        <v>9175</v>
      </c>
      <c r="I110" s="16" t="s">
        <v>376</v>
      </c>
      <c r="J110" s="16" t="s">
        <v>181</v>
      </c>
      <c r="K110" s="17"/>
      <c r="L110" s="17"/>
      <c r="M110" s="17" t="s">
        <v>254</v>
      </c>
      <c r="N110" s="17"/>
      <c r="O110" s="17"/>
      <c r="P110" s="17"/>
      <c r="Q110" s="17" t="s">
        <v>243</v>
      </c>
      <c r="R110" s="18" t="s">
        <v>184</v>
      </c>
    </row>
    <row r="111" spans="1:18" ht="30" x14ac:dyDescent="0.25">
      <c r="A111" s="19">
        <v>99</v>
      </c>
      <c r="B111" s="14">
        <v>232699</v>
      </c>
      <c r="C111" s="15" t="s">
        <v>9176</v>
      </c>
      <c r="D111" s="16" t="s">
        <v>9173</v>
      </c>
      <c r="E111" s="16" t="s">
        <v>35</v>
      </c>
      <c r="F111" s="17" t="s">
        <v>208</v>
      </c>
      <c r="G111" s="17" t="s">
        <v>9</v>
      </c>
      <c r="H111" s="16" t="s">
        <v>865</v>
      </c>
      <c r="I111" s="16" t="s">
        <v>5300</v>
      </c>
      <c r="J111" s="16" t="s">
        <v>555</v>
      </c>
      <c r="K111" s="17" t="s">
        <v>288</v>
      </c>
      <c r="L111" s="17"/>
      <c r="M111" s="17"/>
      <c r="N111" s="17"/>
      <c r="O111" s="17"/>
      <c r="P111" s="17"/>
      <c r="Q111" s="17" t="s">
        <v>188</v>
      </c>
      <c r="R111" s="18" t="s">
        <v>189</v>
      </c>
    </row>
    <row r="112" spans="1:18" ht="30" x14ac:dyDescent="0.25">
      <c r="A112" s="19">
        <v>100</v>
      </c>
      <c r="B112" s="14">
        <v>232700</v>
      </c>
      <c r="C112" s="15" t="s">
        <v>9177</v>
      </c>
      <c r="D112" s="16" t="s">
        <v>9173</v>
      </c>
      <c r="E112" s="16" t="s">
        <v>35</v>
      </c>
      <c r="F112" s="17" t="s">
        <v>208</v>
      </c>
      <c r="G112" s="17" t="s">
        <v>9</v>
      </c>
      <c r="H112" s="16" t="s">
        <v>4336</v>
      </c>
      <c r="I112" s="16" t="s">
        <v>180</v>
      </c>
      <c r="J112" s="16" t="s">
        <v>1020</v>
      </c>
      <c r="K112" s="17"/>
      <c r="L112" s="17" t="s">
        <v>794</v>
      </c>
      <c r="M112" s="17"/>
      <c r="N112" s="17"/>
      <c r="O112" s="17"/>
      <c r="P112" s="17"/>
      <c r="Q112" s="17" t="s">
        <v>188</v>
      </c>
      <c r="R112" s="18" t="s">
        <v>189</v>
      </c>
    </row>
    <row r="113" spans="1:18" x14ac:dyDescent="0.25">
      <c r="A113" s="19">
        <v>101</v>
      </c>
      <c r="B113" s="14">
        <v>232701</v>
      </c>
      <c r="C113" s="15" t="s">
        <v>9178</v>
      </c>
      <c r="D113" s="16" t="s">
        <v>5947</v>
      </c>
      <c r="E113" s="16" t="s">
        <v>35</v>
      </c>
      <c r="F113" s="17" t="s">
        <v>208</v>
      </c>
      <c r="G113" s="17" t="s">
        <v>9</v>
      </c>
      <c r="H113" s="16" t="s">
        <v>1073</v>
      </c>
      <c r="I113" s="16" t="s">
        <v>180</v>
      </c>
      <c r="J113" s="16" t="s">
        <v>202</v>
      </c>
      <c r="K113" s="17"/>
      <c r="L113" s="17"/>
      <c r="M113" s="17" t="s">
        <v>183</v>
      </c>
      <c r="N113" s="17"/>
      <c r="O113" s="17"/>
      <c r="P113" s="17"/>
      <c r="Q113" s="17" t="s">
        <v>183</v>
      </c>
      <c r="R113" s="18" t="s">
        <v>189</v>
      </c>
    </row>
    <row r="114" spans="1:18" ht="30" x14ac:dyDescent="0.25">
      <c r="A114" s="19">
        <v>102</v>
      </c>
      <c r="B114" s="14">
        <v>232702</v>
      </c>
      <c r="C114" s="15" t="s">
        <v>9179</v>
      </c>
      <c r="D114" s="16" t="s">
        <v>9127</v>
      </c>
      <c r="E114" s="16" t="s">
        <v>35</v>
      </c>
      <c r="F114" s="17" t="s">
        <v>208</v>
      </c>
      <c r="G114" s="17" t="s">
        <v>9</v>
      </c>
      <c r="H114" s="16" t="s">
        <v>722</v>
      </c>
      <c r="I114" s="16" t="s">
        <v>180</v>
      </c>
      <c r="J114" s="16" t="s">
        <v>193</v>
      </c>
      <c r="K114" s="17" t="s">
        <v>182</v>
      </c>
      <c r="L114" s="17"/>
      <c r="M114" s="17"/>
      <c r="N114" s="17"/>
      <c r="O114" s="17"/>
      <c r="P114" s="17"/>
      <c r="Q114" s="17" t="s">
        <v>188</v>
      </c>
      <c r="R114" s="18" t="s">
        <v>189</v>
      </c>
    </row>
    <row r="115" spans="1:18" ht="30" x14ac:dyDescent="0.25">
      <c r="A115" s="19">
        <v>103</v>
      </c>
      <c r="B115" s="14">
        <v>232703</v>
      </c>
      <c r="C115" s="15" t="s">
        <v>9180</v>
      </c>
      <c r="D115" s="16" t="s">
        <v>110</v>
      </c>
      <c r="E115" s="16" t="s">
        <v>35</v>
      </c>
      <c r="F115" s="17" t="s">
        <v>208</v>
      </c>
      <c r="G115" s="17" t="s">
        <v>9</v>
      </c>
      <c r="H115" s="16" t="s">
        <v>4421</v>
      </c>
      <c r="I115" s="16" t="s">
        <v>180</v>
      </c>
      <c r="J115" s="16" t="s">
        <v>234</v>
      </c>
      <c r="K115" s="17"/>
      <c r="L115" s="17"/>
      <c r="M115" s="17" t="s">
        <v>254</v>
      </c>
      <c r="N115" s="17"/>
      <c r="O115" s="17"/>
      <c r="P115" s="17"/>
      <c r="Q115" s="17" t="s">
        <v>243</v>
      </c>
      <c r="R115" s="18" t="s">
        <v>189</v>
      </c>
    </row>
    <row r="116" spans="1:18" ht="30" x14ac:dyDescent="0.25">
      <c r="A116" s="19">
        <v>104</v>
      </c>
      <c r="B116" s="14">
        <v>232704</v>
      </c>
      <c r="C116" s="15" t="s">
        <v>9181</v>
      </c>
      <c r="D116" s="16" t="s">
        <v>110</v>
      </c>
      <c r="E116" s="16" t="s">
        <v>35</v>
      </c>
      <c r="F116" s="17" t="s">
        <v>208</v>
      </c>
      <c r="G116" s="17" t="s">
        <v>9</v>
      </c>
      <c r="H116" s="16" t="s">
        <v>775</v>
      </c>
      <c r="I116" s="16" t="s">
        <v>502</v>
      </c>
      <c r="J116" s="16" t="s">
        <v>455</v>
      </c>
      <c r="K116" s="17"/>
      <c r="L116" s="17"/>
      <c r="M116" s="17" t="s">
        <v>251</v>
      </c>
      <c r="N116" s="17"/>
      <c r="O116" s="17"/>
      <c r="P116" s="17"/>
      <c r="Q116" s="17" t="s">
        <v>251</v>
      </c>
      <c r="R116" s="18" t="s">
        <v>189</v>
      </c>
    </row>
    <row r="117" spans="1:18" ht="30" x14ac:dyDescent="0.25">
      <c r="A117" s="19">
        <v>105</v>
      </c>
      <c r="B117" s="14">
        <v>232705</v>
      </c>
      <c r="C117" s="15" t="s">
        <v>9182</v>
      </c>
      <c r="D117" s="16" t="s">
        <v>9127</v>
      </c>
      <c r="E117" s="16" t="s">
        <v>35</v>
      </c>
      <c r="F117" s="17" t="s">
        <v>208</v>
      </c>
      <c r="G117" s="17" t="s">
        <v>8</v>
      </c>
      <c r="H117" s="16" t="s">
        <v>9183</v>
      </c>
      <c r="I117" s="16" t="s">
        <v>180</v>
      </c>
      <c r="J117" s="16" t="s">
        <v>193</v>
      </c>
      <c r="K117" s="17"/>
      <c r="L117" s="17"/>
      <c r="M117" s="17" t="s">
        <v>2664</v>
      </c>
      <c r="N117" s="17"/>
      <c r="O117" s="17"/>
      <c r="P117" s="17"/>
      <c r="Q117" s="17" t="s">
        <v>183</v>
      </c>
      <c r="R117" s="18" t="s">
        <v>184</v>
      </c>
    </row>
    <row r="118" spans="1:18" ht="30" x14ac:dyDescent="0.25">
      <c r="A118" s="19">
        <v>106</v>
      </c>
      <c r="B118" s="14">
        <v>232706</v>
      </c>
      <c r="C118" s="15" t="s">
        <v>9184</v>
      </c>
      <c r="D118" s="16" t="s">
        <v>1676</v>
      </c>
      <c r="E118" s="16" t="s">
        <v>35</v>
      </c>
      <c r="F118" s="17" t="s">
        <v>208</v>
      </c>
      <c r="G118" s="17" t="s">
        <v>9</v>
      </c>
      <c r="H118" s="16" t="s">
        <v>9185</v>
      </c>
      <c r="I118" s="16" t="s">
        <v>180</v>
      </c>
      <c r="J118" s="16" t="s">
        <v>191</v>
      </c>
      <c r="K118" s="17"/>
      <c r="L118" s="17"/>
      <c r="M118" s="17" t="s">
        <v>254</v>
      </c>
      <c r="N118" s="17"/>
      <c r="O118" s="17"/>
      <c r="P118" s="17"/>
      <c r="Q118" s="17" t="s">
        <v>243</v>
      </c>
      <c r="R118" s="18" t="s">
        <v>189</v>
      </c>
    </row>
    <row r="119" spans="1:18" ht="30" x14ac:dyDescent="0.25">
      <c r="A119" s="19">
        <v>107</v>
      </c>
      <c r="B119" s="14">
        <v>232707</v>
      </c>
      <c r="C119" s="15" t="s">
        <v>9186</v>
      </c>
      <c r="D119" s="16" t="s">
        <v>110</v>
      </c>
      <c r="E119" s="16" t="s">
        <v>35</v>
      </c>
      <c r="F119" s="17" t="s">
        <v>208</v>
      </c>
      <c r="G119" s="17" t="s">
        <v>9</v>
      </c>
      <c r="H119" s="16" t="s">
        <v>7033</v>
      </c>
      <c r="I119" s="16" t="s">
        <v>279</v>
      </c>
      <c r="J119" s="16" t="s">
        <v>193</v>
      </c>
      <c r="K119" s="17"/>
      <c r="L119" s="17"/>
      <c r="M119" s="17" t="s">
        <v>212</v>
      </c>
      <c r="N119" s="17"/>
      <c r="O119" s="17"/>
      <c r="P119" s="17"/>
      <c r="Q119" s="17" t="s">
        <v>251</v>
      </c>
      <c r="R119" s="18" t="s">
        <v>189</v>
      </c>
    </row>
    <row r="120" spans="1:18" ht="30" x14ac:dyDescent="0.25">
      <c r="A120" s="19">
        <v>108</v>
      </c>
      <c r="B120" s="14">
        <v>232708</v>
      </c>
      <c r="C120" s="15" t="s">
        <v>9186</v>
      </c>
      <c r="D120" s="16" t="s">
        <v>110</v>
      </c>
      <c r="E120" s="16" t="s">
        <v>35</v>
      </c>
      <c r="F120" s="17" t="s">
        <v>178</v>
      </c>
      <c r="G120" s="17" t="s">
        <v>8</v>
      </c>
      <c r="H120" s="16" t="s">
        <v>9187</v>
      </c>
      <c r="I120" s="16" t="s">
        <v>1249</v>
      </c>
      <c r="J120" s="16" t="s">
        <v>1493</v>
      </c>
      <c r="K120" s="17"/>
      <c r="L120" s="17"/>
      <c r="M120" s="17"/>
      <c r="N120" s="17"/>
      <c r="O120" s="17"/>
      <c r="P120" s="17" t="s">
        <v>188</v>
      </c>
      <c r="Q120" s="17" t="s">
        <v>183</v>
      </c>
      <c r="R120" s="18" t="s">
        <v>184</v>
      </c>
    </row>
    <row r="121" spans="1:18" ht="30" x14ac:dyDescent="0.25">
      <c r="A121" s="19">
        <v>109</v>
      </c>
      <c r="B121" s="14">
        <v>232709</v>
      </c>
      <c r="C121" s="15" t="s">
        <v>9186</v>
      </c>
      <c r="D121" s="16" t="s">
        <v>110</v>
      </c>
      <c r="E121" s="16" t="s">
        <v>35</v>
      </c>
      <c r="F121" s="17" t="s">
        <v>178</v>
      </c>
      <c r="G121" s="17" t="s">
        <v>9</v>
      </c>
      <c r="H121" s="16" t="s">
        <v>810</v>
      </c>
      <c r="I121" s="16" t="s">
        <v>180</v>
      </c>
      <c r="J121" s="16" t="s">
        <v>285</v>
      </c>
      <c r="K121" s="17"/>
      <c r="L121" s="17"/>
      <c r="M121" s="17"/>
      <c r="N121" s="17"/>
      <c r="O121" s="17"/>
      <c r="P121" s="17" t="s">
        <v>248</v>
      </c>
      <c r="Q121" s="17" t="s">
        <v>248</v>
      </c>
      <c r="R121" s="18" t="s">
        <v>189</v>
      </c>
    </row>
    <row r="122" spans="1:18" ht="30" x14ac:dyDescent="0.25">
      <c r="A122" s="19">
        <v>110</v>
      </c>
      <c r="B122" s="14">
        <v>232710</v>
      </c>
      <c r="C122" s="15" t="s">
        <v>9188</v>
      </c>
      <c r="D122" s="16" t="s">
        <v>1676</v>
      </c>
      <c r="E122" s="16" t="s">
        <v>35</v>
      </c>
      <c r="F122" s="17" t="s">
        <v>208</v>
      </c>
      <c r="G122" s="17" t="s">
        <v>9</v>
      </c>
      <c r="H122" s="16" t="s">
        <v>2069</v>
      </c>
      <c r="I122" s="16" t="s">
        <v>180</v>
      </c>
      <c r="J122" s="16" t="s">
        <v>191</v>
      </c>
      <c r="K122" s="17"/>
      <c r="L122" s="17"/>
      <c r="M122" s="17" t="s">
        <v>183</v>
      </c>
      <c r="N122" s="17"/>
      <c r="O122" s="17"/>
      <c r="P122" s="17"/>
      <c r="Q122" s="17" t="s">
        <v>183</v>
      </c>
      <c r="R122" s="18" t="s">
        <v>184</v>
      </c>
    </row>
    <row r="123" spans="1:18" ht="30" x14ac:dyDescent="0.25">
      <c r="A123" s="19">
        <v>111</v>
      </c>
      <c r="B123" s="14">
        <v>232711</v>
      </c>
      <c r="C123" s="15" t="s">
        <v>9188</v>
      </c>
      <c r="D123" s="16" t="s">
        <v>1676</v>
      </c>
      <c r="E123" s="16" t="s">
        <v>35</v>
      </c>
      <c r="F123" s="17" t="s">
        <v>208</v>
      </c>
      <c r="G123" s="17" t="s">
        <v>9</v>
      </c>
      <c r="H123" s="16" t="s">
        <v>544</v>
      </c>
      <c r="I123" s="16" t="s">
        <v>180</v>
      </c>
      <c r="J123" s="16" t="s">
        <v>202</v>
      </c>
      <c r="K123" s="17"/>
      <c r="L123" s="17"/>
      <c r="M123" s="17" t="s">
        <v>286</v>
      </c>
      <c r="N123" s="17"/>
      <c r="O123" s="17"/>
      <c r="P123" s="17"/>
      <c r="Q123" s="17" t="s">
        <v>183</v>
      </c>
      <c r="R123" s="18" t="s">
        <v>184</v>
      </c>
    </row>
    <row r="124" spans="1:18" ht="30" x14ac:dyDescent="0.25">
      <c r="A124" s="19">
        <v>112</v>
      </c>
      <c r="B124" s="14">
        <v>232712</v>
      </c>
      <c r="C124" s="15" t="s">
        <v>9189</v>
      </c>
      <c r="D124" s="16" t="s">
        <v>9101</v>
      </c>
      <c r="E124" s="16" t="s">
        <v>35</v>
      </c>
      <c r="F124" s="17" t="s">
        <v>208</v>
      </c>
      <c r="G124" s="17" t="s">
        <v>9</v>
      </c>
      <c r="H124" s="16" t="s">
        <v>3234</v>
      </c>
      <c r="I124" s="16" t="s">
        <v>180</v>
      </c>
      <c r="J124" s="16" t="s">
        <v>202</v>
      </c>
      <c r="K124" s="17"/>
      <c r="L124" s="17"/>
      <c r="M124" s="17" t="s">
        <v>188</v>
      </c>
      <c r="N124" s="17"/>
      <c r="O124" s="17"/>
      <c r="P124" s="17"/>
      <c r="Q124" s="17" t="s">
        <v>188</v>
      </c>
      <c r="R124" s="18" t="s">
        <v>189</v>
      </c>
    </row>
    <row r="125" spans="1:18" ht="30" x14ac:dyDescent="0.25">
      <c r="A125" s="19">
        <v>113</v>
      </c>
      <c r="B125" s="14">
        <v>232713</v>
      </c>
      <c r="C125" s="15" t="s">
        <v>9190</v>
      </c>
      <c r="D125" s="16" t="s">
        <v>9101</v>
      </c>
      <c r="E125" s="16" t="s">
        <v>35</v>
      </c>
      <c r="F125" s="17" t="s">
        <v>208</v>
      </c>
      <c r="G125" s="17" t="s">
        <v>8</v>
      </c>
      <c r="H125" s="16" t="s">
        <v>440</v>
      </c>
      <c r="I125" s="16" t="s">
        <v>180</v>
      </c>
      <c r="J125" s="16" t="s">
        <v>234</v>
      </c>
      <c r="K125" s="17" t="s">
        <v>182</v>
      </c>
      <c r="L125" s="17"/>
      <c r="M125" s="17"/>
      <c r="N125" s="17"/>
      <c r="O125" s="17"/>
      <c r="P125" s="17"/>
      <c r="Q125" s="17" t="s">
        <v>188</v>
      </c>
      <c r="R125" s="18" t="s">
        <v>189</v>
      </c>
    </row>
    <row r="126" spans="1:18" ht="45" x14ac:dyDescent="0.25">
      <c r="A126" s="19">
        <v>114</v>
      </c>
      <c r="B126" s="14">
        <v>232714</v>
      </c>
      <c r="C126" s="15" t="s">
        <v>9191</v>
      </c>
      <c r="D126" s="16" t="s">
        <v>736</v>
      </c>
      <c r="E126" s="16" t="s">
        <v>35</v>
      </c>
      <c r="F126" s="17" t="s">
        <v>208</v>
      </c>
      <c r="G126" s="17" t="s">
        <v>8</v>
      </c>
      <c r="H126" s="16" t="s">
        <v>4787</v>
      </c>
      <c r="I126" s="16" t="s">
        <v>1439</v>
      </c>
      <c r="J126" s="16" t="s">
        <v>193</v>
      </c>
      <c r="K126" s="17"/>
      <c r="L126" s="17"/>
      <c r="M126" s="17" t="s">
        <v>297</v>
      </c>
      <c r="N126" s="17"/>
      <c r="O126" s="17"/>
      <c r="P126" s="17"/>
      <c r="Q126" s="17" t="s">
        <v>243</v>
      </c>
      <c r="R126" s="18" t="s">
        <v>184</v>
      </c>
    </row>
    <row r="127" spans="1:18" ht="45" x14ac:dyDescent="0.25">
      <c r="A127" s="19">
        <v>115</v>
      </c>
      <c r="B127" s="14">
        <v>232715</v>
      </c>
      <c r="C127" s="15" t="s">
        <v>9191</v>
      </c>
      <c r="D127" s="16" t="s">
        <v>736</v>
      </c>
      <c r="E127" s="16" t="s">
        <v>35</v>
      </c>
      <c r="F127" s="17" t="s">
        <v>208</v>
      </c>
      <c r="G127" s="17" t="s">
        <v>8</v>
      </c>
      <c r="H127" s="16" t="s">
        <v>308</v>
      </c>
      <c r="I127" s="16" t="s">
        <v>1439</v>
      </c>
      <c r="J127" s="16" t="s">
        <v>193</v>
      </c>
      <c r="K127" s="17"/>
      <c r="L127" s="17"/>
      <c r="M127" s="17" t="s">
        <v>251</v>
      </c>
      <c r="N127" s="17"/>
      <c r="O127" s="17"/>
      <c r="P127" s="17"/>
      <c r="Q127" s="17" t="s">
        <v>251</v>
      </c>
      <c r="R127" s="18" t="s">
        <v>184</v>
      </c>
    </row>
    <row r="128" spans="1:18" ht="30" x14ac:dyDescent="0.25">
      <c r="A128" s="19">
        <v>116</v>
      </c>
      <c r="B128" s="14">
        <v>232716</v>
      </c>
      <c r="C128" s="15" t="s">
        <v>9191</v>
      </c>
      <c r="D128" s="16" t="s">
        <v>736</v>
      </c>
      <c r="E128" s="16" t="s">
        <v>35</v>
      </c>
      <c r="F128" s="17" t="s">
        <v>178</v>
      </c>
      <c r="G128" s="17" t="s">
        <v>8</v>
      </c>
      <c r="H128" s="16" t="s">
        <v>9192</v>
      </c>
      <c r="I128" s="16" t="s">
        <v>180</v>
      </c>
      <c r="J128" s="16" t="s">
        <v>285</v>
      </c>
      <c r="K128" s="17"/>
      <c r="L128" s="17"/>
      <c r="M128" s="17"/>
      <c r="N128" s="17"/>
      <c r="O128" s="17"/>
      <c r="P128" s="17" t="s">
        <v>211</v>
      </c>
      <c r="Q128" s="17" t="s">
        <v>243</v>
      </c>
      <c r="R128" s="18" t="s">
        <v>184</v>
      </c>
    </row>
    <row r="129" spans="1:18" ht="30" x14ac:dyDescent="0.25">
      <c r="A129" s="19">
        <v>117</v>
      </c>
      <c r="B129" s="14">
        <v>232717</v>
      </c>
      <c r="C129" s="15" t="s">
        <v>9191</v>
      </c>
      <c r="D129" s="16" t="s">
        <v>736</v>
      </c>
      <c r="E129" s="16" t="s">
        <v>35</v>
      </c>
      <c r="F129" s="17" t="s">
        <v>178</v>
      </c>
      <c r="G129" s="17" t="s">
        <v>8</v>
      </c>
      <c r="H129" s="16" t="s">
        <v>569</v>
      </c>
      <c r="I129" s="16" t="s">
        <v>180</v>
      </c>
      <c r="J129" s="16" t="s">
        <v>202</v>
      </c>
      <c r="K129" s="17"/>
      <c r="L129" s="17"/>
      <c r="M129" s="17"/>
      <c r="N129" s="17"/>
      <c r="O129" s="17"/>
      <c r="P129" s="17" t="s">
        <v>188</v>
      </c>
      <c r="Q129" s="17" t="s">
        <v>183</v>
      </c>
      <c r="R129" s="18" t="s">
        <v>184</v>
      </c>
    </row>
    <row r="130" spans="1:18" ht="30" x14ac:dyDescent="0.25">
      <c r="A130" s="19">
        <v>118</v>
      </c>
      <c r="B130" s="14">
        <v>232718</v>
      </c>
      <c r="C130" s="15" t="s">
        <v>9191</v>
      </c>
      <c r="D130" s="16" t="s">
        <v>736</v>
      </c>
      <c r="E130" s="16" t="s">
        <v>35</v>
      </c>
      <c r="F130" s="17" t="s">
        <v>208</v>
      </c>
      <c r="G130" s="17" t="s">
        <v>9</v>
      </c>
      <c r="H130" s="16" t="s">
        <v>8516</v>
      </c>
      <c r="I130" s="16" t="s">
        <v>180</v>
      </c>
      <c r="J130" s="16" t="s">
        <v>191</v>
      </c>
      <c r="K130" s="17"/>
      <c r="L130" s="17"/>
      <c r="M130" s="17" t="s">
        <v>251</v>
      </c>
      <c r="N130" s="17"/>
      <c r="O130" s="17"/>
      <c r="P130" s="17"/>
      <c r="Q130" s="17" t="s">
        <v>183</v>
      </c>
      <c r="R130" s="18" t="s">
        <v>189</v>
      </c>
    </row>
    <row r="131" spans="1:18" ht="30" x14ac:dyDescent="0.25">
      <c r="A131" s="19">
        <v>119</v>
      </c>
      <c r="B131" s="14">
        <v>232719</v>
      </c>
      <c r="C131" s="15" t="s">
        <v>9193</v>
      </c>
      <c r="D131" s="16" t="s">
        <v>1676</v>
      </c>
      <c r="E131" s="16" t="s">
        <v>35</v>
      </c>
      <c r="F131" s="17" t="s">
        <v>208</v>
      </c>
      <c r="G131" s="17" t="s">
        <v>9</v>
      </c>
      <c r="H131" s="16" t="s">
        <v>9194</v>
      </c>
      <c r="I131" s="16" t="s">
        <v>659</v>
      </c>
      <c r="J131" s="16" t="s">
        <v>202</v>
      </c>
      <c r="K131" s="17"/>
      <c r="L131" s="17"/>
      <c r="M131" s="17" t="s">
        <v>248</v>
      </c>
      <c r="N131" s="17"/>
      <c r="O131" s="17"/>
      <c r="P131" s="17"/>
      <c r="Q131" s="17" t="s">
        <v>251</v>
      </c>
      <c r="R131" s="18" t="s">
        <v>189</v>
      </c>
    </row>
    <row r="132" spans="1:18" ht="30" x14ac:dyDescent="0.25">
      <c r="A132" s="19">
        <v>120</v>
      </c>
      <c r="B132" s="14">
        <v>232720</v>
      </c>
      <c r="C132" s="15" t="s">
        <v>9195</v>
      </c>
      <c r="D132" s="16" t="s">
        <v>1676</v>
      </c>
      <c r="E132" s="16" t="s">
        <v>35</v>
      </c>
      <c r="F132" s="17" t="s">
        <v>208</v>
      </c>
      <c r="G132" s="17" t="s">
        <v>8</v>
      </c>
      <c r="H132" s="16" t="s">
        <v>7570</v>
      </c>
      <c r="I132" s="16" t="s">
        <v>180</v>
      </c>
      <c r="J132" s="16" t="s">
        <v>228</v>
      </c>
      <c r="K132" s="17" t="s">
        <v>288</v>
      </c>
      <c r="L132" s="17"/>
      <c r="M132" s="17"/>
      <c r="N132" s="17"/>
      <c r="O132" s="17"/>
      <c r="P132" s="17"/>
      <c r="Q132" s="17" t="s">
        <v>188</v>
      </c>
      <c r="R132" s="18" t="s">
        <v>189</v>
      </c>
    </row>
    <row r="133" spans="1:18" ht="30" x14ac:dyDescent="0.25">
      <c r="A133" s="19">
        <v>121</v>
      </c>
      <c r="B133" s="14">
        <v>232721</v>
      </c>
      <c r="C133" s="15" t="s">
        <v>9102</v>
      </c>
      <c r="D133" s="16" t="s">
        <v>1676</v>
      </c>
      <c r="E133" s="16" t="s">
        <v>35</v>
      </c>
      <c r="F133" s="17" t="s">
        <v>208</v>
      </c>
      <c r="G133" s="17" t="s">
        <v>8</v>
      </c>
      <c r="H133" s="16" t="s">
        <v>4787</v>
      </c>
      <c r="I133" s="16" t="s">
        <v>180</v>
      </c>
      <c r="J133" s="16" t="s">
        <v>228</v>
      </c>
      <c r="K133" s="17"/>
      <c r="L133" s="17"/>
      <c r="M133" s="17" t="s">
        <v>297</v>
      </c>
      <c r="N133" s="17"/>
      <c r="O133" s="17"/>
      <c r="P133" s="17"/>
      <c r="Q133" s="17" t="s">
        <v>183</v>
      </c>
      <c r="R133" s="18" t="s">
        <v>184</v>
      </c>
    </row>
    <row r="134" spans="1:18" ht="30" x14ac:dyDescent="0.25">
      <c r="A134" s="19">
        <v>122</v>
      </c>
      <c r="B134" s="14">
        <v>232722</v>
      </c>
      <c r="C134" s="15" t="s">
        <v>9196</v>
      </c>
      <c r="D134" s="16" t="s">
        <v>5947</v>
      </c>
      <c r="E134" s="16" t="s">
        <v>35</v>
      </c>
      <c r="F134" s="17" t="s">
        <v>208</v>
      </c>
      <c r="G134" s="17" t="s">
        <v>8</v>
      </c>
      <c r="H134" s="16" t="s">
        <v>1197</v>
      </c>
      <c r="I134" s="16" t="s">
        <v>180</v>
      </c>
      <c r="J134" s="16" t="s">
        <v>196</v>
      </c>
      <c r="K134" s="17"/>
      <c r="L134" s="17"/>
      <c r="M134" s="17" t="s">
        <v>223</v>
      </c>
      <c r="N134" s="17"/>
      <c r="O134" s="17"/>
      <c r="P134" s="17"/>
      <c r="Q134" s="17" t="s">
        <v>243</v>
      </c>
      <c r="R134" s="18" t="s">
        <v>184</v>
      </c>
    </row>
    <row r="135" spans="1:18" ht="30" x14ac:dyDescent="0.25">
      <c r="A135" s="19">
        <v>123</v>
      </c>
      <c r="B135" s="14">
        <v>232723</v>
      </c>
      <c r="C135" s="15" t="s">
        <v>9197</v>
      </c>
      <c r="D135" s="16" t="s">
        <v>9127</v>
      </c>
      <c r="E135" s="16" t="s">
        <v>35</v>
      </c>
      <c r="F135" s="17" t="s">
        <v>208</v>
      </c>
      <c r="G135" s="17" t="s">
        <v>9</v>
      </c>
      <c r="H135" s="16" t="s">
        <v>2371</v>
      </c>
      <c r="I135" s="16" t="s">
        <v>180</v>
      </c>
      <c r="J135" s="16" t="s">
        <v>196</v>
      </c>
      <c r="K135" s="17" t="s">
        <v>182</v>
      </c>
      <c r="L135" s="17"/>
      <c r="M135" s="17"/>
      <c r="N135" s="17"/>
      <c r="O135" s="17"/>
      <c r="P135" s="17"/>
      <c r="Q135" s="17" t="s">
        <v>188</v>
      </c>
      <c r="R135" s="18" t="s">
        <v>189</v>
      </c>
    </row>
    <row r="136" spans="1:18" ht="45" x14ac:dyDescent="0.25">
      <c r="A136" s="19">
        <v>124</v>
      </c>
      <c r="B136" s="14">
        <v>232724</v>
      </c>
      <c r="C136" s="15" t="s">
        <v>9198</v>
      </c>
      <c r="D136" s="16" t="s">
        <v>9173</v>
      </c>
      <c r="E136" s="16" t="s">
        <v>35</v>
      </c>
      <c r="F136" s="17" t="s">
        <v>208</v>
      </c>
      <c r="G136" s="17" t="s">
        <v>9</v>
      </c>
      <c r="H136" s="16" t="s">
        <v>9199</v>
      </c>
      <c r="I136" s="16" t="s">
        <v>4604</v>
      </c>
      <c r="J136" s="16" t="s">
        <v>193</v>
      </c>
      <c r="K136" s="17"/>
      <c r="L136" s="17"/>
      <c r="M136" s="17" t="s">
        <v>248</v>
      </c>
      <c r="N136" s="17"/>
      <c r="O136" s="17"/>
      <c r="P136" s="17"/>
      <c r="Q136" s="17" t="s">
        <v>248</v>
      </c>
      <c r="R136" s="18" t="s">
        <v>189</v>
      </c>
    </row>
    <row r="137" spans="1:18" ht="45" x14ac:dyDescent="0.25">
      <c r="A137" s="19">
        <v>125</v>
      </c>
      <c r="B137" s="14">
        <v>232725</v>
      </c>
      <c r="C137" s="15" t="s">
        <v>9198</v>
      </c>
      <c r="D137" s="16" t="s">
        <v>9173</v>
      </c>
      <c r="E137" s="16" t="s">
        <v>35</v>
      </c>
      <c r="F137" s="17" t="s">
        <v>208</v>
      </c>
      <c r="G137" s="17" t="s">
        <v>9</v>
      </c>
      <c r="H137" s="16" t="s">
        <v>5976</v>
      </c>
      <c r="I137" s="16" t="s">
        <v>180</v>
      </c>
      <c r="J137" s="16" t="s">
        <v>2885</v>
      </c>
      <c r="K137" s="17" t="s">
        <v>288</v>
      </c>
      <c r="L137" s="17"/>
      <c r="M137" s="17"/>
      <c r="N137" s="17"/>
      <c r="O137" s="17"/>
      <c r="P137" s="17"/>
      <c r="Q137" s="17" t="s">
        <v>188</v>
      </c>
      <c r="R137" s="18" t="s">
        <v>189</v>
      </c>
    </row>
    <row r="138" spans="1:18" ht="30" x14ac:dyDescent="0.25">
      <c r="A138" s="19">
        <v>126</v>
      </c>
      <c r="B138" s="14">
        <v>232726</v>
      </c>
      <c r="C138" s="15" t="s">
        <v>9200</v>
      </c>
      <c r="D138" s="16" t="s">
        <v>9127</v>
      </c>
      <c r="E138" s="16" t="s">
        <v>35</v>
      </c>
      <c r="F138" s="17" t="s">
        <v>208</v>
      </c>
      <c r="G138" s="17" t="s">
        <v>9</v>
      </c>
      <c r="H138" s="16" t="s">
        <v>1115</v>
      </c>
      <c r="I138" s="16" t="s">
        <v>5300</v>
      </c>
      <c r="J138" s="16" t="s">
        <v>285</v>
      </c>
      <c r="K138" s="17"/>
      <c r="L138" s="17"/>
      <c r="M138" s="17" t="s">
        <v>183</v>
      </c>
      <c r="N138" s="17"/>
      <c r="O138" s="17"/>
      <c r="P138" s="17"/>
      <c r="Q138" s="17" t="s">
        <v>183</v>
      </c>
      <c r="R138" s="18" t="s">
        <v>189</v>
      </c>
    </row>
    <row r="139" spans="1:18" ht="30" x14ac:dyDescent="0.25">
      <c r="A139" s="19">
        <v>127</v>
      </c>
      <c r="B139" s="14">
        <v>232727</v>
      </c>
      <c r="C139" s="15" t="s">
        <v>9200</v>
      </c>
      <c r="D139" s="16" t="s">
        <v>9127</v>
      </c>
      <c r="E139" s="16" t="s">
        <v>35</v>
      </c>
      <c r="F139" s="17" t="s">
        <v>178</v>
      </c>
      <c r="G139" s="17" t="s">
        <v>8</v>
      </c>
      <c r="H139" s="16" t="s">
        <v>9201</v>
      </c>
      <c r="I139" s="16" t="s">
        <v>180</v>
      </c>
      <c r="J139" s="16" t="s">
        <v>555</v>
      </c>
      <c r="K139" s="17"/>
      <c r="L139" s="17"/>
      <c r="M139" s="17"/>
      <c r="N139" s="17"/>
      <c r="O139" s="17"/>
      <c r="P139" s="17" t="s">
        <v>212</v>
      </c>
      <c r="Q139" s="17" t="s">
        <v>212</v>
      </c>
      <c r="R139" s="18" t="s">
        <v>184</v>
      </c>
    </row>
    <row r="140" spans="1:18" ht="30" x14ac:dyDescent="0.25">
      <c r="A140" s="19">
        <v>128</v>
      </c>
      <c r="B140" s="14">
        <v>232728</v>
      </c>
      <c r="C140" s="15" t="s">
        <v>9200</v>
      </c>
      <c r="D140" s="16" t="s">
        <v>9127</v>
      </c>
      <c r="E140" s="16" t="s">
        <v>35</v>
      </c>
      <c r="F140" s="17" t="s">
        <v>178</v>
      </c>
      <c r="G140" s="17" t="s">
        <v>9</v>
      </c>
      <c r="H140" s="16" t="s">
        <v>664</v>
      </c>
      <c r="I140" s="16" t="s">
        <v>180</v>
      </c>
      <c r="J140" s="16" t="s">
        <v>202</v>
      </c>
      <c r="K140" s="17"/>
      <c r="L140" s="17"/>
      <c r="M140" s="17"/>
      <c r="N140" s="17"/>
      <c r="O140" s="17"/>
      <c r="P140" s="17" t="s">
        <v>188</v>
      </c>
      <c r="Q140" s="17" t="s">
        <v>188</v>
      </c>
      <c r="R140" s="18" t="s">
        <v>189</v>
      </c>
    </row>
    <row r="141" spans="1:18" ht="30" x14ac:dyDescent="0.25">
      <c r="A141" s="19">
        <v>129</v>
      </c>
      <c r="B141" s="14">
        <v>232729</v>
      </c>
      <c r="C141" s="15" t="s">
        <v>9200</v>
      </c>
      <c r="D141" s="16" t="s">
        <v>9127</v>
      </c>
      <c r="E141" s="16" t="s">
        <v>35</v>
      </c>
      <c r="F141" s="17" t="s">
        <v>178</v>
      </c>
      <c r="G141" s="17" t="s">
        <v>9</v>
      </c>
      <c r="H141" s="16" t="s">
        <v>2138</v>
      </c>
      <c r="I141" s="16" t="s">
        <v>180</v>
      </c>
      <c r="J141" s="16" t="s">
        <v>202</v>
      </c>
      <c r="K141" s="17"/>
      <c r="L141" s="17"/>
      <c r="M141" s="17"/>
      <c r="N141" s="17" t="s">
        <v>288</v>
      </c>
      <c r="O141" s="17"/>
      <c r="P141" s="17"/>
      <c r="Q141" s="17" t="s">
        <v>188</v>
      </c>
      <c r="R141" s="18" t="s">
        <v>189</v>
      </c>
    </row>
    <row r="142" spans="1:18" ht="30" x14ac:dyDescent="0.25">
      <c r="A142" s="19">
        <v>130</v>
      </c>
      <c r="B142" s="14">
        <v>232730</v>
      </c>
      <c r="C142" s="15" t="s">
        <v>9202</v>
      </c>
      <c r="D142" s="16" t="s">
        <v>9203</v>
      </c>
      <c r="E142" s="16" t="s">
        <v>35</v>
      </c>
      <c r="F142" s="17" t="s">
        <v>208</v>
      </c>
      <c r="G142" s="17" t="s">
        <v>9</v>
      </c>
      <c r="H142" s="16" t="s">
        <v>322</v>
      </c>
      <c r="I142" s="16" t="s">
        <v>659</v>
      </c>
      <c r="J142" s="16" t="s">
        <v>191</v>
      </c>
      <c r="K142" s="17"/>
      <c r="L142" s="17"/>
      <c r="M142" s="17" t="s">
        <v>211</v>
      </c>
      <c r="N142" s="17"/>
      <c r="O142" s="17"/>
      <c r="P142" s="17"/>
      <c r="Q142" s="17" t="s">
        <v>243</v>
      </c>
      <c r="R142" s="18" t="s">
        <v>189</v>
      </c>
    </row>
    <row r="143" spans="1:18" ht="30" x14ac:dyDescent="0.25">
      <c r="A143" s="19">
        <v>131</v>
      </c>
      <c r="B143" s="14">
        <v>232731</v>
      </c>
      <c r="C143" s="15" t="s">
        <v>9204</v>
      </c>
      <c r="D143" s="16" t="s">
        <v>35</v>
      </c>
      <c r="E143" s="16" t="s">
        <v>35</v>
      </c>
      <c r="F143" s="17" t="s">
        <v>208</v>
      </c>
      <c r="G143" s="17" t="s">
        <v>9</v>
      </c>
      <c r="H143" s="16" t="s">
        <v>342</v>
      </c>
      <c r="I143" s="16" t="s">
        <v>659</v>
      </c>
      <c r="J143" s="16" t="s">
        <v>193</v>
      </c>
      <c r="K143" s="17"/>
      <c r="L143" s="17"/>
      <c r="M143" s="17" t="s">
        <v>188</v>
      </c>
      <c r="N143" s="17"/>
      <c r="O143" s="17"/>
      <c r="P143" s="17"/>
      <c r="Q143" s="17" t="s">
        <v>183</v>
      </c>
      <c r="R143" s="18" t="s">
        <v>189</v>
      </c>
    </row>
    <row r="144" spans="1:18" ht="30" x14ac:dyDescent="0.25">
      <c r="A144" s="19">
        <v>132</v>
      </c>
      <c r="B144" s="14">
        <v>232732</v>
      </c>
      <c r="C144" s="15" t="s">
        <v>9204</v>
      </c>
      <c r="D144" s="16" t="s">
        <v>35</v>
      </c>
      <c r="E144" s="16" t="s">
        <v>35</v>
      </c>
      <c r="F144" s="17" t="s">
        <v>208</v>
      </c>
      <c r="G144" s="17" t="s">
        <v>9</v>
      </c>
      <c r="H144" s="16" t="s">
        <v>9205</v>
      </c>
      <c r="I144" s="16" t="s">
        <v>659</v>
      </c>
      <c r="J144" s="16" t="s">
        <v>9206</v>
      </c>
      <c r="K144" s="17"/>
      <c r="L144" s="17"/>
      <c r="M144" s="17" t="s">
        <v>188</v>
      </c>
      <c r="N144" s="17"/>
      <c r="O144" s="17"/>
      <c r="P144" s="17"/>
      <c r="Q144" s="17" t="s">
        <v>183</v>
      </c>
      <c r="R144" s="18" t="s">
        <v>189</v>
      </c>
    </row>
    <row r="145" spans="1:18" ht="30" x14ac:dyDescent="0.25">
      <c r="A145" s="19">
        <v>133</v>
      </c>
      <c r="B145" s="14">
        <v>232733</v>
      </c>
      <c r="C145" s="15" t="s">
        <v>9204</v>
      </c>
      <c r="D145" s="16" t="s">
        <v>35</v>
      </c>
      <c r="E145" s="16" t="s">
        <v>35</v>
      </c>
      <c r="F145" s="17" t="s">
        <v>208</v>
      </c>
      <c r="G145" s="17" t="s">
        <v>9</v>
      </c>
      <c r="H145" s="16" t="s">
        <v>9207</v>
      </c>
      <c r="I145" s="16" t="s">
        <v>376</v>
      </c>
      <c r="J145" s="16" t="s">
        <v>455</v>
      </c>
      <c r="K145" s="17"/>
      <c r="L145" s="17"/>
      <c r="M145" s="17" t="s">
        <v>211</v>
      </c>
      <c r="N145" s="17"/>
      <c r="O145" s="17"/>
      <c r="P145" s="17"/>
      <c r="Q145" s="17" t="s">
        <v>243</v>
      </c>
      <c r="R145" s="18" t="s">
        <v>189</v>
      </c>
    </row>
    <row r="146" spans="1:18" ht="30" x14ac:dyDescent="0.25">
      <c r="A146" s="19">
        <v>134</v>
      </c>
      <c r="B146" s="14">
        <v>232734</v>
      </c>
      <c r="C146" s="15" t="s">
        <v>9208</v>
      </c>
      <c r="D146" s="16" t="s">
        <v>9209</v>
      </c>
      <c r="E146" s="16" t="s">
        <v>35</v>
      </c>
      <c r="F146" s="17" t="s">
        <v>178</v>
      </c>
      <c r="G146" s="17" t="s">
        <v>8</v>
      </c>
      <c r="H146" s="16" t="s">
        <v>9210</v>
      </c>
      <c r="I146" s="16" t="s">
        <v>180</v>
      </c>
      <c r="J146" s="16" t="s">
        <v>374</v>
      </c>
      <c r="K146" s="17"/>
      <c r="L146" s="17"/>
      <c r="M146" s="17"/>
      <c r="N146" s="17"/>
      <c r="O146" s="17"/>
      <c r="P146" s="17" t="s">
        <v>251</v>
      </c>
      <c r="Q146" s="17" t="s">
        <v>212</v>
      </c>
      <c r="R146" s="18" t="s">
        <v>189</v>
      </c>
    </row>
    <row r="147" spans="1:18" ht="45" x14ac:dyDescent="0.25">
      <c r="A147" s="19">
        <v>135</v>
      </c>
      <c r="B147" s="14">
        <v>232735</v>
      </c>
      <c r="C147" s="15" t="s">
        <v>9211</v>
      </c>
      <c r="D147" s="16" t="s">
        <v>4690</v>
      </c>
      <c r="E147" s="16" t="s">
        <v>35</v>
      </c>
      <c r="F147" s="17" t="s">
        <v>178</v>
      </c>
      <c r="G147" s="17" t="s">
        <v>8</v>
      </c>
      <c r="H147" s="16" t="s">
        <v>4632</v>
      </c>
      <c r="I147" s="16" t="s">
        <v>180</v>
      </c>
      <c r="J147" s="16" t="s">
        <v>234</v>
      </c>
      <c r="K147" s="17"/>
      <c r="L147" s="17"/>
      <c r="M147" s="17"/>
      <c r="N147" s="17"/>
      <c r="O147" s="17"/>
      <c r="P147" s="17" t="s">
        <v>248</v>
      </c>
      <c r="Q147" s="17" t="s">
        <v>248</v>
      </c>
      <c r="R147" s="18" t="s">
        <v>189</v>
      </c>
    </row>
    <row r="148" spans="1:18" ht="45" x14ac:dyDescent="0.25">
      <c r="A148" s="19">
        <v>136</v>
      </c>
      <c r="B148" s="14">
        <v>232736</v>
      </c>
      <c r="C148" s="15" t="s">
        <v>9211</v>
      </c>
      <c r="D148" s="16" t="s">
        <v>4690</v>
      </c>
      <c r="E148" s="16" t="s">
        <v>35</v>
      </c>
      <c r="F148" s="17" t="s">
        <v>178</v>
      </c>
      <c r="G148" s="17" t="s">
        <v>9</v>
      </c>
      <c r="H148" s="16" t="s">
        <v>9212</v>
      </c>
      <c r="I148" s="16" t="s">
        <v>180</v>
      </c>
      <c r="J148" s="16" t="s">
        <v>196</v>
      </c>
      <c r="K148" s="17"/>
      <c r="L148" s="17"/>
      <c r="M148" s="17"/>
      <c r="N148" s="17"/>
      <c r="O148" s="17"/>
      <c r="P148" s="17" t="s">
        <v>188</v>
      </c>
      <c r="Q148" s="17" t="s">
        <v>188</v>
      </c>
      <c r="R148" s="18" t="s">
        <v>189</v>
      </c>
    </row>
    <row r="149" spans="1:18" ht="45" x14ac:dyDescent="0.25">
      <c r="A149" s="19">
        <v>137</v>
      </c>
      <c r="B149" s="14">
        <v>232737</v>
      </c>
      <c r="C149" s="15" t="s">
        <v>9211</v>
      </c>
      <c r="D149" s="16" t="s">
        <v>4690</v>
      </c>
      <c r="E149" s="16" t="s">
        <v>35</v>
      </c>
      <c r="F149" s="17" t="s">
        <v>208</v>
      </c>
      <c r="G149" s="17" t="s">
        <v>8</v>
      </c>
      <c r="H149" s="16" t="s">
        <v>452</v>
      </c>
      <c r="I149" s="16" t="s">
        <v>180</v>
      </c>
      <c r="J149" s="16" t="s">
        <v>466</v>
      </c>
      <c r="K149" s="17" t="s">
        <v>687</v>
      </c>
      <c r="L149" s="17"/>
      <c r="M149" s="17"/>
      <c r="N149" s="17"/>
      <c r="O149" s="17"/>
      <c r="P149" s="17"/>
      <c r="Q149" s="17" t="s">
        <v>188</v>
      </c>
      <c r="R149" s="18" t="s">
        <v>189</v>
      </c>
    </row>
    <row r="150" spans="1:18" ht="45" x14ac:dyDescent="0.25">
      <c r="A150" s="19">
        <v>138</v>
      </c>
      <c r="B150" s="14">
        <v>232738</v>
      </c>
      <c r="C150" s="15" t="s">
        <v>9213</v>
      </c>
      <c r="D150" s="16" t="s">
        <v>4690</v>
      </c>
      <c r="E150" s="16" t="s">
        <v>35</v>
      </c>
      <c r="F150" s="17" t="s">
        <v>208</v>
      </c>
      <c r="G150" s="17" t="s">
        <v>9</v>
      </c>
      <c r="H150" s="16" t="s">
        <v>5549</v>
      </c>
      <c r="I150" s="16" t="s">
        <v>180</v>
      </c>
      <c r="J150" s="16" t="s">
        <v>191</v>
      </c>
      <c r="K150" s="17"/>
      <c r="L150" s="17"/>
      <c r="M150" s="17" t="s">
        <v>297</v>
      </c>
      <c r="N150" s="17"/>
      <c r="O150" s="17"/>
      <c r="P150" s="17"/>
      <c r="Q150" s="17" t="s">
        <v>243</v>
      </c>
      <c r="R150" s="18" t="s">
        <v>189</v>
      </c>
    </row>
    <row r="151" spans="1:18" ht="45" x14ac:dyDescent="0.25">
      <c r="A151" s="19">
        <v>139</v>
      </c>
      <c r="B151" s="14">
        <v>232739</v>
      </c>
      <c r="C151" s="15" t="s">
        <v>9213</v>
      </c>
      <c r="D151" s="16" t="s">
        <v>4690</v>
      </c>
      <c r="E151" s="16" t="s">
        <v>35</v>
      </c>
      <c r="F151" s="17" t="s">
        <v>208</v>
      </c>
      <c r="G151" s="17" t="s">
        <v>8</v>
      </c>
      <c r="H151" s="16" t="s">
        <v>1978</v>
      </c>
      <c r="I151" s="16" t="s">
        <v>180</v>
      </c>
      <c r="J151" s="16" t="s">
        <v>234</v>
      </c>
      <c r="K151" s="17"/>
      <c r="L151" s="17"/>
      <c r="M151" s="17" t="s">
        <v>248</v>
      </c>
      <c r="N151" s="17"/>
      <c r="O151" s="17"/>
      <c r="P151" s="17"/>
      <c r="Q151" s="17" t="s">
        <v>248</v>
      </c>
      <c r="R151" s="18" t="s">
        <v>189</v>
      </c>
    </row>
    <row r="152" spans="1:18" ht="45" x14ac:dyDescent="0.25">
      <c r="A152" s="19">
        <v>140</v>
      </c>
      <c r="B152" s="14">
        <v>232740</v>
      </c>
      <c r="C152" s="15" t="s">
        <v>9214</v>
      </c>
      <c r="D152" s="16" t="s">
        <v>9215</v>
      </c>
      <c r="E152" s="16" t="s">
        <v>35</v>
      </c>
      <c r="F152" s="17" t="s">
        <v>208</v>
      </c>
      <c r="G152" s="17" t="s">
        <v>9</v>
      </c>
      <c r="H152" s="16" t="s">
        <v>775</v>
      </c>
      <c r="I152" s="16" t="s">
        <v>180</v>
      </c>
      <c r="J152" s="16" t="s">
        <v>7597</v>
      </c>
      <c r="K152" s="17"/>
      <c r="L152" s="17"/>
      <c r="M152" s="17" t="s">
        <v>183</v>
      </c>
      <c r="N152" s="17"/>
      <c r="O152" s="17"/>
      <c r="P152" s="17"/>
      <c r="Q152" s="17" t="s">
        <v>188</v>
      </c>
      <c r="R152" s="18" t="s">
        <v>189</v>
      </c>
    </row>
    <row r="153" spans="1:18" ht="45" x14ac:dyDescent="0.25">
      <c r="A153" s="19">
        <v>141</v>
      </c>
      <c r="B153" s="14">
        <v>232741</v>
      </c>
      <c r="C153" s="15" t="s">
        <v>9214</v>
      </c>
      <c r="D153" s="16" t="s">
        <v>9164</v>
      </c>
      <c r="E153" s="16" t="s">
        <v>35</v>
      </c>
      <c r="F153" s="17" t="s">
        <v>178</v>
      </c>
      <c r="G153" s="17" t="s">
        <v>8</v>
      </c>
      <c r="H153" s="16" t="s">
        <v>9216</v>
      </c>
      <c r="I153" s="16" t="s">
        <v>180</v>
      </c>
      <c r="J153" s="16" t="s">
        <v>247</v>
      </c>
      <c r="K153" s="17"/>
      <c r="L153" s="17"/>
      <c r="M153" s="17"/>
      <c r="N153" s="17"/>
      <c r="O153" s="17"/>
      <c r="P153" s="17" t="s">
        <v>1744</v>
      </c>
      <c r="Q153" s="17" t="s">
        <v>188</v>
      </c>
      <c r="R153" s="18" t="s">
        <v>189</v>
      </c>
    </row>
    <row r="154" spans="1:18" ht="30" x14ac:dyDescent="0.25">
      <c r="A154" s="19">
        <v>142</v>
      </c>
      <c r="B154" s="14">
        <v>232742</v>
      </c>
      <c r="C154" s="15" t="s">
        <v>9217</v>
      </c>
      <c r="D154" s="16" t="s">
        <v>5947</v>
      </c>
      <c r="E154" s="16" t="s">
        <v>35</v>
      </c>
      <c r="F154" s="17" t="s">
        <v>208</v>
      </c>
      <c r="G154" s="17" t="s">
        <v>9</v>
      </c>
      <c r="H154" s="16" t="s">
        <v>519</v>
      </c>
      <c r="I154" s="16" t="s">
        <v>180</v>
      </c>
      <c r="J154" s="16" t="s">
        <v>2885</v>
      </c>
      <c r="K154" s="17"/>
      <c r="L154" s="17"/>
      <c r="M154" s="17" t="s">
        <v>212</v>
      </c>
      <c r="N154" s="17"/>
      <c r="O154" s="17"/>
      <c r="P154" s="17"/>
      <c r="Q154" s="17" t="s">
        <v>212</v>
      </c>
      <c r="R154" s="18" t="s">
        <v>189</v>
      </c>
    </row>
    <row r="155" spans="1:18" ht="30" x14ac:dyDescent="0.25">
      <c r="A155" s="19">
        <v>143</v>
      </c>
      <c r="B155" s="14">
        <v>232743</v>
      </c>
      <c r="C155" s="15" t="s">
        <v>9218</v>
      </c>
      <c r="D155" s="16" t="s">
        <v>5947</v>
      </c>
      <c r="E155" s="16" t="s">
        <v>35</v>
      </c>
      <c r="F155" s="17" t="s">
        <v>208</v>
      </c>
      <c r="G155" s="17" t="s">
        <v>9</v>
      </c>
      <c r="H155" s="16" t="s">
        <v>1318</v>
      </c>
      <c r="I155" s="16" t="s">
        <v>180</v>
      </c>
      <c r="J155" s="16" t="s">
        <v>2885</v>
      </c>
      <c r="K155" s="17"/>
      <c r="L155" s="17"/>
      <c r="M155" s="17" t="s">
        <v>211</v>
      </c>
      <c r="N155" s="17"/>
      <c r="O155" s="17"/>
      <c r="P155" s="17"/>
      <c r="Q155" s="17" t="s">
        <v>243</v>
      </c>
      <c r="R155" s="18" t="s">
        <v>189</v>
      </c>
    </row>
    <row r="156" spans="1:18" ht="30" x14ac:dyDescent="0.25">
      <c r="A156" s="19">
        <v>144</v>
      </c>
      <c r="B156" s="14">
        <v>232744</v>
      </c>
      <c r="C156" s="15" t="s">
        <v>9218</v>
      </c>
      <c r="D156" s="16" t="s">
        <v>5947</v>
      </c>
      <c r="E156" s="16" t="s">
        <v>35</v>
      </c>
      <c r="F156" s="17" t="s">
        <v>208</v>
      </c>
      <c r="G156" s="17" t="s">
        <v>9</v>
      </c>
      <c r="H156" s="16" t="s">
        <v>9219</v>
      </c>
      <c r="I156" s="16" t="s">
        <v>180</v>
      </c>
      <c r="J156" s="16" t="s">
        <v>555</v>
      </c>
      <c r="K156" s="17"/>
      <c r="L156" s="17"/>
      <c r="M156" s="17" t="s">
        <v>211</v>
      </c>
      <c r="N156" s="17"/>
      <c r="O156" s="17"/>
      <c r="P156" s="17"/>
      <c r="Q156" s="17" t="s">
        <v>243</v>
      </c>
      <c r="R156" s="18" t="s">
        <v>189</v>
      </c>
    </row>
    <row r="157" spans="1:18" ht="30" x14ac:dyDescent="0.25">
      <c r="A157" s="19">
        <v>145</v>
      </c>
      <c r="B157" s="14">
        <v>232745</v>
      </c>
      <c r="C157" s="15" t="s">
        <v>9220</v>
      </c>
      <c r="D157" s="16" t="s">
        <v>5947</v>
      </c>
      <c r="E157" s="16" t="s">
        <v>35</v>
      </c>
      <c r="F157" s="17" t="s">
        <v>208</v>
      </c>
      <c r="G157" s="17" t="s">
        <v>8</v>
      </c>
      <c r="H157" s="16" t="s">
        <v>9221</v>
      </c>
      <c r="I157" s="16" t="s">
        <v>502</v>
      </c>
      <c r="J157" s="16" t="s">
        <v>191</v>
      </c>
      <c r="K157" s="17"/>
      <c r="L157" s="17"/>
      <c r="M157" s="17" t="s">
        <v>205</v>
      </c>
      <c r="N157" s="17"/>
      <c r="O157" s="17"/>
      <c r="P157" s="17"/>
      <c r="Q157" s="17" t="s">
        <v>183</v>
      </c>
      <c r="R157" s="18" t="s">
        <v>189</v>
      </c>
    </row>
    <row r="158" spans="1:18" ht="30" x14ac:dyDescent="0.25">
      <c r="A158" s="19">
        <v>146</v>
      </c>
      <c r="B158" s="14">
        <v>232746</v>
      </c>
      <c r="C158" s="15" t="s">
        <v>9220</v>
      </c>
      <c r="D158" s="16" t="s">
        <v>5947</v>
      </c>
      <c r="E158" s="16" t="s">
        <v>35</v>
      </c>
      <c r="F158" s="17" t="s">
        <v>178</v>
      </c>
      <c r="G158" s="17" t="s">
        <v>8</v>
      </c>
      <c r="H158" s="16" t="s">
        <v>9222</v>
      </c>
      <c r="I158" s="16" t="s">
        <v>180</v>
      </c>
      <c r="J158" s="16" t="s">
        <v>374</v>
      </c>
      <c r="K158" s="17"/>
      <c r="L158" s="17"/>
      <c r="M158" s="17"/>
      <c r="N158" s="17" t="s">
        <v>182</v>
      </c>
      <c r="O158" s="17"/>
      <c r="P158" s="17"/>
      <c r="Q158" s="17" t="s">
        <v>188</v>
      </c>
      <c r="R158" s="18" t="s">
        <v>189</v>
      </c>
    </row>
    <row r="159" spans="1:18" ht="30" x14ac:dyDescent="0.25">
      <c r="A159" s="19">
        <v>147</v>
      </c>
      <c r="B159" s="14">
        <v>232747</v>
      </c>
      <c r="C159" s="15" t="s">
        <v>9220</v>
      </c>
      <c r="D159" s="16" t="s">
        <v>5947</v>
      </c>
      <c r="E159" s="16" t="s">
        <v>35</v>
      </c>
      <c r="F159" s="17" t="s">
        <v>178</v>
      </c>
      <c r="G159" s="17" t="s">
        <v>9</v>
      </c>
      <c r="H159" s="16" t="s">
        <v>810</v>
      </c>
      <c r="I159" s="16" t="s">
        <v>180</v>
      </c>
      <c r="J159" s="16" t="s">
        <v>191</v>
      </c>
      <c r="K159" s="17"/>
      <c r="L159" s="17"/>
      <c r="M159" s="17"/>
      <c r="N159" s="17" t="s">
        <v>187</v>
      </c>
      <c r="O159" s="17"/>
      <c r="P159" s="17"/>
      <c r="Q159" s="17" t="s">
        <v>188</v>
      </c>
      <c r="R159" s="18" t="s">
        <v>189</v>
      </c>
    </row>
    <row r="160" spans="1:18" ht="30" x14ac:dyDescent="0.25">
      <c r="A160" s="19">
        <v>148</v>
      </c>
      <c r="B160" s="14">
        <v>232748</v>
      </c>
      <c r="C160" s="15" t="s">
        <v>9220</v>
      </c>
      <c r="D160" s="16" t="s">
        <v>5947</v>
      </c>
      <c r="E160" s="16" t="s">
        <v>35</v>
      </c>
      <c r="F160" s="17" t="s">
        <v>178</v>
      </c>
      <c r="G160" s="17" t="s">
        <v>8</v>
      </c>
      <c r="H160" s="16" t="s">
        <v>821</v>
      </c>
      <c r="I160" s="16" t="s">
        <v>180</v>
      </c>
      <c r="J160" s="16" t="s">
        <v>214</v>
      </c>
      <c r="K160" s="17"/>
      <c r="L160" s="17"/>
      <c r="M160" s="17"/>
      <c r="N160" s="17" t="s">
        <v>187</v>
      </c>
      <c r="O160" s="17"/>
      <c r="P160" s="17"/>
      <c r="Q160" s="17" t="s">
        <v>188</v>
      </c>
      <c r="R160" s="18" t="s">
        <v>189</v>
      </c>
    </row>
    <row r="161" spans="1:18" ht="30" x14ac:dyDescent="0.25">
      <c r="A161" s="19">
        <v>149</v>
      </c>
      <c r="B161" s="14">
        <v>232749</v>
      </c>
      <c r="C161" s="15" t="s">
        <v>9223</v>
      </c>
      <c r="D161" s="16" t="s">
        <v>9127</v>
      </c>
      <c r="E161" s="16" t="s">
        <v>35</v>
      </c>
      <c r="F161" s="17" t="s">
        <v>208</v>
      </c>
      <c r="G161" s="17" t="s">
        <v>9</v>
      </c>
      <c r="H161" s="16" t="s">
        <v>209</v>
      </c>
      <c r="I161" s="16" t="s">
        <v>639</v>
      </c>
      <c r="J161" s="16" t="s">
        <v>214</v>
      </c>
      <c r="K161" s="17"/>
      <c r="L161" s="17"/>
      <c r="M161" s="17" t="s">
        <v>211</v>
      </c>
      <c r="N161" s="17"/>
      <c r="O161" s="17"/>
      <c r="P161" s="17"/>
      <c r="Q161" s="17" t="s">
        <v>243</v>
      </c>
      <c r="R161" s="18" t="s">
        <v>184</v>
      </c>
    </row>
    <row r="162" spans="1:18" ht="30" x14ac:dyDescent="0.25">
      <c r="A162" s="19">
        <v>150</v>
      </c>
      <c r="B162" s="14">
        <v>232750</v>
      </c>
      <c r="C162" s="15" t="s">
        <v>9223</v>
      </c>
      <c r="D162" s="16" t="s">
        <v>9127</v>
      </c>
      <c r="E162" s="16" t="s">
        <v>35</v>
      </c>
      <c r="F162" s="17" t="s">
        <v>208</v>
      </c>
      <c r="G162" s="17" t="s">
        <v>9</v>
      </c>
      <c r="H162" s="16" t="s">
        <v>9224</v>
      </c>
      <c r="I162" s="16" t="s">
        <v>800</v>
      </c>
      <c r="J162" s="16" t="s">
        <v>202</v>
      </c>
      <c r="K162" s="17"/>
      <c r="L162" s="17"/>
      <c r="M162" s="17" t="s">
        <v>1104</v>
      </c>
      <c r="N162" s="17"/>
      <c r="O162" s="17"/>
      <c r="P162" s="17"/>
      <c r="Q162" s="17" t="s">
        <v>243</v>
      </c>
      <c r="R162" s="18" t="s">
        <v>184</v>
      </c>
    </row>
  </sheetData>
  <autoFilter ref="C12:P162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Luis Enrique  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CE58-62B4-4589-A2AB-A3464B11B354}">
  <sheetPr>
    <tabColor rgb="FF00B050"/>
  </sheetPr>
  <dimension ref="A2:F31"/>
  <sheetViews>
    <sheetView view="pageBreakPreview" zoomScale="110" zoomScaleNormal="115" zoomScaleSheetLayoutView="110" workbookViewId="0">
      <selection activeCell="F14" sqref="F14:F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62" t="s">
        <v>39</v>
      </c>
      <c r="B3" s="62"/>
      <c r="C3" s="62"/>
      <c r="D3" s="62"/>
      <c r="E3" s="62"/>
      <c r="F3" s="62"/>
    </row>
    <row r="4" spans="1:6" ht="18.75" x14ac:dyDescent="0.3">
      <c r="A4" s="63" t="s">
        <v>40</v>
      </c>
      <c r="B4" s="63"/>
      <c r="C4" s="63"/>
      <c r="D4" s="63"/>
      <c r="E4" s="63"/>
      <c r="F4" s="63"/>
    </row>
    <row r="5" spans="1:6" ht="17.25" x14ac:dyDescent="0.3">
      <c r="A5" s="64" t="s">
        <v>49</v>
      </c>
      <c r="B5" s="64"/>
      <c r="C5" s="64"/>
      <c r="D5" s="64"/>
      <c r="E5" s="64"/>
      <c r="F5" s="64"/>
    </row>
    <row r="7" spans="1:6" ht="34.5" customHeight="1" x14ac:dyDescent="0.25">
      <c r="A7" s="65" t="s">
        <v>174</v>
      </c>
      <c r="B7" s="65"/>
      <c r="C7" s="65"/>
      <c r="D7" s="65"/>
      <c r="E7" s="65"/>
      <c r="F7" s="65"/>
    </row>
    <row r="8" spans="1:6" ht="18" customHeight="1" x14ac:dyDescent="0.25">
      <c r="A8" s="36"/>
      <c r="B8" s="7"/>
      <c r="C8" s="7"/>
      <c r="D8" s="7"/>
      <c r="E8" s="7"/>
      <c r="F8" s="7"/>
    </row>
    <row r="9" spans="1:6" ht="15.75" x14ac:dyDescent="0.25">
      <c r="A9" s="66" t="s">
        <v>9225</v>
      </c>
      <c r="B9" s="66"/>
      <c r="C9" s="66"/>
      <c r="D9" s="66"/>
      <c r="E9" s="66"/>
      <c r="F9" s="66"/>
    </row>
    <row r="10" spans="1:6" ht="15.75" x14ac:dyDescent="0.25">
      <c r="A10" s="67">
        <v>46206</v>
      </c>
      <c r="B10" s="67"/>
      <c r="C10" s="67"/>
      <c r="D10" s="67"/>
      <c r="E10" s="67"/>
      <c r="F10" s="67"/>
    </row>
    <row r="11" spans="1:6" ht="27.75" customHeight="1" x14ac:dyDescent="0.25">
      <c r="A11" s="68" t="s">
        <v>9346</v>
      </c>
      <c r="B11" s="68"/>
      <c r="C11" s="68"/>
      <c r="D11" s="68"/>
      <c r="E11" s="68"/>
      <c r="F11" s="68"/>
    </row>
    <row r="13" spans="1:6" ht="30" x14ac:dyDescent="0.25">
      <c r="A13" s="37" t="s">
        <v>63</v>
      </c>
      <c r="B13" s="37" t="s">
        <v>64</v>
      </c>
      <c r="C13" s="38" t="s">
        <v>65</v>
      </c>
      <c r="D13" s="39">
        <v>299</v>
      </c>
      <c r="E13" s="38" t="s">
        <v>66</v>
      </c>
      <c r="F13" s="39">
        <v>99</v>
      </c>
    </row>
    <row r="14" spans="1:6" x14ac:dyDescent="0.25">
      <c r="A14" s="69"/>
      <c r="B14" s="71">
        <f>D13+F13</f>
        <v>398</v>
      </c>
      <c r="C14" s="40" t="s">
        <v>67</v>
      </c>
      <c r="D14" s="1">
        <v>144</v>
      </c>
      <c r="E14" s="40" t="s">
        <v>67</v>
      </c>
      <c r="F14" s="56">
        <v>47</v>
      </c>
    </row>
    <row r="15" spans="1:6" x14ac:dyDescent="0.25">
      <c r="A15" s="70"/>
      <c r="B15" s="72"/>
      <c r="C15" s="40" t="s">
        <v>68</v>
      </c>
      <c r="D15" s="1">
        <v>155</v>
      </c>
      <c r="E15" s="40" t="s">
        <v>68</v>
      </c>
      <c r="F15" s="57">
        <v>52</v>
      </c>
    </row>
    <row r="16" spans="1:6" ht="15.75" customHeight="1" x14ac:dyDescent="0.25">
      <c r="A16" s="4"/>
      <c r="C16" s="5"/>
      <c r="D16" s="73" t="s">
        <v>13</v>
      </c>
      <c r="E16" s="74"/>
      <c r="F16" s="41">
        <v>0</v>
      </c>
    </row>
    <row r="17" spans="1:6" ht="15.75" customHeight="1" x14ac:dyDescent="0.25">
      <c r="A17" s="4"/>
      <c r="D17" s="42"/>
      <c r="E17" s="43"/>
      <c r="F17" s="42"/>
    </row>
    <row r="18" spans="1:6" ht="15" customHeight="1" x14ac:dyDescent="0.25">
      <c r="B18" s="61" t="s">
        <v>69</v>
      </c>
      <c r="C18" s="61"/>
      <c r="D18" s="42">
        <v>0</v>
      </c>
      <c r="E18" s="43"/>
      <c r="F18" s="42"/>
    </row>
    <row r="20" spans="1:6" x14ac:dyDescent="0.25">
      <c r="B20" s="44" t="s">
        <v>70</v>
      </c>
      <c r="C20" s="44" t="s">
        <v>71</v>
      </c>
      <c r="D20" s="44" t="s">
        <v>72</v>
      </c>
      <c r="E20" s="44" t="s">
        <v>73</v>
      </c>
    </row>
    <row r="21" spans="1:6" x14ac:dyDescent="0.25">
      <c r="B21" s="14">
        <v>220301</v>
      </c>
      <c r="C21" s="14">
        <v>220433</v>
      </c>
      <c r="D21" s="58"/>
      <c r="E21" s="60"/>
    </row>
    <row r="22" spans="1:6" ht="15" customHeight="1" x14ac:dyDescent="0.25">
      <c r="A22" s="61" t="s">
        <v>74</v>
      </c>
      <c r="B22" s="14">
        <v>220101</v>
      </c>
      <c r="C22" s="14">
        <v>220229</v>
      </c>
      <c r="D22" s="59"/>
      <c r="E22" s="60"/>
    </row>
    <row r="23" spans="1:6" x14ac:dyDescent="0.25">
      <c r="A23" s="61"/>
      <c r="B23" s="14">
        <v>232754</v>
      </c>
      <c r="C23" s="14">
        <v>232799</v>
      </c>
      <c r="D23" s="59"/>
      <c r="E23" s="60"/>
    </row>
    <row r="24" spans="1:6" x14ac:dyDescent="0.25">
      <c r="A24" s="61"/>
      <c r="B24" s="14">
        <v>232927</v>
      </c>
      <c r="C24" s="14">
        <v>232998</v>
      </c>
      <c r="D24" s="59"/>
      <c r="E24" s="60"/>
    </row>
    <row r="25" spans="1:6" x14ac:dyDescent="0.25">
      <c r="A25" s="61"/>
      <c r="B25" s="14"/>
      <c r="C25" s="14"/>
      <c r="D25" s="59"/>
      <c r="E25" s="60"/>
    </row>
    <row r="26" spans="1:6" x14ac:dyDescent="0.25">
      <c r="A26" s="61"/>
      <c r="B26" s="14"/>
      <c r="C26" s="14"/>
      <c r="D26" s="59"/>
      <c r="E26" s="60"/>
    </row>
    <row r="27" spans="1:6" x14ac:dyDescent="0.25">
      <c r="A27" s="47"/>
      <c r="B27" s="14"/>
      <c r="C27" s="14"/>
      <c r="D27" s="48"/>
      <c r="E27" s="48"/>
    </row>
    <row r="28" spans="1:6" x14ac:dyDescent="0.25">
      <c r="A28" s="47"/>
      <c r="B28" s="14"/>
      <c r="C28" s="14"/>
      <c r="D28" s="48"/>
      <c r="E28" s="48"/>
    </row>
    <row r="29" spans="1:6" x14ac:dyDescent="0.25">
      <c r="A29" s="47"/>
      <c r="B29" s="45"/>
      <c r="C29" s="45"/>
      <c r="D29" s="48"/>
      <c r="E29" s="48"/>
    </row>
    <row r="30" spans="1:6" x14ac:dyDescent="0.25">
      <c r="A30" s="47"/>
      <c r="B30" s="45"/>
      <c r="C30" s="45"/>
      <c r="D30" s="48"/>
      <c r="E30" s="48"/>
    </row>
    <row r="31" spans="1:6" x14ac:dyDescent="0.25">
      <c r="A31" s="47"/>
      <c r="B31" s="45"/>
      <c r="C31" s="45"/>
      <c r="D31" s="48"/>
      <c r="E31" s="48"/>
    </row>
  </sheetData>
  <mergeCells count="14">
    <mergeCell ref="D21:D26"/>
    <mergeCell ref="E21:E26"/>
    <mergeCell ref="A22:A26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5"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F36C-F99C-4441-8A4A-24C425784349}">
  <sheetPr>
    <tabColor rgb="FF00B050"/>
    <pageSetUpPr fitToPage="1"/>
  </sheetPr>
  <dimension ref="A1:R449"/>
  <sheetViews>
    <sheetView tabSelected="1" view="pageBreakPreview" topLeftCell="A28" zoomScale="85" zoomScaleNormal="85" zoomScaleSheetLayoutView="85" workbookViewId="0">
      <pane xSplit="1" topLeftCell="B1" activePane="topRight" state="frozen"/>
      <selection pane="topRight" activeCell="X38" sqref="X38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46206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133</v>
      </c>
      <c r="L4" s="66" t="s">
        <v>5</v>
      </c>
      <c r="M4" s="66"/>
      <c r="N4" s="8">
        <f>SUM(M5:M6)</f>
        <v>100</v>
      </c>
      <c r="O4" s="66" t="s">
        <v>6</v>
      </c>
      <c r="P4" s="66"/>
      <c r="Q4" s="8">
        <f>SUM(P5:P6)</f>
        <v>33</v>
      </c>
      <c r="R4" s="1"/>
    </row>
    <row r="5" spans="1:18" ht="31.5" x14ac:dyDescent="0.25">
      <c r="B5" s="1"/>
      <c r="C5" s="5" t="s">
        <v>7</v>
      </c>
      <c r="D5" s="9" t="s">
        <v>9227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43</v>
      </c>
      <c r="N5" s="1"/>
      <c r="O5" s="10" t="s">
        <v>8</v>
      </c>
      <c r="P5" s="1">
        <v>15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57</v>
      </c>
      <c r="N6" s="10"/>
      <c r="O6" s="10" t="s">
        <v>9</v>
      </c>
      <c r="P6" s="1">
        <v>18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13</v>
      </c>
      <c r="O7" s="103" t="s">
        <v>10</v>
      </c>
      <c r="P7" s="103"/>
      <c r="Q7" s="1">
        <v>12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87</v>
      </c>
      <c r="O8" s="103" t="s">
        <v>11</v>
      </c>
      <c r="P8" s="103"/>
      <c r="Q8" s="1">
        <v>21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45" x14ac:dyDescent="0.25">
      <c r="A13" s="19">
        <v>1</v>
      </c>
      <c r="B13" s="14">
        <v>220301</v>
      </c>
      <c r="C13" s="15" t="s">
        <v>9226</v>
      </c>
      <c r="D13" s="16" t="s">
        <v>9227</v>
      </c>
      <c r="E13" s="16" t="s">
        <v>9228</v>
      </c>
      <c r="F13" s="17" t="s">
        <v>208</v>
      </c>
      <c r="G13" s="17" t="s">
        <v>9</v>
      </c>
      <c r="H13" s="16" t="s">
        <v>2697</v>
      </c>
      <c r="I13" s="16" t="s">
        <v>1439</v>
      </c>
      <c r="J13" s="16" t="s">
        <v>285</v>
      </c>
      <c r="K13" s="17"/>
      <c r="L13" s="17"/>
      <c r="M13" s="17" t="s">
        <v>223</v>
      </c>
      <c r="N13" s="17"/>
      <c r="O13" s="17"/>
      <c r="P13" s="17"/>
      <c r="Q13" s="17" t="s">
        <v>243</v>
      </c>
      <c r="R13" s="18" t="s">
        <v>2556</v>
      </c>
    </row>
    <row r="14" spans="1:18" ht="30" x14ac:dyDescent="0.25">
      <c r="A14" s="19">
        <v>2</v>
      </c>
      <c r="B14" s="14">
        <v>220302</v>
      </c>
      <c r="C14" s="15" t="s">
        <v>9229</v>
      </c>
      <c r="D14" s="16" t="s">
        <v>7363</v>
      </c>
      <c r="E14" s="16" t="s">
        <v>9228</v>
      </c>
      <c r="F14" s="17" t="s">
        <v>208</v>
      </c>
      <c r="G14" s="17" t="s">
        <v>8</v>
      </c>
      <c r="H14" s="16" t="s">
        <v>9230</v>
      </c>
      <c r="I14" s="16" t="s">
        <v>9231</v>
      </c>
      <c r="J14" s="16" t="s">
        <v>562</v>
      </c>
      <c r="K14" s="17"/>
      <c r="L14" s="17"/>
      <c r="M14" s="17" t="s">
        <v>297</v>
      </c>
      <c r="N14" s="17"/>
      <c r="O14" s="17"/>
      <c r="P14" s="17"/>
      <c r="Q14" s="17" t="s">
        <v>243</v>
      </c>
      <c r="R14" s="18" t="s">
        <v>184</v>
      </c>
    </row>
    <row r="15" spans="1:18" ht="30" x14ac:dyDescent="0.25">
      <c r="A15" s="19">
        <v>3</v>
      </c>
      <c r="B15" s="14">
        <v>220303</v>
      </c>
      <c r="C15" s="15" t="s">
        <v>9229</v>
      </c>
      <c r="D15" s="16" t="s">
        <v>7363</v>
      </c>
      <c r="E15" s="16" t="s">
        <v>9228</v>
      </c>
      <c r="F15" s="17" t="s">
        <v>208</v>
      </c>
      <c r="G15" s="17" t="s">
        <v>9</v>
      </c>
      <c r="H15" s="16" t="s">
        <v>3544</v>
      </c>
      <c r="I15" s="16" t="s">
        <v>9231</v>
      </c>
      <c r="J15" s="16" t="s">
        <v>234</v>
      </c>
      <c r="K15" s="17"/>
      <c r="L15" s="17"/>
      <c r="M15" s="17" t="s">
        <v>248</v>
      </c>
      <c r="N15" s="17"/>
      <c r="O15" s="17"/>
      <c r="P15" s="17"/>
      <c r="Q15" s="17" t="s">
        <v>248</v>
      </c>
      <c r="R15" s="18" t="s">
        <v>2556</v>
      </c>
    </row>
    <row r="16" spans="1:18" ht="30" x14ac:dyDescent="0.25">
      <c r="A16" s="19">
        <v>4</v>
      </c>
      <c r="B16" s="14">
        <v>220304</v>
      </c>
      <c r="C16" s="15" t="s">
        <v>9232</v>
      </c>
      <c r="D16" s="16" t="s">
        <v>7363</v>
      </c>
      <c r="E16" s="16" t="s">
        <v>9228</v>
      </c>
      <c r="F16" s="17" t="s">
        <v>208</v>
      </c>
      <c r="G16" s="17" t="s">
        <v>9</v>
      </c>
      <c r="H16" s="16" t="s">
        <v>3365</v>
      </c>
      <c r="I16" s="16" t="s">
        <v>180</v>
      </c>
      <c r="J16" s="16" t="s">
        <v>191</v>
      </c>
      <c r="K16" s="17"/>
      <c r="L16" s="17"/>
      <c r="M16" s="17" t="s">
        <v>205</v>
      </c>
      <c r="N16" s="17"/>
      <c r="O16" s="17"/>
      <c r="P16" s="17"/>
      <c r="Q16" s="17" t="s">
        <v>183</v>
      </c>
      <c r="R16" s="18" t="s">
        <v>2556</v>
      </c>
    </row>
    <row r="17" spans="1:18" ht="30" x14ac:dyDescent="0.25">
      <c r="A17" s="19">
        <v>5</v>
      </c>
      <c r="B17" s="14">
        <v>220305</v>
      </c>
      <c r="C17" s="15" t="s">
        <v>9234</v>
      </c>
      <c r="D17" s="16" t="s">
        <v>9233</v>
      </c>
      <c r="E17" s="16" t="s">
        <v>9228</v>
      </c>
      <c r="F17" s="17" t="s">
        <v>208</v>
      </c>
      <c r="G17" s="17" t="s">
        <v>8</v>
      </c>
      <c r="H17" s="16" t="s">
        <v>1965</v>
      </c>
      <c r="I17" s="16" t="s">
        <v>800</v>
      </c>
      <c r="J17" s="16" t="s">
        <v>329</v>
      </c>
      <c r="K17" s="17"/>
      <c r="L17" s="17"/>
      <c r="M17" s="17" t="s">
        <v>297</v>
      </c>
      <c r="N17" s="17"/>
      <c r="O17" s="17"/>
      <c r="P17" s="17"/>
      <c r="Q17" s="17" t="s">
        <v>243</v>
      </c>
      <c r="R17" s="18" t="s">
        <v>2556</v>
      </c>
    </row>
    <row r="18" spans="1:18" ht="30" x14ac:dyDescent="0.25">
      <c r="A18" s="19">
        <v>6</v>
      </c>
      <c r="B18" s="14">
        <v>220306</v>
      </c>
      <c r="C18" s="15" t="s">
        <v>9234</v>
      </c>
      <c r="D18" s="16" t="s">
        <v>9233</v>
      </c>
      <c r="E18" s="16" t="s">
        <v>9228</v>
      </c>
      <c r="F18" s="17" t="s">
        <v>208</v>
      </c>
      <c r="G18" s="17" t="s">
        <v>9</v>
      </c>
      <c r="H18" s="16" t="s">
        <v>9235</v>
      </c>
      <c r="I18" s="16" t="s">
        <v>800</v>
      </c>
      <c r="J18" s="16" t="s">
        <v>329</v>
      </c>
      <c r="K18" s="17"/>
      <c r="L18" s="17" t="s">
        <v>215</v>
      </c>
      <c r="M18" s="17"/>
      <c r="N18" s="17"/>
      <c r="O18" s="17"/>
      <c r="P18" s="17"/>
      <c r="Q18" s="17" t="s">
        <v>188</v>
      </c>
      <c r="R18" s="18" t="s">
        <v>2556</v>
      </c>
    </row>
    <row r="19" spans="1:18" ht="30" x14ac:dyDescent="0.25">
      <c r="A19" s="19">
        <v>7</v>
      </c>
      <c r="B19" s="14">
        <v>220307</v>
      </c>
      <c r="C19" s="15" t="s">
        <v>9234</v>
      </c>
      <c r="D19" s="16" t="s">
        <v>9233</v>
      </c>
      <c r="E19" s="16" t="s">
        <v>9228</v>
      </c>
      <c r="F19" s="17" t="s">
        <v>208</v>
      </c>
      <c r="G19" s="17" t="s">
        <v>9</v>
      </c>
      <c r="H19" s="16" t="s">
        <v>9236</v>
      </c>
      <c r="I19" s="16" t="s">
        <v>800</v>
      </c>
      <c r="J19" s="16" t="s">
        <v>191</v>
      </c>
      <c r="K19" s="17"/>
      <c r="L19" s="17" t="s">
        <v>215</v>
      </c>
      <c r="M19" s="17"/>
      <c r="N19" s="17"/>
      <c r="O19" s="17"/>
      <c r="P19" s="17"/>
      <c r="Q19" s="17" t="s">
        <v>188</v>
      </c>
      <c r="R19" s="18" t="s">
        <v>2556</v>
      </c>
    </row>
    <row r="20" spans="1:18" ht="30" x14ac:dyDescent="0.25">
      <c r="A20" s="19">
        <v>8</v>
      </c>
      <c r="B20" s="14">
        <v>220308</v>
      </c>
      <c r="C20" s="15" t="s">
        <v>9237</v>
      </c>
      <c r="D20" s="16" t="s">
        <v>9238</v>
      </c>
      <c r="E20" s="16" t="s">
        <v>9228</v>
      </c>
      <c r="F20" s="17" t="s">
        <v>208</v>
      </c>
      <c r="G20" s="17" t="s">
        <v>8</v>
      </c>
      <c r="H20" s="16" t="s">
        <v>315</v>
      </c>
      <c r="I20" s="16" t="s">
        <v>279</v>
      </c>
      <c r="J20" s="16" t="s">
        <v>196</v>
      </c>
      <c r="K20" s="17"/>
      <c r="L20" s="17"/>
      <c r="M20" s="17" t="s">
        <v>297</v>
      </c>
      <c r="N20" s="17"/>
      <c r="O20" s="17"/>
      <c r="P20" s="17"/>
      <c r="Q20" s="17" t="s">
        <v>243</v>
      </c>
      <c r="R20" s="18" t="s">
        <v>184</v>
      </c>
    </row>
    <row r="21" spans="1:18" ht="30" x14ac:dyDescent="0.25">
      <c r="A21" s="19">
        <v>9</v>
      </c>
      <c r="B21" s="14">
        <v>220309</v>
      </c>
      <c r="C21" s="15" t="s">
        <v>9237</v>
      </c>
      <c r="D21" s="16" t="s">
        <v>9238</v>
      </c>
      <c r="E21" s="16" t="s">
        <v>9228</v>
      </c>
      <c r="F21" s="17" t="s">
        <v>208</v>
      </c>
      <c r="G21" s="17" t="s">
        <v>8</v>
      </c>
      <c r="H21" s="16" t="s">
        <v>4923</v>
      </c>
      <c r="I21" s="16" t="s">
        <v>180</v>
      </c>
      <c r="J21" s="16" t="s">
        <v>296</v>
      </c>
      <c r="K21" s="17"/>
      <c r="L21" s="17"/>
      <c r="M21" s="17" t="s">
        <v>205</v>
      </c>
      <c r="N21" s="17"/>
      <c r="O21" s="17"/>
      <c r="P21" s="17"/>
      <c r="Q21" s="17" t="s">
        <v>183</v>
      </c>
      <c r="R21" s="18" t="s">
        <v>184</v>
      </c>
    </row>
    <row r="22" spans="1:18" ht="30" x14ac:dyDescent="0.25">
      <c r="A22" s="19">
        <v>10</v>
      </c>
      <c r="B22" s="14">
        <v>220310</v>
      </c>
      <c r="C22" s="15" t="s">
        <v>9237</v>
      </c>
      <c r="D22" s="16" t="s">
        <v>9238</v>
      </c>
      <c r="E22" s="16" t="s">
        <v>9228</v>
      </c>
      <c r="F22" s="17" t="s">
        <v>208</v>
      </c>
      <c r="G22" s="17" t="s">
        <v>9</v>
      </c>
      <c r="H22" s="16" t="s">
        <v>9239</v>
      </c>
      <c r="I22" s="16" t="s">
        <v>180</v>
      </c>
      <c r="J22" s="16" t="s">
        <v>196</v>
      </c>
      <c r="K22" s="17"/>
      <c r="L22" s="17" t="s">
        <v>215</v>
      </c>
      <c r="M22" s="17"/>
      <c r="N22" s="17"/>
      <c r="O22" s="17"/>
      <c r="P22" s="17"/>
      <c r="Q22" s="17" t="s">
        <v>188</v>
      </c>
      <c r="R22" s="18" t="s">
        <v>2556</v>
      </c>
    </row>
    <row r="23" spans="1:18" ht="30" x14ac:dyDescent="0.25">
      <c r="A23" s="19">
        <v>11</v>
      </c>
      <c r="B23" s="14">
        <v>220311</v>
      </c>
      <c r="C23" s="15" t="s">
        <v>9237</v>
      </c>
      <c r="D23" s="16" t="s">
        <v>9238</v>
      </c>
      <c r="E23" s="16" t="s">
        <v>9228</v>
      </c>
      <c r="F23" s="17" t="s">
        <v>208</v>
      </c>
      <c r="G23" s="17" t="s">
        <v>9</v>
      </c>
      <c r="H23" s="16" t="s">
        <v>519</v>
      </c>
      <c r="I23" s="16" t="s">
        <v>8881</v>
      </c>
      <c r="J23" s="16" t="s">
        <v>564</v>
      </c>
      <c r="K23" s="17"/>
      <c r="L23" s="17"/>
      <c r="M23" s="17" t="s">
        <v>248</v>
      </c>
      <c r="N23" s="17"/>
      <c r="O23" s="17"/>
      <c r="P23" s="17"/>
      <c r="Q23" s="17" t="s">
        <v>248</v>
      </c>
      <c r="R23" s="18" t="s">
        <v>2556</v>
      </c>
    </row>
    <row r="24" spans="1:18" ht="45" x14ac:dyDescent="0.25">
      <c r="A24" s="19">
        <v>12</v>
      </c>
      <c r="B24" s="14">
        <v>220312</v>
      </c>
      <c r="C24" s="15" t="s">
        <v>9237</v>
      </c>
      <c r="D24" s="16" t="s">
        <v>9238</v>
      </c>
      <c r="E24" s="16" t="s">
        <v>9228</v>
      </c>
      <c r="F24" s="17" t="s">
        <v>208</v>
      </c>
      <c r="G24" s="17" t="s">
        <v>9</v>
      </c>
      <c r="H24" s="16" t="s">
        <v>1466</v>
      </c>
      <c r="I24" s="16" t="s">
        <v>1439</v>
      </c>
      <c r="J24" s="16" t="s">
        <v>214</v>
      </c>
      <c r="K24" s="17"/>
      <c r="L24" s="17"/>
      <c r="M24" s="17" t="s">
        <v>205</v>
      </c>
      <c r="N24" s="17"/>
      <c r="O24" s="17"/>
      <c r="P24" s="17"/>
      <c r="Q24" s="17" t="s">
        <v>183</v>
      </c>
      <c r="R24" s="18" t="s">
        <v>2556</v>
      </c>
    </row>
    <row r="25" spans="1:18" ht="30" x14ac:dyDescent="0.25">
      <c r="A25" s="19">
        <v>13</v>
      </c>
      <c r="B25" s="14">
        <v>220313</v>
      </c>
      <c r="C25" s="15" t="s">
        <v>9240</v>
      </c>
      <c r="D25" s="16" t="s">
        <v>9241</v>
      </c>
      <c r="E25" s="16" t="s">
        <v>9228</v>
      </c>
      <c r="F25" s="17" t="s">
        <v>208</v>
      </c>
      <c r="G25" s="17" t="s">
        <v>9</v>
      </c>
      <c r="H25" s="16" t="s">
        <v>469</v>
      </c>
      <c r="I25" s="16" t="s">
        <v>180</v>
      </c>
      <c r="J25" s="16" t="s">
        <v>202</v>
      </c>
      <c r="K25" s="17"/>
      <c r="L25" s="17"/>
      <c r="M25" s="17" t="s">
        <v>254</v>
      </c>
      <c r="N25" s="17"/>
      <c r="O25" s="17"/>
      <c r="P25" s="17"/>
      <c r="Q25" s="17" t="s">
        <v>243</v>
      </c>
      <c r="R25" s="18" t="s">
        <v>184</v>
      </c>
    </row>
    <row r="26" spans="1:18" x14ac:dyDescent="0.25">
      <c r="A26" s="19">
        <v>14</v>
      </c>
      <c r="B26" s="14">
        <v>220314</v>
      </c>
      <c r="C26" s="15" t="s">
        <v>9242</v>
      </c>
      <c r="D26" s="16" t="s">
        <v>9243</v>
      </c>
      <c r="E26" s="16" t="s">
        <v>9228</v>
      </c>
      <c r="F26" s="17" t="s">
        <v>178</v>
      </c>
      <c r="G26" s="17" t="s">
        <v>9</v>
      </c>
      <c r="H26" s="16" t="s">
        <v>1502</v>
      </c>
      <c r="I26" s="16" t="s">
        <v>180</v>
      </c>
      <c r="J26" s="16" t="s">
        <v>196</v>
      </c>
      <c r="K26" s="17"/>
      <c r="L26" s="17"/>
      <c r="M26" s="17"/>
      <c r="N26" s="17"/>
      <c r="O26" s="17"/>
      <c r="P26" s="17" t="s">
        <v>188</v>
      </c>
      <c r="Q26" s="17" t="s">
        <v>183</v>
      </c>
      <c r="R26" s="18" t="s">
        <v>2556</v>
      </c>
    </row>
    <row r="27" spans="1:18" ht="30" x14ac:dyDescent="0.25">
      <c r="A27" s="19">
        <v>15</v>
      </c>
      <c r="B27" s="14">
        <v>220315</v>
      </c>
      <c r="C27" s="15" t="s">
        <v>9244</v>
      </c>
      <c r="D27" s="16" t="s">
        <v>9233</v>
      </c>
      <c r="E27" s="16" t="s">
        <v>9228</v>
      </c>
      <c r="F27" s="17" t="s">
        <v>208</v>
      </c>
      <c r="G27" s="17" t="s">
        <v>9</v>
      </c>
      <c r="H27" s="16" t="s">
        <v>454</v>
      </c>
      <c r="I27" s="16" t="s">
        <v>180</v>
      </c>
      <c r="J27" s="16" t="s">
        <v>202</v>
      </c>
      <c r="K27" s="17"/>
      <c r="L27" s="17"/>
      <c r="M27" s="17" t="s">
        <v>297</v>
      </c>
      <c r="N27" s="17"/>
      <c r="O27" s="17"/>
      <c r="P27" s="17"/>
      <c r="Q27" s="17" t="s">
        <v>243</v>
      </c>
      <c r="R27" s="18" t="s">
        <v>2556</v>
      </c>
    </row>
    <row r="28" spans="1:18" ht="30" x14ac:dyDescent="0.25">
      <c r="A28" s="19">
        <v>16</v>
      </c>
      <c r="B28" s="14">
        <v>220316</v>
      </c>
      <c r="C28" s="15" t="s">
        <v>9245</v>
      </c>
      <c r="D28" s="16" t="s">
        <v>9246</v>
      </c>
      <c r="E28" s="16" t="s">
        <v>9228</v>
      </c>
      <c r="F28" s="17" t="s">
        <v>208</v>
      </c>
      <c r="G28" s="17" t="s">
        <v>9</v>
      </c>
      <c r="H28" s="16" t="s">
        <v>583</v>
      </c>
      <c r="I28" s="16" t="s">
        <v>800</v>
      </c>
      <c r="J28" s="16" t="s">
        <v>202</v>
      </c>
      <c r="K28" s="17"/>
      <c r="L28" s="17"/>
      <c r="M28" s="17" t="s">
        <v>248</v>
      </c>
      <c r="N28" s="17"/>
      <c r="O28" s="17"/>
      <c r="P28" s="17"/>
      <c r="Q28" s="17" t="s">
        <v>248</v>
      </c>
      <c r="R28" s="18" t="s">
        <v>2556</v>
      </c>
    </row>
    <row r="29" spans="1:18" ht="30" x14ac:dyDescent="0.25">
      <c r="A29" s="19">
        <v>17</v>
      </c>
      <c r="B29" s="14">
        <v>220317</v>
      </c>
      <c r="C29" s="15" t="s">
        <v>9245</v>
      </c>
      <c r="D29" s="16" t="s">
        <v>9246</v>
      </c>
      <c r="E29" s="16" t="s">
        <v>9228</v>
      </c>
      <c r="F29" s="17" t="s">
        <v>208</v>
      </c>
      <c r="G29" s="17" t="s">
        <v>9</v>
      </c>
      <c r="H29" s="16" t="s">
        <v>9247</v>
      </c>
      <c r="I29" s="16" t="s">
        <v>800</v>
      </c>
      <c r="J29" s="16" t="s">
        <v>555</v>
      </c>
      <c r="K29" s="17"/>
      <c r="L29" s="17"/>
      <c r="M29" s="17" t="s">
        <v>251</v>
      </c>
      <c r="N29" s="17"/>
      <c r="O29" s="17"/>
      <c r="P29" s="17"/>
      <c r="Q29" s="17" t="s">
        <v>251</v>
      </c>
      <c r="R29" s="18" t="s">
        <v>2556</v>
      </c>
    </row>
    <row r="30" spans="1:18" ht="30" x14ac:dyDescent="0.25">
      <c r="A30" s="19">
        <v>18</v>
      </c>
      <c r="B30" s="14">
        <v>220318</v>
      </c>
      <c r="C30" s="15" t="s">
        <v>9248</v>
      </c>
      <c r="D30" s="16" t="s">
        <v>9246</v>
      </c>
      <c r="E30" s="16" t="s">
        <v>9228</v>
      </c>
      <c r="F30" s="17" t="s">
        <v>208</v>
      </c>
      <c r="G30" s="17" t="s">
        <v>8</v>
      </c>
      <c r="H30" s="16" t="s">
        <v>821</v>
      </c>
      <c r="I30" s="16" t="s">
        <v>180</v>
      </c>
      <c r="J30" s="16" t="s">
        <v>196</v>
      </c>
      <c r="K30" s="17"/>
      <c r="L30" s="17"/>
      <c r="M30" s="17" t="s">
        <v>248</v>
      </c>
      <c r="N30" s="17"/>
      <c r="O30" s="17"/>
      <c r="P30" s="17"/>
      <c r="Q30" s="17" t="s">
        <v>248</v>
      </c>
      <c r="R30" s="18" t="s">
        <v>184</v>
      </c>
    </row>
    <row r="31" spans="1:18" ht="30" x14ac:dyDescent="0.25">
      <c r="A31" s="19">
        <v>19</v>
      </c>
      <c r="B31" s="14">
        <v>220319</v>
      </c>
      <c r="C31" s="15" t="s">
        <v>9248</v>
      </c>
      <c r="D31" s="16" t="s">
        <v>9246</v>
      </c>
      <c r="E31" s="16" t="s">
        <v>9228</v>
      </c>
      <c r="F31" s="17" t="s">
        <v>208</v>
      </c>
      <c r="G31" s="17" t="s">
        <v>9</v>
      </c>
      <c r="H31" s="16" t="s">
        <v>519</v>
      </c>
      <c r="I31" s="16" t="s">
        <v>180</v>
      </c>
      <c r="J31" s="16" t="s">
        <v>234</v>
      </c>
      <c r="K31" s="17"/>
      <c r="L31" s="17"/>
      <c r="M31" s="17" t="s">
        <v>183</v>
      </c>
      <c r="N31" s="17"/>
      <c r="O31" s="17"/>
      <c r="P31" s="17"/>
      <c r="Q31" s="17" t="s">
        <v>183</v>
      </c>
      <c r="R31" s="18" t="s">
        <v>2556</v>
      </c>
    </row>
    <row r="32" spans="1:18" ht="30" x14ac:dyDescent="0.25">
      <c r="A32" s="19">
        <v>20</v>
      </c>
      <c r="B32" s="14">
        <v>220320</v>
      </c>
      <c r="C32" s="15" t="s">
        <v>9249</v>
      </c>
      <c r="D32" s="16" t="s">
        <v>9246</v>
      </c>
      <c r="E32" s="16" t="s">
        <v>9228</v>
      </c>
      <c r="F32" s="17" t="s">
        <v>208</v>
      </c>
      <c r="G32" s="17" t="s">
        <v>8</v>
      </c>
      <c r="H32" s="16" t="s">
        <v>630</v>
      </c>
      <c r="I32" s="16" t="s">
        <v>180</v>
      </c>
      <c r="J32" s="16" t="s">
        <v>394</v>
      </c>
      <c r="K32" s="17"/>
      <c r="L32" s="17"/>
      <c r="M32" s="17" t="s">
        <v>212</v>
      </c>
      <c r="N32" s="17"/>
      <c r="O32" s="17"/>
      <c r="P32" s="17"/>
      <c r="Q32" s="17" t="s">
        <v>212</v>
      </c>
      <c r="R32" s="18" t="s">
        <v>184</v>
      </c>
    </row>
    <row r="33" spans="1:18" ht="45" x14ac:dyDescent="0.25">
      <c r="A33" s="19">
        <v>21</v>
      </c>
      <c r="B33" s="14">
        <v>220321</v>
      </c>
      <c r="C33" s="15" t="s">
        <v>9250</v>
      </c>
      <c r="D33" s="16" t="s">
        <v>9251</v>
      </c>
      <c r="E33" s="16" t="s">
        <v>9228</v>
      </c>
      <c r="F33" s="17" t="s">
        <v>208</v>
      </c>
      <c r="G33" s="17" t="s">
        <v>9</v>
      </c>
      <c r="H33" s="16" t="s">
        <v>775</v>
      </c>
      <c r="I33" s="16" t="s">
        <v>1439</v>
      </c>
      <c r="J33" s="16" t="s">
        <v>285</v>
      </c>
      <c r="K33" s="17"/>
      <c r="L33" s="17"/>
      <c r="M33" s="17" t="s">
        <v>248</v>
      </c>
      <c r="N33" s="17"/>
      <c r="O33" s="17"/>
      <c r="P33" s="17"/>
      <c r="Q33" s="17" t="s">
        <v>248</v>
      </c>
      <c r="R33" s="18" t="s">
        <v>2556</v>
      </c>
    </row>
    <row r="34" spans="1:18" ht="45" x14ac:dyDescent="0.25">
      <c r="A34" s="19">
        <v>22</v>
      </c>
      <c r="B34" s="14">
        <v>220322</v>
      </c>
      <c r="C34" s="15" t="s">
        <v>9250</v>
      </c>
      <c r="D34" s="16" t="s">
        <v>9251</v>
      </c>
      <c r="E34" s="16" t="s">
        <v>9228</v>
      </c>
      <c r="F34" s="17" t="s">
        <v>208</v>
      </c>
      <c r="G34" s="17" t="s">
        <v>8</v>
      </c>
      <c r="H34" s="16" t="s">
        <v>315</v>
      </c>
      <c r="I34" s="16" t="s">
        <v>1439</v>
      </c>
      <c r="J34" s="16" t="s">
        <v>285</v>
      </c>
      <c r="K34" s="17"/>
      <c r="L34" s="17"/>
      <c r="M34" s="17" t="s">
        <v>232</v>
      </c>
      <c r="N34" s="17"/>
      <c r="O34" s="17"/>
      <c r="P34" s="17"/>
      <c r="Q34" s="17" t="s">
        <v>243</v>
      </c>
      <c r="R34" s="18" t="s">
        <v>184</v>
      </c>
    </row>
    <row r="35" spans="1:18" ht="30" x14ac:dyDescent="0.25">
      <c r="A35" s="19">
        <v>23</v>
      </c>
      <c r="B35" s="14">
        <v>220323</v>
      </c>
      <c r="C35" s="15" t="s">
        <v>9250</v>
      </c>
      <c r="D35" s="16" t="s">
        <v>9251</v>
      </c>
      <c r="E35" s="16" t="s">
        <v>9228</v>
      </c>
      <c r="F35" s="17" t="s">
        <v>208</v>
      </c>
      <c r="G35" s="17" t="s">
        <v>9</v>
      </c>
      <c r="H35" s="16" t="s">
        <v>865</v>
      </c>
      <c r="I35" s="16" t="s">
        <v>180</v>
      </c>
      <c r="J35" s="16" t="s">
        <v>196</v>
      </c>
      <c r="K35" s="17"/>
      <c r="L35" s="17"/>
      <c r="M35" s="17" t="s">
        <v>232</v>
      </c>
      <c r="N35" s="17"/>
      <c r="O35" s="17"/>
      <c r="P35" s="17"/>
      <c r="Q35" s="17" t="s">
        <v>243</v>
      </c>
      <c r="R35" s="18" t="s">
        <v>2556</v>
      </c>
    </row>
    <row r="36" spans="1:18" ht="30" x14ac:dyDescent="0.25">
      <c r="A36" s="19">
        <v>24</v>
      </c>
      <c r="B36" s="14">
        <v>220324</v>
      </c>
      <c r="C36" s="15" t="s">
        <v>9250</v>
      </c>
      <c r="D36" s="16" t="s">
        <v>9251</v>
      </c>
      <c r="E36" s="16" t="s">
        <v>9228</v>
      </c>
      <c r="F36" s="17" t="s">
        <v>208</v>
      </c>
      <c r="G36" s="17" t="s">
        <v>9</v>
      </c>
      <c r="H36" s="16" t="s">
        <v>3624</v>
      </c>
      <c r="I36" s="16" t="s">
        <v>800</v>
      </c>
      <c r="J36" s="16" t="s">
        <v>562</v>
      </c>
      <c r="K36" s="17"/>
      <c r="L36" s="17"/>
      <c r="M36" s="17" t="s">
        <v>211</v>
      </c>
      <c r="N36" s="17"/>
      <c r="O36" s="17"/>
      <c r="P36" s="17"/>
      <c r="Q36" s="17" t="s">
        <v>243</v>
      </c>
      <c r="R36" s="18" t="s">
        <v>2556</v>
      </c>
    </row>
    <row r="37" spans="1:18" ht="30" x14ac:dyDescent="0.25">
      <c r="A37" s="19">
        <v>25</v>
      </c>
      <c r="B37" s="14">
        <v>220325</v>
      </c>
      <c r="C37" s="15" t="s">
        <v>9252</v>
      </c>
      <c r="D37" s="16" t="s">
        <v>9253</v>
      </c>
      <c r="E37" s="16" t="s">
        <v>9228</v>
      </c>
      <c r="F37" s="17" t="s">
        <v>208</v>
      </c>
      <c r="G37" s="17" t="s">
        <v>9</v>
      </c>
      <c r="H37" s="16" t="s">
        <v>775</v>
      </c>
      <c r="I37" s="16" t="s">
        <v>502</v>
      </c>
      <c r="J37" s="16" t="s">
        <v>1487</v>
      </c>
      <c r="K37" s="17" t="s">
        <v>687</v>
      </c>
      <c r="L37" s="17"/>
      <c r="M37" s="17"/>
      <c r="N37" s="17"/>
      <c r="O37" s="17"/>
      <c r="P37" s="17"/>
      <c r="Q37" s="17" t="s">
        <v>188</v>
      </c>
      <c r="R37" s="18" t="s">
        <v>2556</v>
      </c>
    </row>
    <row r="38" spans="1:18" ht="30" x14ac:dyDescent="0.25">
      <c r="A38" s="19">
        <v>26</v>
      </c>
      <c r="B38" s="14">
        <v>220326</v>
      </c>
      <c r="C38" s="15" t="s">
        <v>9252</v>
      </c>
      <c r="D38" s="16" t="s">
        <v>9253</v>
      </c>
      <c r="E38" s="16" t="s">
        <v>9228</v>
      </c>
      <c r="F38" s="17" t="s">
        <v>178</v>
      </c>
      <c r="G38" s="17" t="s">
        <v>8</v>
      </c>
      <c r="H38" s="16" t="s">
        <v>664</v>
      </c>
      <c r="I38" s="16" t="s">
        <v>180</v>
      </c>
      <c r="J38" s="16" t="s">
        <v>202</v>
      </c>
      <c r="K38" s="17"/>
      <c r="L38" s="17"/>
      <c r="M38" s="17"/>
      <c r="N38" s="17" t="s">
        <v>687</v>
      </c>
      <c r="O38" s="17"/>
      <c r="P38" s="17"/>
      <c r="Q38" s="17" t="s">
        <v>188</v>
      </c>
      <c r="R38" s="18" t="s">
        <v>2556</v>
      </c>
    </row>
    <row r="39" spans="1:18" ht="30" x14ac:dyDescent="0.25">
      <c r="A39" s="19">
        <v>27</v>
      </c>
      <c r="B39" s="14">
        <v>220327</v>
      </c>
      <c r="C39" s="15" t="s">
        <v>9252</v>
      </c>
      <c r="D39" s="16" t="s">
        <v>9253</v>
      </c>
      <c r="E39" s="16" t="s">
        <v>9228</v>
      </c>
      <c r="F39" s="17" t="s">
        <v>178</v>
      </c>
      <c r="G39" s="17" t="s">
        <v>9</v>
      </c>
      <c r="H39" s="16" t="s">
        <v>888</v>
      </c>
      <c r="I39" s="16" t="s">
        <v>180</v>
      </c>
      <c r="J39" s="16" t="s">
        <v>259</v>
      </c>
      <c r="K39" s="17"/>
      <c r="L39" s="17"/>
      <c r="M39" s="17"/>
      <c r="N39" s="17" t="s">
        <v>687</v>
      </c>
      <c r="O39" s="17"/>
      <c r="P39" s="17"/>
      <c r="Q39" s="17" t="s">
        <v>188</v>
      </c>
      <c r="R39" s="18" t="s">
        <v>2556</v>
      </c>
    </row>
    <row r="40" spans="1:18" ht="30" x14ac:dyDescent="0.25">
      <c r="A40" s="19">
        <v>28</v>
      </c>
      <c r="B40" s="14">
        <v>220328</v>
      </c>
      <c r="C40" s="15" t="s">
        <v>9254</v>
      </c>
      <c r="D40" s="16" t="s">
        <v>9255</v>
      </c>
      <c r="E40" s="16" t="s">
        <v>9228</v>
      </c>
      <c r="F40" s="17" t="s">
        <v>208</v>
      </c>
      <c r="G40" s="17" t="s">
        <v>8</v>
      </c>
      <c r="H40" s="16" t="s">
        <v>315</v>
      </c>
      <c r="I40" s="16" t="s">
        <v>180</v>
      </c>
      <c r="J40" s="16" t="s">
        <v>196</v>
      </c>
      <c r="K40" s="17"/>
      <c r="L40" s="17"/>
      <c r="M40" s="17" t="s">
        <v>223</v>
      </c>
      <c r="N40" s="17"/>
      <c r="O40" s="17"/>
      <c r="P40" s="17"/>
      <c r="Q40" s="17" t="s">
        <v>212</v>
      </c>
      <c r="R40" s="18" t="s">
        <v>184</v>
      </c>
    </row>
    <row r="41" spans="1:18" ht="45" x14ac:dyDescent="0.25">
      <c r="A41" s="19">
        <v>29</v>
      </c>
      <c r="B41" s="14">
        <v>220329</v>
      </c>
      <c r="C41" s="15" t="s">
        <v>9256</v>
      </c>
      <c r="D41" s="16" t="s">
        <v>9255</v>
      </c>
      <c r="E41" s="16" t="s">
        <v>9228</v>
      </c>
      <c r="F41" s="17" t="s">
        <v>208</v>
      </c>
      <c r="G41" s="17" t="s">
        <v>8</v>
      </c>
      <c r="H41" s="16" t="s">
        <v>9257</v>
      </c>
      <c r="I41" s="16" t="s">
        <v>3233</v>
      </c>
      <c r="J41" s="16" t="s">
        <v>234</v>
      </c>
      <c r="K41" s="17"/>
      <c r="L41" s="17"/>
      <c r="M41" s="17" t="s">
        <v>251</v>
      </c>
      <c r="N41" s="17"/>
      <c r="O41" s="17"/>
      <c r="P41" s="17"/>
      <c r="Q41" s="17" t="s">
        <v>251</v>
      </c>
      <c r="R41" s="18" t="s">
        <v>184</v>
      </c>
    </row>
    <row r="42" spans="1:18" ht="45" x14ac:dyDescent="0.25">
      <c r="A42" s="19">
        <v>30</v>
      </c>
      <c r="B42" s="14">
        <v>220330</v>
      </c>
      <c r="C42" s="15" t="s">
        <v>9256</v>
      </c>
      <c r="D42" s="16" t="s">
        <v>9255</v>
      </c>
      <c r="E42" s="16" t="s">
        <v>9228</v>
      </c>
      <c r="F42" s="17" t="s">
        <v>208</v>
      </c>
      <c r="G42" s="17" t="s">
        <v>9</v>
      </c>
      <c r="H42" s="16" t="s">
        <v>9258</v>
      </c>
      <c r="I42" s="16" t="s">
        <v>9259</v>
      </c>
      <c r="J42" s="16" t="s">
        <v>296</v>
      </c>
      <c r="K42" s="17"/>
      <c r="L42" s="17"/>
      <c r="M42" s="17" t="s">
        <v>183</v>
      </c>
      <c r="N42" s="17"/>
      <c r="O42" s="17"/>
      <c r="P42" s="17"/>
      <c r="Q42" s="17" t="s">
        <v>183</v>
      </c>
      <c r="R42" s="18" t="s">
        <v>2556</v>
      </c>
    </row>
    <row r="43" spans="1:18" ht="30" x14ac:dyDescent="0.25">
      <c r="A43" s="19">
        <v>31</v>
      </c>
      <c r="B43" s="14">
        <v>220331</v>
      </c>
      <c r="C43" s="15" t="s">
        <v>9260</v>
      </c>
      <c r="D43" s="16" t="s">
        <v>9255</v>
      </c>
      <c r="E43" s="16" t="s">
        <v>9228</v>
      </c>
      <c r="F43" s="17" t="s">
        <v>178</v>
      </c>
      <c r="G43" s="17" t="s">
        <v>9</v>
      </c>
      <c r="H43" s="16" t="s">
        <v>9261</v>
      </c>
      <c r="I43" s="16" t="s">
        <v>180</v>
      </c>
      <c r="J43" s="16" t="s">
        <v>202</v>
      </c>
      <c r="K43" s="17"/>
      <c r="L43" s="17"/>
      <c r="M43" s="17"/>
      <c r="N43" s="17"/>
      <c r="O43" s="17"/>
      <c r="P43" s="17" t="s">
        <v>188</v>
      </c>
      <c r="Q43" s="17" t="s">
        <v>188</v>
      </c>
      <c r="R43" s="18" t="s">
        <v>2556</v>
      </c>
    </row>
    <row r="44" spans="1:18" ht="30" x14ac:dyDescent="0.25">
      <c r="A44" s="19">
        <v>32</v>
      </c>
      <c r="B44" s="14">
        <v>220332</v>
      </c>
      <c r="C44" s="15" t="s">
        <v>9260</v>
      </c>
      <c r="D44" s="16" t="s">
        <v>9255</v>
      </c>
      <c r="E44" s="16" t="s">
        <v>9228</v>
      </c>
      <c r="F44" s="17" t="s">
        <v>208</v>
      </c>
      <c r="G44" s="17" t="s">
        <v>9</v>
      </c>
      <c r="H44" s="16" t="s">
        <v>9262</v>
      </c>
      <c r="I44" s="16" t="s">
        <v>180</v>
      </c>
      <c r="J44" s="16" t="s">
        <v>234</v>
      </c>
      <c r="K44" s="17"/>
      <c r="L44" s="17"/>
      <c r="M44" s="17" t="s">
        <v>297</v>
      </c>
      <c r="N44" s="17"/>
      <c r="O44" s="17"/>
      <c r="P44" s="17"/>
      <c r="Q44" s="17" t="s">
        <v>243</v>
      </c>
      <c r="R44" s="18" t="s">
        <v>2556</v>
      </c>
    </row>
    <row r="45" spans="1:18" ht="45" x14ac:dyDescent="0.25">
      <c r="A45" s="19">
        <v>33</v>
      </c>
      <c r="B45" s="14">
        <v>220333</v>
      </c>
      <c r="C45" s="15" t="s">
        <v>9263</v>
      </c>
      <c r="D45" s="16" t="s">
        <v>9255</v>
      </c>
      <c r="E45" s="16" t="s">
        <v>9228</v>
      </c>
      <c r="F45" s="17" t="s">
        <v>208</v>
      </c>
      <c r="G45" s="17" t="s">
        <v>8</v>
      </c>
      <c r="H45" s="16" t="s">
        <v>2693</v>
      </c>
      <c r="I45" s="16" t="s">
        <v>1439</v>
      </c>
      <c r="J45" s="16" t="s">
        <v>1498</v>
      </c>
      <c r="K45" s="17"/>
      <c r="L45" s="17"/>
      <c r="M45" s="17" t="s">
        <v>183</v>
      </c>
      <c r="N45" s="17"/>
      <c r="O45" s="17"/>
      <c r="P45" s="17"/>
      <c r="Q45" s="17" t="s">
        <v>183</v>
      </c>
      <c r="R45" s="18" t="s">
        <v>184</v>
      </c>
    </row>
    <row r="46" spans="1:18" ht="30" x14ac:dyDescent="0.25">
      <c r="A46" s="19">
        <v>34</v>
      </c>
      <c r="B46" s="14">
        <v>220334</v>
      </c>
      <c r="C46" s="15" t="s">
        <v>9263</v>
      </c>
      <c r="D46" s="16" t="s">
        <v>9255</v>
      </c>
      <c r="E46" s="16" t="s">
        <v>9228</v>
      </c>
      <c r="F46" s="17" t="s">
        <v>208</v>
      </c>
      <c r="G46" s="17" t="s">
        <v>9</v>
      </c>
      <c r="H46" s="16" t="s">
        <v>508</v>
      </c>
      <c r="I46" s="16" t="s">
        <v>9264</v>
      </c>
      <c r="J46" s="16" t="s">
        <v>234</v>
      </c>
      <c r="K46" s="17"/>
      <c r="L46" s="17"/>
      <c r="M46" s="17" t="s">
        <v>232</v>
      </c>
      <c r="N46" s="17"/>
      <c r="O46" s="17"/>
      <c r="P46" s="17"/>
      <c r="Q46" s="17" t="s">
        <v>243</v>
      </c>
      <c r="R46" s="18" t="s">
        <v>2556</v>
      </c>
    </row>
    <row r="47" spans="1:18" ht="30" x14ac:dyDescent="0.25">
      <c r="A47" s="19">
        <v>35</v>
      </c>
      <c r="B47" s="14">
        <v>220335</v>
      </c>
      <c r="C47" s="15" t="s">
        <v>9263</v>
      </c>
      <c r="D47" s="16" t="s">
        <v>9255</v>
      </c>
      <c r="E47" s="16" t="s">
        <v>9228</v>
      </c>
      <c r="F47" s="17" t="s">
        <v>208</v>
      </c>
      <c r="G47" s="17" t="s">
        <v>9</v>
      </c>
      <c r="H47" s="16" t="s">
        <v>481</v>
      </c>
      <c r="I47" s="16" t="s">
        <v>9264</v>
      </c>
      <c r="J47" s="16" t="s">
        <v>196</v>
      </c>
      <c r="K47" s="17"/>
      <c r="L47" s="17"/>
      <c r="M47" s="17" t="s">
        <v>183</v>
      </c>
      <c r="N47" s="17"/>
      <c r="O47" s="17"/>
      <c r="P47" s="17"/>
      <c r="Q47" s="17" t="s">
        <v>183</v>
      </c>
      <c r="R47" s="18" t="s">
        <v>2556</v>
      </c>
    </row>
    <row r="48" spans="1:18" ht="30" x14ac:dyDescent="0.25">
      <c r="A48" s="19">
        <v>36</v>
      </c>
      <c r="B48" s="14">
        <v>220336</v>
      </c>
      <c r="C48" s="15" t="s">
        <v>9265</v>
      </c>
      <c r="D48" s="16" t="s">
        <v>9255</v>
      </c>
      <c r="E48" s="16" t="s">
        <v>9228</v>
      </c>
      <c r="F48" s="17" t="s">
        <v>208</v>
      </c>
      <c r="G48" s="17" t="s">
        <v>8</v>
      </c>
      <c r="H48" s="16" t="s">
        <v>438</v>
      </c>
      <c r="I48" s="16" t="s">
        <v>180</v>
      </c>
      <c r="J48" s="16" t="s">
        <v>9266</v>
      </c>
      <c r="K48" s="17"/>
      <c r="L48" s="17"/>
      <c r="M48" s="17" t="s">
        <v>242</v>
      </c>
      <c r="N48" s="17"/>
      <c r="O48" s="17"/>
      <c r="P48" s="17"/>
      <c r="Q48" s="17" t="s">
        <v>243</v>
      </c>
      <c r="R48" s="18" t="s">
        <v>184</v>
      </c>
    </row>
    <row r="49" spans="1:18" ht="30" x14ac:dyDescent="0.25">
      <c r="A49" s="19">
        <v>37</v>
      </c>
      <c r="B49" s="14">
        <v>220337</v>
      </c>
      <c r="C49" s="15" t="s">
        <v>9265</v>
      </c>
      <c r="D49" s="16" t="s">
        <v>9255</v>
      </c>
      <c r="E49" s="16" t="s">
        <v>9228</v>
      </c>
      <c r="F49" s="17" t="s">
        <v>178</v>
      </c>
      <c r="G49" s="17" t="s">
        <v>9</v>
      </c>
      <c r="H49" s="16" t="s">
        <v>4263</v>
      </c>
      <c r="I49" s="16" t="s">
        <v>180</v>
      </c>
      <c r="J49" s="16" t="s">
        <v>312</v>
      </c>
      <c r="K49" s="17"/>
      <c r="L49" s="17"/>
      <c r="M49" s="17"/>
      <c r="N49" s="17"/>
      <c r="O49" s="17"/>
      <c r="P49" s="17" t="s">
        <v>183</v>
      </c>
      <c r="Q49" s="17" t="s">
        <v>183</v>
      </c>
      <c r="R49" s="18" t="s">
        <v>184</v>
      </c>
    </row>
    <row r="50" spans="1:18" ht="30" x14ac:dyDescent="0.25">
      <c r="A50" s="19">
        <v>38</v>
      </c>
      <c r="B50" s="14">
        <v>220338</v>
      </c>
      <c r="C50" s="15" t="s">
        <v>9265</v>
      </c>
      <c r="D50" s="16" t="s">
        <v>9255</v>
      </c>
      <c r="E50" s="16" t="s">
        <v>9228</v>
      </c>
      <c r="F50" s="17" t="s">
        <v>178</v>
      </c>
      <c r="G50" s="17" t="s">
        <v>8</v>
      </c>
      <c r="H50" s="16" t="s">
        <v>9267</v>
      </c>
      <c r="I50" s="16" t="s">
        <v>180</v>
      </c>
      <c r="J50" s="16" t="s">
        <v>193</v>
      </c>
      <c r="K50" s="17"/>
      <c r="L50" s="17"/>
      <c r="M50" s="17"/>
      <c r="N50" s="17"/>
      <c r="O50" s="17"/>
      <c r="P50" s="17" t="s">
        <v>183</v>
      </c>
      <c r="Q50" s="17" t="s">
        <v>183</v>
      </c>
      <c r="R50" s="18" t="s">
        <v>184</v>
      </c>
    </row>
    <row r="51" spans="1:18" ht="30" x14ac:dyDescent="0.25">
      <c r="A51" s="19">
        <v>39</v>
      </c>
      <c r="B51" s="14">
        <v>220339</v>
      </c>
      <c r="C51" s="15" t="s">
        <v>9265</v>
      </c>
      <c r="D51" s="16" t="s">
        <v>9255</v>
      </c>
      <c r="E51" s="16" t="s">
        <v>9228</v>
      </c>
      <c r="F51" s="17" t="s">
        <v>178</v>
      </c>
      <c r="G51" s="17" t="s">
        <v>8</v>
      </c>
      <c r="H51" s="16" t="s">
        <v>2566</v>
      </c>
      <c r="I51" s="16" t="s">
        <v>180</v>
      </c>
      <c r="J51" s="16" t="s">
        <v>193</v>
      </c>
      <c r="K51" s="17"/>
      <c r="L51" s="17"/>
      <c r="M51" s="17"/>
      <c r="N51" s="17"/>
      <c r="O51" s="17"/>
      <c r="P51" s="17" t="s">
        <v>212</v>
      </c>
      <c r="Q51" s="17" t="s">
        <v>212</v>
      </c>
      <c r="R51" s="18" t="s">
        <v>184</v>
      </c>
    </row>
    <row r="52" spans="1:18" ht="30" x14ac:dyDescent="0.25">
      <c r="A52" s="19">
        <v>40</v>
      </c>
      <c r="B52" s="14">
        <v>220340</v>
      </c>
      <c r="C52" s="15" t="s">
        <v>9265</v>
      </c>
      <c r="D52" s="16" t="s">
        <v>9255</v>
      </c>
      <c r="E52" s="16" t="s">
        <v>9228</v>
      </c>
      <c r="F52" s="17" t="s">
        <v>178</v>
      </c>
      <c r="G52" s="17" t="s">
        <v>8</v>
      </c>
      <c r="H52" s="16" t="s">
        <v>664</v>
      </c>
      <c r="I52" s="16" t="s">
        <v>180</v>
      </c>
      <c r="J52" s="16" t="s">
        <v>202</v>
      </c>
      <c r="K52" s="17"/>
      <c r="L52" s="17"/>
      <c r="M52" s="17"/>
      <c r="N52" s="17"/>
      <c r="O52" s="17"/>
      <c r="P52" s="17" t="s">
        <v>212</v>
      </c>
      <c r="Q52" s="17" t="s">
        <v>212</v>
      </c>
      <c r="R52" s="18" t="s">
        <v>184</v>
      </c>
    </row>
    <row r="53" spans="1:18" ht="30" x14ac:dyDescent="0.25">
      <c r="A53" s="19">
        <v>41</v>
      </c>
      <c r="B53" s="14">
        <v>220341</v>
      </c>
      <c r="C53" s="15" t="s">
        <v>9268</v>
      </c>
      <c r="D53" s="16" t="s">
        <v>9233</v>
      </c>
      <c r="E53" s="16" t="s">
        <v>9228</v>
      </c>
      <c r="F53" s="17" t="s">
        <v>208</v>
      </c>
      <c r="G53" s="17" t="s">
        <v>8</v>
      </c>
      <c r="H53" s="16" t="s">
        <v>9269</v>
      </c>
      <c r="I53" s="16" t="s">
        <v>180</v>
      </c>
      <c r="J53" s="16" t="s">
        <v>196</v>
      </c>
      <c r="K53" s="17"/>
      <c r="L53" s="17"/>
      <c r="M53" s="17" t="s">
        <v>254</v>
      </c>
      <c r="N53" s="17"/>
      <c r="O53" s="17"/>
      <c r="P53" s="17"/>
      <c r="Q53" s="17" t="s">
        <v>243</v>
      </c>
      <c r="R53" s="18" t="s">
        <v>184</v>
      </c>
    </row>
    <row r="54" spans="1:18" ht="45" x14ac:dyDescent="0.25">
      <c r="A54" s="19">
        <v>42</v>
      </c>
      <c r="B54" s="14">
        <v>220342</v>
      </c>
      <c r="C54" s="15" t="s">
        <v>7783</v>
      </c>
      <c r="D54" s="16" t="s">
        <v>9270</v>
      </c>
      <c r="E54" s="16" t="s">
        <v>9228</v>
      </c>
      <c r="F54" s="17" t="s">
        <v>208</v>
      </c>
      <c r="G54" s="17" t="s">
        <v>8</v>
      </c>
      <c r="H54" s="16" t="s">
        <v>560</v>
      </c>
      <c r="I54" s="16" t="s">
        <v>180</v>
      </c>
      <c r="J54" s="16" t="s">
        <v>555</v>
      </c>
      <c r="K54" s="17"/>
      <c r="L54" s="17"/>
      <c r="M54" s="17" t="s">
        <v>248</v>
      </c>
      <c r="N54" s="17"/>
      <c r="O54" s="17"/>
      <c r="P54" s="17"/>
      <c r="Q54" s="17" t="s">
        <v>248</v>
      </c>
      <c r="R54" s="18" t="s">
        <v>184</v>
      </c>
    </row>
    <row r="55" spans="1:18" ht="30" x14ac:dyDescent="0.25">
      <c r="A55" s="19">
        <v>43</v>
      </c>
      <c r="B55" s="14">
        <v>220343</v>
      </c>
      <c r="C55" s="15" t="s">
        <v>9271</v>
      </c>
      <c r="D55" s="16" t="s">
        <v>9270</v>
      </c>
      <c r="E55" s="16" t="s">
        <v>9228</v>
      </c>
      <c r="F55" s="17" t="s">
        <v>178</v>
      </c>
      <c r="G55" s="17" t="s">
        <v>9</v>
      </c>
      <c r="H55" s="16" t="s">
        <v>3945</v>
      </c>
      <c r="I55" s="16" t="s">
        <v>180</v>
      </c>
      <c r="J55" s="16" t="s">
        <v>234</v>
      </c>
      <c r="K55" s="17"/>
      <c r="L55" s="17"/>
      <c r="M55" s="17"/>
      <c r="N55" s="17" t="s">
        <v>687</v>
      </c>
      <c r="O55" s="17"/>
      <c r="P55" s="17"/>
      <c r="Q55" s="17" t="s">
        <v>188</v>
      </c>
      <c r="R55" s="18" t="s">
        <v>2556</v>
      </c>
    </row>
    <row r="56" spans="1:18" ht="30" x14ac:dyDescent="0.25">
      <c r="A56" s="19">
        <v>44</v>
      </c>
      <c r="B56" s="14">
        <v>220344</v>
      </c>
      <c r="C56" s="15" t="s">
        <v>5623</v>
      </c>
      <c r="D56" s="16" t="s">
        <v>9270</v>
      </c>
      <c r="E56" s="16" t="s">
        <v>9228</v>
      </c>
      <c r="F56" s="17" t="s">
        <v>178</v>
      </c>
      <c r="G56" s="17" t="s">
        <v>8</v>
      </c>
      <c r="H56" s="16" t="s">
        <v>9272</v>
      </c>
      <c r="I56" s="16" t="s">
        <v>180</v>
      </c>
      <c r="J56" s="16" t="s">
        <v>259</v>
      </c>
      <c r="K56" s="17"/>
      <c r="L56" s="17"/>
      <c r="M56" s="17"/>
      <c r="N56" s="17"/>
      <c r="O56" s="17"/>
      <c r="P56" s="17" t="s">
        <v>392</v>
      </c>
      <c r="Q56" s="17" t="s">
        <v>243</v>
      </c>
      <c r="R56" s="18" t="s">
        <v>184</v>
      </c>
    </row>
    <row r="57" spans="1:18" ht="30" x14ac:dyDescent="0.25">
      <c r="A57" s="19">
        <v>45</v>
      </c>
      <c r="B57" s="14">
        <v>220345</v>
      </c>
      <c r="C57" s="15" t="s">
        <v>9273</v>
      </c>
      <c r="D57" s="16" t="s">
        <v>9274</v>
      </c>
      <c r="E57" s="16" t="s">
        <v>9228</v>
      </c>
      <c r="F57" s="17" t="s">
        <v>208</v>
      </c>
      <c r="G57" s="17" t="s">
        <v>8</v>
      </c>
      <c r="H57" s="16" t="s">
        <v>4425</v>
      </c>
      <c r="I57" s="16" t="s">
        <v>180</v>
      </c>
      <c r="J57" s="16" t="s">
        <v>202</v>
      </c>
      <c r="K57" s="17"/>
      <c r="L57" s="17"/>
      <c r="M57" s="17" t="s">
        <v>248</v>
      </c>
      <c r="N57" s="17"/>
      <c r="O57" s="17"/>
      <c r="P57" s="17"/>
      <c r="Q57" s="17" t="s">
        <v>248</v>
      </c>
      <c r="R57" s="18" t="s">
        <v>184</v>
      </c>
    </row>
    <row r="58" spans="1:18" ht="30" x14ac:dyDescent="0.25">
      <c r="A58" s="19">
        <v>46</v>
      </c>
      <c r="B58" s="14">
        <v>220346</v>
      </c>
      <c r="C58" s="15" t="s">
        <v>9273</v>
      </c>
      <c r="D58" s="16" t="s">
        <v>9274</v>
      </c>
      <c r="E58" s="16" t="s">
        <v>9228</v>
      </c>
      <c r="F58" s="17" t="s">
        <v>208</v>
      </c>
      <c r="G58" s="17" t="s">
        <v>8</v>
      </c>
      <c r="H58" s="16" t="s">
        <v>560</v>
      </c>
      <c r="I58" s="16" t="s">
        <v>180</v>
      </c>
      <c r="J58" s="16" t="s">
        <v>202</v>
      </c>
      <c r="K58" s="17"/>
      <c r="L58" s="17"/>
      <c r="M58" s="17" t="s">
        <v>297</v>
      </c>
      <c r="N58" s="17"/>
      <c r="O58" s="17"/>
      <c r="P58" s="17"/>
      <c r="Q58" s="17" t="s">
        <v>243</v>
      </c>
      <c r="R58" s="18" t="s">
        <v>184</v>
      </c>
    </row>
    <row r="59" spans="1:18" ht="30" x14ac:dyDescent="0.25">
      <c r="A59" s="19">
        <v>47</v>
      </c>
      <c r="B59" s="14">
        <v>220347</v>
      </c>
      <c r="C59" s="15" t="s">
        <v>9275</v>
      </c>
      <c r="D59" s="16" t="s">
        <v>9255</v>
      </c>
      <c r="E59" s="16" t="s">
        <v>9228</v>
      </c>
      <c r="F59" s="17" t="s">
        <v>208</v>
      </c>
      <c r="G59" s="17" t="s">
        <v>9</v>
      </c>
      <c r="H59" s="16" t="s">
        <v>9276</v>
      </c>
      <c r="I59" s="16" t="s">
        <v>800</v>
      </c>
      <c r="J59" s="16" t="s">
        <v>814</v>
      </c>
      <c r="K59" s="17"/>
      <c r="L59" s="17"/>
      <c r="M59" s="17" t="s">
        <v>2078</v>
      </c>
      <c r="N59" s="17"/>
      <c r="O59" s="17"/>
      <c r="P59" s="17"/>
      <c r="Q59" s="17" t="s">
        <v>183</v>
      </c>
      <c r="R59" s="18" t="s">
        <v>2556</v>
      </c>
    </row>
    <row r="60" spans="1:18" ht="30" x14ac:dyDescent="0.25">
      <c r="A60" s="19">
        <v>48</v>
      </c>
      <c r="B60" s="14">
        <v>220348</v>
      </c>
      <c r="C60" s="15" t="s">
        <v>9277</v>
      </c>
      <c r="D60" s="16" t="s">
        <v>9255</v>
      </c>
      <c r="E60" s="16" t="s">
        <v>9228</v>
      </c>
      <c r="F60" s="17" t="s">
        <v>208</v>
      </c>
      <c r="G60" s="17" t="s">
        <v>9</v>
      </c>
      <c r="H60" s="16" t="s">
        <v>1296</v>
      </c>
      <c r="I60" s="16" t="s">
        <v>376</v>
      </c>
      <c r="J60" s="16" t="s">
        <v>854</v>
      </c>
      <c r="K60" s="17"/>
      <c r="L60" s="17"/>
      <c r="M60" s="17" t="s">
        <v>248</v>
      </c>
      <c r="N60" s="17"/>
      <c r="O60" s="17"/>
      <c r="P60" s="17"/>
      <c r="Q60" s="17" t="s">
        <v>188</v>
      </c>
      <c r="R60" s="18" t="s">
        <v>2556</v>
      </c>
    </row>
    <row r="61" spans="1:18" ht="30" x14ac:dyDescent="0.25">
      <c r="A61" s="19">
        <v>49</v>
      </c>
      <c r="B61" s="14">
        <v>220349</v>
      </c>
      <c r="C61" s="15" t="s">
        <v>9277</v>
      </c>
      <c r="D61" s="16" t="s">
        <v>9255</v>
      </c>
      <c r="E61" s="16" t="s">
        <v>9228</v>
      </c>
      <c r="F61" s="17" t="s">
        <v>178</v>
      </c>
      <c r="G61" s="17" t="s">
        <v>9</v>
      </c>
      <c r="H61" s="16" t="s">
        <v>9278</v>
      </c>
      <c r="I61" s="16" t="s">
        <v>180</v>
      </c>
      <c r="J61" s="16" t="s">
        <v>191</v>
      </c>
      <c r="K61" s="17"/>
      <c r="L61" s="17"/>
      <c r="M61" s="17"/>
      <c r="N61" s="17" t="s">
        <v>187</v>
      </c>
      <c r="O61" s="17"/>
      <c r="P61" s="17"/>
      <c r="Q61" s="17" t="s">
        <v>188</v>
      </c>
      <c r="R61" s="18" t="s">
        <v>2556</v>
      </c>
    </row>
    <row r="62" spans="1:18" ht="30" x14ac:dyDescent="0.25">
      <c r="A62" s="19">
        <v>50</v>
      </c>
      <c r="B62" s="14">
        <v>220350</v>
      </c>
      <c r="C62" s="15" t="s">
        <v>9279</v>
      </c>
      <c r="D62" s="16" t="s">
        <v>954</v>
      </c>
      <c r="E62" s="16" t="s">
        <v>9228</v>
      </c>
      <c r="F62" s="17" t="s">
        <v>208</v>
      </c>
      <c r="G62" s="17" t="s">
        <v>8</v>
      </c>
      <c r="H62" s="16" t="s">
        <v>9280</v>
      </c>
      <c r="I62" s="16" t="s">
        <v>800</v>
      </c>
      <c r="J62" s="16" t="s">
        <v>466</v>
      </c>
      <c r="K62" s="17"/>
      <c r="L62" s="17"/>
      <c r="M62" s="17" t="s">
        <v>286</v>
      </c>
      <c r="N62" s="17"/>
      <c r="O62" s="17"/>
      <c r="P62" s="17"/>
      <c r="Q62" s="17" t="s">
        <v>212</v>
      </c>
      <c r="R62" s="18" t="s">
        <v>2556</v>
      </c>
    </row>
    <row r="63" spans="1:18" ht="30" x14ac:dyDescent="0.25">
      <c r="A63" s="19">
        <v>51</v>
      </c>
      <c r="B63" s="14">
        <v>220351</v>
      </c>
      <c r="C63" s="15" t="s">
        <v>9279</v>
      </c>
      <c r="D63" s="16" t="s">
        <v>954</v>
      </c>
      <c r="E63" s="16" t="s">
        <v>9228</v>
      </c>
      <c r="F63" s="17" t="s">
        <v>208</v>
      </c>
      <c r="G63" s="17" t="s">
        <v>8</v>
      </c>
      <c r="H63" s="16" t="s">
        <v>9281</v>
      </c>
      <c r="I63" s="16" t="s">
        <v>800</v>
      </c>
      <c r="J63" s="16" t="s">
        <v>296</v>
      </c>
      <c r="K63" s="17"/>
      <c r="L63" s="17"/>
      <c r="M63" s="17" t="s">
        <v>368</v>
      </c>
      <c r="N63" s="17"/>
      <c r="O63" s="17"/>
      <c r="P63" s="17"/>
      <c r="Q63" s="17" t="s">
        <v>212</v>
      </c>
      <c r="R63" s="18" t="s">
        <v>2556</v>
      </c>
    </row>
    <row r="64" spans="1:18" ht="30" x14ac:dyDescent="0.25">
      <c r="A64" s="19">
        <v>52</v>
      </c>
      <c r="B64" s="14">
        <v>220352</v>
      </c>
      <c r="C64" s="15" t="s">
        <v>9282</v>
      </c>
      <c r="D64" s="16" t="s">
        <v>9283</v>
      </c>
      <c r="E64" s="16" t="s">
        <v>9228</v>
      </c>
      <c r="F64" s="17" t="s">
        <v>208</v>
      </c>
      <c r="G64" s="17" t="s">
        <v>9</v>
      </c>
      <c r="H64" s="16" t="s">
        <v>2908</v>
      </c>
      <c r="I64" s="16" t="s">
        <v>180</v>
      </c>
      <c r="J64" s="16" t="s">
        <v>202</v>
      </c>
      <c r="K64" s="17"/>
      <c r="L64" s="17"/>
      <c r="M64" s="17" t="s">
        <v>205</v>
      </c>
      <c r="N64" s="17"/>
      <c r="O64" s="17"/>
      <c r="P64" s="17"/>
      <c r="Q64" s="17" t="s">
        <v>183</v>
      </c>
      <c r="R64" s="18" t="s">
        <v>2556</v>
      </c>
    </row>
    <row r="65" spans="1:18" ht="45" x14ac:dyDescent="0.25">
      <c r="A65" s="19">
        <v>53</v>
      </c>
      <c r="B65" s="14">
        <v>220353</v>
      </c>
      <c r="C65" s="15" t="s">
        <v>9284</v>
      </c>
      <c r="D65" s="16" t="s">
        <v>9255</v>
      </c>
      <c r="E65" s="16" t="s">
        <v>9228</v>
      </c>
      <c r="F65" s="17" t="s">
        <v>208</v>
      </c>
      <c r="G65" s="17" t="s">
        <v>8</v>
      </c>
      <c r="H65" s="16" t="s">
        <v>339</v>
      </c>
      <c r="I65" s="16" t="s">
        <v>1439</v>
      </c>
      <c r="J65" s="16" t="s">
        <v>214</v>
      </c>
      <c r="K65" s="17"/>
      <c r="L65" s="17"/>
      <c r="M65" s="17" t="s">
        <v>212</v>
      </c>
      <c r="N65" s="17"/>
      <c r="O65" s="17"/>
      <c r="P65" s="17"/>
      <c r="Q65" s="17" t="s">
        <v>212</v>
      </c>
      <c r="R65" s="18" t="s">
        <v>184</v>
      </c>
    </row>
    <row r="66" spans="1:18" ht="45" x14ac:dyDescent="0.25">
      <c r="A66" s="19">
        <v>54</v>
      </c>
      <c r="B66" s="14">
        <v>220354</v>
      </c>
      <c r="C66" s="15" t="s">
        <v>9284</v>
      </c>
      <c r="D66" s="16" t="s">
        <v>9255</v>
      </c>
      <c r="E66" s="16" t="s">
        <v>9228</v>
      </c>
      <c r="F66" s="17" t="s">
        <v>208</v>
      </c>
      <c r="G66" s="17" t="s">
        <v>8</v>
      </c>
      <c r="H66" s="16" t="s">
        <v>9285</v>
      </c>
      <c r="I66" s="16" t="s">
        <v>1439</v>
      </c>
      <c r="J66" s="16" t="s">
        <v>193</v>
      </c>
      <c r="K66" s="17"/>
      <c r="L66" s="17" t="s">
        <v>265</v>
      </c>
      <c r="M66" s="17"/>
      <c r="N66" s="17"/>
      <c r="O66" s="17"/>
      <c r="P66" s="17"/>
      <c r="Q66" s="17" t="s">
        <v>188</v>
      </c>
      <c r="R66" s="18" t="s">
        <v>2556</v>
      </c>
    </row>
    <row r="67" spans="1:18" ht="45" x14ac:dyDescent="0.25">
      <c r="A67" s="19">
        <v>55</v>
      </c>
      <c r="B67" s="14">
        <v>220355</v>
      </c>
      <c r="C67" s="15" t="s">
        <v>9284</v>
      </c>
      <c r="D67" s="16" t="s">
        <v>9255</v>
      </c>
      <c r="E67" s="16" t="s">
        <v>9228</v>
      </c>
      <c r="F67" s="17" t="s">
        <v>208</v>
      </c>
      <c r="G67" s="17" t="s">
        <v>8</v>
      </c>
      <c r="H67" s="16" t="s">
        <v>3315</v>
      </c>
      <c r="I67" s="16" t="s">
        <v>1439</v>
      </c>
      <c r="J67" s="16" t="s">
        <v>1498</v>
      </c>
      <c r="K67" s="17"/>
      <c r="L67" s="17"/>
      <c r="M67" s="17" t="s">
        <v>183</v>
      </c>
      <c r="N67" s="17"/>
      <c r="O67" s="17"/>
      <c r="P67" s="17"/>
      <c r="Q67" s="17" t="s">
        <v>183</v>
      </c>
      <c r="R67" s="18" t="s">
        <v>184</v>
      </c>
    </row>
    <row r="68" spans="1:18" ht="45" x14ac:dyDescent="0.25">
      <c r="A68" s="19">
        <v>56</v>
      </c>
      <c r="B68" s="14">
        <v>220356</v>
      </c>
      <c r="C68" s="15" t="s">
        <v>9284</v>
      </c>
      <c r="D68" s="16" t="s">
        <v>9255</v>
      </c>
      <c r="E68" s="16" t="s">
        <v>9228</v>
      </c>
      <c r="F68" s="17" t="s">
        <v>208</v>
      </c>
      <c r="G68" s="17" t="s">
        <v>9</v>
      </c>
      <c r="H68" s="16" t="s">
        <v>9286</v>
      </c>
      <c r="I68" s="16" t="s">
        <v>1439</v>
      </c>
      <c r="J68" s="16" t="s">
        <v>196</v>
      </c>
      <c r="K68" s="17"/>
      <c r="L68" s="17"/>
      <c r="M68" s="17" t="s">
        <v>188</v>
      </c>
      <c r="N68" s="17"/>
      <c r="O68" s="17"/>
      <c r="P68" s="17"/>
      <c r="Q68" s="17" t="s">
        <v>183</v>
      </c>
      <c r="R68" s="18" t="s">
        <v>2556</v>
      </c>
    </row>
    <row r="69" spans="1:18" ht="30" x14ac:dyDescent="0.25">
      <c r="A69" s="19">
        <v>57</v>
      </c>
      <c r="B69" s="14">
        <v>220357</v>
      </c>
      <c r="C69" s="15" t="s">
        <v>9284</v>
      </c>
      <c r="D69" s="16" t="s">
        <v>9255</v>
      </c>
      <c r="E69" s="16" t="s">
        <v>9228</v>
      </c>
      <c r="F69" s="17" t="s">
        <v>208</v>
      </c>
      <c r="G69" s="17" t="s">
        <v>9</v>
      </c>
      <c r="H69" s="16" t="s">
        <v>1051</v>
      </c>
      <c r="I69" s="16" t="s">
        <v>9231</v>
      </c>
      <c r="J69" s="16" t="s">
        <v>202</v>
      </c>
      <c r="K69" s="17"/>
      <c r="L69" s="17"/>
      <c r="M69" s="17" t="s">
        <v>188</v>
      </c>
      <c r="N69" s="17"/>
      <c r="O69" s="17"/>
      <c r="P69" s="17"/>
      <c r="Q69" s="17" t="s">
        <v>183</v>
      </c>
      <c r="R69" s="18" t="s">
        <v>2556</v>
      </c>
    </row>
    <row r="70" spans="1:18" ht="30" x14ac:dyDescent="0.25">
      <c r="A70" s="19">
        <v>58</v>
      </c>
      <c r="B70" s="14">
        <v>220358</v>
      </c>
      <c r="C70" s="15" t="s">
        <v>9287</v>
      </c>
      <c r="D70" s="16" t="s">
        <v>9253</v>
      </c>
      <c r="E70" s="16" t="s">
        <v>9228</v>
      </c>
      <c r="F70" s="17" t="s">
        <v>178</v>
      </c>
      <c r="G70" s="17" t="s">
        <v>8</v>
      </c>
      <c r="H70" s="16" t="s">
        <v>1968</v>
      </c>
      <c r="I70" s="16" t="s">
        <v>180</v>
      </c>
      <c r="J70" s="16" t="s">
        <v>247</v>
      </c>
      <c r="K70" s="17"/>
      <c r="L70" s="17"/>
      <c r="M70" s="17"/>
      <c r="N70" s="17" t="s">
        <v>355</v>
      </c>
      <c r="O70" s="17"/>
      <c r="P70" s="17"/>
      <c r="Q70" s="17" t="s">
        <v>188</v>
      </c>
      <c r="R70" s="18" t="s">
        <v>2556</v>
      </c>
    </row>
    <row r="71" spans="1:18" ht="30" x14ac:dyDescent="0.25">
      <c r="A71" s="19">
        <v>59</v>
      </c>
      <c r="B71" s="14">
        <v>220359</v>
      </c>
      <c r="C71" s="15" t="s">
        <v>9287</v>
      </c>
      <c r="D71" s="16" t="s">
        <v>9253</v>
      </c>
      <c r="E71" s="16" t="s">
        <v>9228</v>
      </c>
      <c r="F71" s="17" t="s">
        <v>178</v>
      </c>
      <c r="G71" s="17" t="s">
        <v>9</v>
      </c>
      <c r="H71" s="16" t="s">
        <v>382</v>
      </c>
      <c r="I71" s="16" t="s">
        <v>180</v>
      </c>
      <c r="J71" s="16" t="s">
        <v>377</v>
      </c>
      <c r="K71" s="17"/>
      <c r="L71" s="17"/>
      <c r="M71" s="17"/>
      <c r="N71" s="17" t="s">
        <v>355</v>
      </c>
      <c r="O71" s="17"/>
      <c r="P71" s="17"/>
      <c r="Q71" s="17" t="s">
        <v>188</v>
      </c>
      <c r="R71" s="18" t="s">
        <v>2556</v>
      </c>
    </row>
    <row r="72" spans="1:18" ht="30" x14ac:dyDescent="0.25">
      <c r="A72" s="19">
        <v>60</v>
      </c>
      <c r="B72" s="14">
        <v>220360</v>
      </c>
      <c r="C72" s="15" t="s">
        <v>9287</v>
      </c>
      <c r="D72" s="16" t="s">
        <v>9253</v>
      </c>
      <c r="E72" s="16" t="s">
        <v>9228</v>
      </c>
      <c r="F72" s="17" t="s">
        <v>208</v>
      </c>
      <c r="G72" s="17" t="s">
        <v>8</v>
      </c>
      <c r="H72" s="16" t="s">
        <v>290</v>
      </c>
      <c r="I72" s="16" t="s">
        <v>279</v>
      </c>
      <c r="J72" s="16" t="s">
        <v>312</v>
      </c>
      <c r="K72" s="17"/>
      <c r="L72" s="17"/>
      <c r="M72" s="17" t="s">
        <v>232</v>
      </c>
      <c r="N72" s="17"/>
      <c r="O72" s="17"/>
      <c r="P72" s="17"/>
      <c r="Q72" s="17" t="s">
        <v>243</v>
      </c>
      <c r="R72" s="18" t="s">
        <v>184</v>
      </c>
    </row>
    <row r="73" spans="1:18" ht="30" x14ac:dyDescent="0.25">
      <c r="A73" s="19">
        <v>61</v>
      </c>
      <c r="B73" s="14">
        <v>220361</v>
      </c>
      <c r="C73" s="15" t="s">
        <v>9287</v>
      </c>
      <c r="D73" s="16" t="s">
        <v>9253</v>
      </c>
      <c r="E73" s="16" t="s">
        <v>9228</v>
      </c>
      <c r="F73" s="17" t="s">
        <v>208</v>
      </c>
      <c r="G73" s="17" t="s">
        <v>9</v>
      </c>
      <c r="H73" s="16" t="s">
        <v>1432</v>
      </c>
      <c r="I73" s="16" t="s">
        <v>279</v>
      </c>
      <c r="J73" s="16" t="s">
        <v>234</v>
      </c>
      <c r="K73" s="17"/>
      <c r="L73" s="17"/>
      <c r="M73" s="17" t="s">
        <v>248</v>
      </c>
      <c r="N73" s="17"/>
      <c r="O73" s="17"/>
      <c r="P73" s="17"/>
      <c r="Q73" s="17" t="s">
        <v>248</v>
      </c>
      <c r="R73" s="18" t="s">
        <v>184</v>
      </c>
    </row>
    <row r="74" spans="1:18" ht="30" x14ac:dyDescent="0.25">
      <c r="A74" s="19">
        <v>62</v>
      </c>
      <c r="B74" s="14">
        <v>220362</v>
      </c>
      <c r="C74" s="15" t="s">
        <v>9284</v>
      </c>
      <c r="D74" s="16" t="s">
        <v>9255</v>
      </c>
      <c r="E74" s="16" t="s">
        <v>9228</v>
      </c>
      <c r="F74" s="17" t="s">
        <v>208</v>
      </c>
      <c r="G74" s="17" t="s">
        <v>9</v>
      </c>
      <c r="H74" s="16" t="s">
        <v>9288</v>
      </c>
      <c r="I74" s="16" t="s">
        <v>9231</v>
      </c>
      <c r="J74" s="16" t="s">
        <v>312</v>
      </c>
      <c r="K74" s="17"/>
      <c r="L74" s="17"/>
      <c r="M74" s="17" t="s">
        <v>212</v>
      </c>
      <c r="N74" s="17"/>
      <c r="O74" s="17"/>
      <c r="P74" s="17"/>
      <c r="Q74" s="17" t="s">
        <v>212</v>
      </c>
      <c r="R74" s="18" t="s">
        <v>184</v>
      </c>
    </row>
    <row r="75" spans="1:18" ht="45" x14ac:dyDescent="0.25">
      <c r="A75" s="19">
        <v>63</v>
      </c>
      <c r="B75" s="14">
        <v>220363</v>
      </c>
      <c r="C75" s="15" t="s">
        <v>7783</v>
      </c>
      <c r="D75" s="16" t="s">
        <v>9289</v>
      </c>
      <c r="E75" s="16" t="s">
        <v>9228</v>
      </c>
      <c r="F75" s="17" t="s">
        <v>208</v>
      </c>
      <c r="G75" s="17" t="s">
        <v>9</v>
      </c>
      <c r="H75" s="16" t="s">
        <v>3544</v>
      </c>
      <c r="I75" s="16" t="s">
        <v>180</v>
      </c>
      <c r="J75" s="16" t="s">
        <v>839</v>
      </c>
      <c r="K75" s="17"/>
      <c r="L75" s="17"/>
      <c r="M75" s="17" t="s">
        <v>248</v>
      </c>
      <c r="N75" s="17"/>
      <c r="O75" s="17"/>
      <c r="P75" s="17"/>
      <c r="Q75" s="17" t="s">
        <v>248</v>
      </c>
      <c r="R75" s="18" t="s">
        <v>2556</v>
      </c>
    </row>
    <row r="76" spans="1:18" ht="30" x14ac:dyDescent="0.25">
      <c r="A76" s="19">
        <v>64</v>
      </c>
      <c r="B76" s="14">
        <v>220364</v>
      </c>
      <c r="C76" s="15" t="s">
        <v>9290</v>
      </c>
      <c r="D76" s="16" t="s">
        <v>9255</v>
      </c>
      <c r="E76" s="16" t="s">
        <v>9228</v>
      </c>
      <c r="F76" s="17" t="s">
        <v>208</v>
      </c>
      <c r="G76" s="17" t="s">
        <v>8</v>
      </c>
      <c r="H76" s="16" t="s">
        <v>9291</v>
      </c>
      <c r="I76" s="16" t="s">
        <v>180</v>
      </c>
      <c r="J76" s="16" t="s">
        <v>234</v>
      </c>
      <c r="K76" s="17"/>
      <c r="L76" s="17"/>
      <c r="M76" s="17" t="s">
        <v>248</v>
      </c>
      <c r="N76" s="17"/>
      <c r="O76" s="17"/>
      <c r="P76" s="17"/>
      <c r="Q76" s="17" t="s">
        <v>183</v>
      </c>
      <c r="R76" s="18" t="s">
        <v>2556</v>
      </c>
    </row>
    <row r="77" spans="1:18" ht="30" x14ac:dyDescent="0.25">
      <c r="A77" s="19">
        <v>65</v>
      </c>
      <c r="B77" s="14">
        <v>220365</v>
      </c>
      <c r="C77" s="15" t="s">
        <v>9263</v>
      </c>
      <c r="D77" s="16" t="s">
        <v>9255</v>
      </c>
      <c r="E77" s="16" t="s">
        <v>9228</v>
      </c>
      <c r="F77" s="17" t="s">
        <v>178</v>
      </c>
      <c r="G77" s="17" t="s">
        <v>8</v>
      </c>
      <c r="H77" s="16" t="s">
        <v>2566</v>
      </c>
      <c r="I77" s="16" t="s">
        <v>180</v>
      </c>
      <c r="J77" s="16" t="s">
        <v>312</v>
      </c>
      <c r="K77" s="17"/>
      <c r="L77" s="17"/>
      <c r="M77" s="17"/>
      <c r="N77" s="17" t="s">
        <v>288</v>
      </c>
      <c r="O77" s="17"/>
      <c r="P77" s="17"/>
      <c r="Q77" s="17" t="s">
        <v>188</v>
      </c>
      <c r="R77" s="18" t="s">
        <v>2556</v>
      </c>
    </row>
    <row r="78" spans="1:18" ht="30" x14ac:dyDescent="0.25">
      <c r="A78" s="19">
        <v>66</v>
      </c>
      <c r="B78" s="14">
        <v>220366</v>
      </c>
      <c r="C78" s="15" t="s">
        <v>9292</v>
      </c>
      <c r="D78" s="16" t="s">
        <v>9255</v>
      </c>
      <c r="E78" s="16" t="s">
        <v>9228</v>
      </c>
      <c r="F78" s="17" t="s">
        <v>208</v>
      </c>
      <c r="G78" s="17" t="s">
        <v>9</v>
      </c>
      <c r="H78" s="16" t="s">
        <v>1175</v>
      </c>
      <c r="I78" s="16" t="s">
        <v>502</v>
      </c>
      <c r="J78" s="16" t="s">
        <v>455</v>
      </c>
      <c r="K78" s="17"/>
      <c r="L78" s="17"/>
      <c r="M78" s="17" t="s">
        <v>183</v>
      </c>
      <c r="N78" s="17"/>
      <c r="O78" s="17"/>
      <c r="P78" s="17"/>
      <c r="Q78" s="17" t="s">
        <v>183</v>
      </c>
      <c r="R78" s="18" t="s">
        <v>2556</v>
      </c>
    </row>
    <row r="79" spans="1:18" ht="30" x14ac:dyDescent="0.25">
      <c r="A79" s="19">
        <v>67</v>
      </c>
      <c r="B79" s="14">
        <v>220367</v>
      </c>
      <c r="C79" s="15" t="s">
        <v>9293</v>
      </c>
      <c r="D79" s="16" t="s">
        <v>9238</v>
      </c>
      <c r="E79" s="16" t="s">
        <v>9228</v>
      </c>
      <c r="F79" s="17" t="s">
        <v>208</v>
      </c>
      <c r="G79" s="17" t="s">
        <v>9</v>
      </c>
      <c r="H79" s="16" t="s">
        <v>469</v>
      </c>
      <c r="I79" s="16" t="s">
        <v>180</v>
      </c>
      <c r="J79" s="16" t="s">
        <v>2885</v>
      </c>
      <c r="K79" s="17"/>
      <c r="L79" s="17"/>
      <c r="M79" s="17" t="s">
        <v>286</v>
      </c>
      <c r="N79" s="17"/>
      <c r="O79" s="17"/>
      <c r="P79" s="17"/>
      <c r="Q79" s="17" t="s">
        <v>183</v>
      </c>
      <c r="R79" s="18" t="s">
        <v>2556</v>
      </c>
    </row>
    <row r="80" spans="1:18" ht="30" x14ac:dyDescent="0.25">
      <c r="A80" s="19">
        <v>68</v>
      </c>
      <c r="B80" s="14">
        <v>220368</v>
      </c>
      <c r="C80" s="15" t="s">
        <v>6398</v>
      </c>
      <c r="D80" s="16" t="s">
        <v>9238</v>
      </c>
      <c r="E80" s="16" t="s">
        <v>9228</v>
      </c>
      <c r="F80" s="17" t="s">
        <v>208</v>
      </c>
      <c r="G80" s="17" t="s">
        <v>9</v>
      </c>
      <c r="H80" s="16" t="s">
        <v>9294</v>
      </c>
      <c r="I80" s="16" t="s">
        <v>644</v>
      </c>
      <c r="J80" s="16" t="s">
        <v>214</v>
      </c>
      <c r="K80" s="17"/>
      <c r="L80" s="17"/>
      <c r="M80" s="17" t="s">
        <v>1445</v>
      </c>
      <c r="N80" s="17"/>
      <c r="O80" s="17"/>
      <c r="P80" s="17"/>
      <c r="Q80" s="17" t="s">
        <v>243</v>
      </c>
      <c r="R80" s="18" t="s">
        <v>2556</v>
      </c>
    </row>
    <row r="81" spans="1:18" ht="30" x14ac:dyDescent="0.25">
      <c r="A81" s="19">
        <v>69</v>
      </c>
      <c r="B81" s="14">
        <v>220369</v>
      </c>
      <c r="C81" s="15" t="s">
        <v>9295</v>
      </c>
      <c r="D81" s="16" t="s">
        <v>9255</v>
      </c>
      <c r="E81" s="16" t="s">
        <v>9228</v>
      </c>
      <c r="F81" s="17" t="s">
        <v>208</v>
      </c>
      <c r="G81" s="17" t="s">
        <v>9</v>
      </c>
      <c r="H81" s="16" t="s">
        <v>9296</v>
      </c>
      <c r="I81" s="16" t="s">
        <v>9297</v>
      </c>
      <c r="J81" s="16" t="s">
        <v>193</v>
      </c>
      <c r="K81" s="17"/>
      <c r="L81" s="17"/>
      <c r="M81" s="17" t="s">
        <v>251</v>
      </c>
      <c r="N81" s="17"/>
      <c r="O81" s="17"/>
      <c r="P81" s="17"/>
      <c r="Q81" s="17" t="s">
        <v>251</v>
      </c>
      <c r="R81" s="18" t="s">
        <v>2556</v>
      </c>
    </row>
    <row r="82" spans="1:18" ht="30" x14ac:dyDescent="0.25">
      <c r="A82" s="19">
        <v>70</v>
      </c>
      <c r="B82" s="14">
        <v>220370</v>
      </c>
      <c r="C82" s="15" t="s">
        <v>9298</v>
      </c>
      <c r="D82" s="16" t="s">
        <v>9255</v>
      </c>
      <c r="E82" s="16" t="s">
        <v>9228</v>
      </c>
      <c r="F82" s="17" t="s">
        <v>178</v>
      </c>
      <c r="G82" s="17" t="s">
        <v>9</v>
      </c>
      <c r="H82" s="16" t="s">
        <v>9299</v>
      </c>
      <c r="I82" s="16" t="s">
        <v>180</v>
      </c>
      <c r="J82" s="16" t="s">
        <v>455</v>
      </c>
      <c r="K82" s="17"/>
      <c r="L82" s="17"/>
      <c r="M82" s="17"/>
      <c r="N82" s="17"/>
      <c r="O82" s="17"/>
      <c r="P82" s="17" t="s">
        <v>188</v>
      </c>
      <c r="Q82" s="17" t="s">
        <v>183</v>
      </c>
      <c r="R82" s="18" t="s">
        <v>2556</v>
      </c>
    </row>
    <row r="83" spans="1:18" x14ac:dyDescent="0.25">
      <c r="A83" s="19">
        <v>71</v>
      </c>
      <c r="B83" s="14">
        <v>220371</v>
      </c>
      <c r="C83" s="15" t="s">
        <v>9300</v>
      </c>
      <c r="D83" s="16" t="s">
        <v>9255</v>
      </c>
      <c r="E83" s="16" t="s">
        <v>9228</v>
      </c>
      <c r="F83" s="17" t="s">
        <v>208</v>
      </c>
      <c r="G83" s="17" t="s">
        <v>9</v>
      </c>
      <c r="H83" s="16" t="s">
        <v>9301</v>
      </c>
      <c r="I83" s="16" t="s">
        <v>180</v>
      </c>
      <c r="J83" s="16" t="s">
        <v>214</v>
      </c>
      <c r="K83" s="17"/>
      <c r="L83" s="17"/>
      <c r="M83" s="17" t="s">
        <v>251</v>
      </c>
      <c r="N83" s="17"/>
      <c r="O83" s="17"/>
      <c r="P83" s="17"/>
      <c r="Q83" s="17" t="s">
        <v>212</v>
      </c>
      <c r="R83" s="18" t="s">
        <v>2556</v>
      </c>
    </row>
    <row r="84" spans="1:18" ht="30" x14ac:dyDescent="0.25">
      <c r="A84" s="19">
        <v>72</v>
      </c>
      <c r="B84" s="14">
        <v>220372</v>
      </c>
      <c r="C84" s="15" t="s">
        <v>9302</v>
      </c>
      <c r="D84" s="16" t="s">
        <v>9255</v>
      </c>
      <c r="E84" s="16" t="s">
        <v>9228</v>
      </c>
      <c r="F84" s="17" t="s">
        <v>208</v>
      </c>
      <c r="G84" s="17" t="s">
        <v>9</v>
      </c>
      <c r="H84" s="16" t="s">
        <v>469</v>
      </c>
      <c r="I84" s="16" t="s">
        <v>180</v>
      </c>
      <c r="J84" s="16" t="s">
        <v>234</v>
      </c>
      <c r="K84" s="17"/>
      <c r="L84" s="17"/>
      <c r="M84" s="17" t="s">
        <v>188</v>
      </c>
      <c r="N84" s="17"/>
      <c r="O84" s="17"/>
      <c r="P84" s="17"/>
      <c r="Q84" s="17" t="s">
        <v>188</v>
      </c>
      <c r="R84" s="18" t="s">
        <v>2556</v>
      </c>
    </row>
    <row r="85" spans="1:18" x14ac:dyDescent="0.25">
      <c r="A85" s="19">
        <v>73</v>
      </c>
      <c r="B85" s="14">
        <v>220373</v>
      </c>
      <c r="C85" s="15" t="s">
        <v>9302</v>
      </c>
      <c r="D85" s="16" t="s">
        <v>9255</v>
      </c>
      <c r="E85" s="16" t="s">
        <v>9228</v>
      </c>
      <c r="F85" s="17" t="s">
        <v>208</v>
      </c>
      <c r="G85" s="17" t="s">
        <v>8</v>
      </c>
      <c r="H85" s="16" t="s">
        <v>530</v>
      </c>
      <c r="I85" s="16" t="s">
        <v>180</v>
      </c>
      <c r="J85" s="16" t="s">
        <v>202</v>
      </c>
      <c r="K85" s="17"/>
      <c r="L85" s="17"/>
      <c r="M85" s="17" t="s">
        <v>183</v>
      </c>
      <c r="N85" s="17"/>
      <c r="O85" s="17"/>
      <c r="P85" s="17"/>
      <c r="Q85" s="17" t="s">
        <v>188</v>
      </c>
      <c r="R85" s="18" t="s">
        <v>2556</v>
      </c>
    </row>
    <row r="86" spans="1:18" ht="30" x14ac:dyDescent="0.25">
      <c r="A86" s="19">
        <v>74</v>
      </c>
      <c r="B86" s="14">
        <v>220374</v>
      </c>
      <c r="C86" s="15" t="s">
        <v>9290</v>
      </c>
      <c r="D86" s="16" t="s">
        <v>9255</v>
      </c>
      <c r="E86" s="16" t="s">
        <v>9228</v>
      </c>
      <c r="F86" s="17" t="s">
        <v>178</v>
      </c>
      <c r="G86" s="17" t="s">
        <v>9</v>
      </c>
      <c r="H86" s="16" t="s">
        <v>9303</v>
      </c>
      <c r="I86" s="16" t="s">
        <v>180</v>
      </c>
      <c r="J86" s="16" t="s">
        <v>191</v>
      </c>
      <c r="K86" s="17"/>
      <c r="L86" s="17"/>
      <c r="M86" s="17"/>
      <c r="N86" s="17"/>
      <c r="O86" s="17"/>
      <c r="P86" s="17" t="s">
        <v>205</v>
      </c>
      <c r="Q86" s="17" t="s">
        <v>188</v>
      </c>
      <c r="R86" s="18" t="s">
        <v>2556</v>
      </c>
    </row>
    <row r="87" spans="1:18" ht="30" x14ac:dyDescent="0.25">
      <c r="A87" s="19">
        <v>75</v>
      </c>
      <c r="B87" s="14">
        <v>220375</v>
      </c>
      <c r="C87" s="15" t="s">
        <v>9304</v>
      </c>
      <c r="D87" s="16" t="s">
        <v>9255</v>
      </c>
      <c r="E87" s="16" t="s">
        <v>9228</v>
      </c>
      <c r="F87" s="17" t="s">
        <v>208</v>
      </c>
      <c r="G87" s="17" t="s">
        <v>8</v>
      </c>
      <c r="H87" s="16" t="s">
        <v>9305</v>
      </c>
      <c r="I87" s="16" t="s">
        <v>180</v>
      </c>
      <c r="J87" s="16" t="s">
        <v>7543</v>
      </c>
      <c r="K87" s="17"/>
      <c r="L87" s="17"/>
      <c r="M87" s="17" t="s">
        <v>205</v>
      </c>
      <c r="N87" s="17"/>
      <c r="O87" s="17"/>
      <c r="P87" s="17"/>
      <c r="Q87" s="17" t="s">
        <v>212</v>
      </c>
      <c r="R87" s="18" t="s">
        <v>2556</v>
      </c>
    </row>
    <row r="88" spans="1:18" x14ac:dyDescent="0.25">
      <c r="A88" s="19">
        <v>76</v>
      </c>
      <c r="B88" s="14">
        <v>220376</v>
      </c>
      <c r="C88" s="15" t="s">
        <v>9306</v>
      </c>
      <c r="D88" s="16" t="s">
        <v>9255</v>
      </c>
      <c r="E88" s="16" t="s">
        <v>9228</v>
      </c>
      <c r="F88" s="17" t="s">
        <v>208</v>
      </c>
      <c r="G88" s="17" t="s">
        <v>9</v>
      </c>
      <c r="H88" s="16" t="s">
        <v>469</v>
      </c>
      <c r="I88" s="16" t="s">
        <v>180</v>
      </c>
      <c r="J88" s="16" t="s">
        <v>202</v>
      </c>
      <c r="K88" s="17"/>
      <c r="L88" s="17"/>
      <c r="M88" s="17" t="s">
        <v>254</v>
      </c>
      <c r="N88" s="17"/>
      <c r="O88" s="17"/>
      <c r="P88" s="17"/>
      <c r="Q88" s="17" t="s">
        <v>243</v>
      </c>
      <c r="R88" s="18" t="s">
        <v>2556</v>
      </c>
    </row>
    <row r="89" spans="1:18" x14ac:dyDescent="0.25">
      <c r="A89" s="19">
        <v>77</v>
      </c>
      <c r="B89" s="14">
        <v>220377</v>
      </c>
      <c r="C89" s="15" t="s">
        <v>9306</v>
      </c>
      <c r="D89" s="16" t="s">
        <v>9255</v>
      </c>
      <c r="E89" s="16" t="s">
        <v>9228</v>
      </c>
      <c r="F89" s="17" t="s">
        <v>178</v>
      </c>
      <c r="G89" s="17" t="s">
        <v>8</v>
      </c>
      <c r="H89" s="16" t="s">
        <v>249</v>
      </c>
      <c r="I89" s="16" t="s">
        <v>180</v>
      </c>
      <c r="J89" s="16" t="s">
        <v>196</v>
      </c>
      <c r="K89" s="17"/>
      <c r="L89" s="17"/>
      <c r="M89" s="17"/>
      <c r="N89" s="17"/>
      <c r="O89" s="17"/>
      <c r="P89" s="17" t="s">
        <v>212</v>
      </c>
      <c r="Q89" s="17" t="s">
        <v>183</v>
      </c>
      <c r="R89" s="18" t="s">
        <v>184</v>
      </c>
    </row>
    <row r="90" spans="1:18" x14ac:dyDescent="0.25">
      <c r="A90" s="19">
        <v>78</v>
      </c>
      <c r="B90" s="14">
        <v>220378</v>
      </c>
      <c r="C90" s="15" t="s">
        <v>9306</v>
      </c>
      <c r="D90" s="16" t="s">
        <v>9255</v>
      </c>
      <c r="E90" s="16" t="s">
        <v>9228</v>
      </c>
      <c r="F90" s="17" t="s">
        <v>178</v>
      </c>
      <c r="G90" s="17" t="s">
        <v>8</v>
      </c>
      <c r="H90" s="16" t="s">
        <v>9307</v>
      </c>
      <c r="I90" s="16" t="s">
        <v>180</v>
      </c>
      <c r="J90" s="16" t="s">
        <v>285</v>
      </c>
      <c r="K90" s="17"/>
      <c r="L90" s="17"/>
      <c r="M90" s="17"/>
      <c r="N90" s="17"/>
      <c r="O90" s="17"/>
      <c r="P90" s="17" t="s">
        <v>248</v>
      </c>
      <c r="Q90" s="17" t="s">
        <v>248</v>
      </c>
      <c r="R90" s="18" t="s">
        <v>184</v>
      </c>
    </row>
    <row r="91" spans="1:18" ht="30" x14ac:dyDescent="0.25">
      <c r="A91" s="19">
        <v>79</v>
      </c>
      <c r="B91" s="14">
        <v>220379</v>
      </c>
      <c r="C91" s="15" t="s">
        <v>9308</v>
      </c>
      <c r="D91" s="16" t="s">
        <v>9255</v>
      </c>
      <c r="E91" s="16" t="s">
        <v>9228</v>
      </c>
      <c r="F91" s="17" t="s">
        <v>208</v>
      </c>
      <c r="G91" s="17" t="s">
        <v>9</v>
      </c>
      <c r="H91" s="16" t="s">
        <v>2295</v>
      </c>
      <c r="I91" s="16" t="s">
        <v>180</v>
      </c>
      <c r="J91" s="16" t="s">
        <v>538</v>
      </c>
      <c r="K91" s="17"/>
      <c r="L91" s="17"/>
      <c r="M91" s="17" t="s">
        <v>183</v>
      </c>
      <c r="N91" s="17"/>
      <c r="O91" s="17"/>
      <c r="P91" s="17"/>
      <c r="Q91" s="17" t="s">
        <v>183</v>
      </c>
      <c r="R91" s="18" t="s">
        <v>2556</v>
      </c>
    </row>
    <row r="92" spans="1:18" ht="30" x14ac:dyDescent="0.25">
      <c r="A92" s="19">
        <v>80</v>
      </c>
      <c r="B92" s="14">
        <v>220380</v>
      </c>
      <c r="C92" s="15" t="s">
        <v>9308</v>
      </c>
      <c r="D92" s="16" t="s">
        <v>9255</v>
      </c>
      <c r="E92" s="16" t="s">
        <v>9228</v>
      </c>
      <c r="F92" s="17" t="s">
        <v>208</v>
      </c>
      <c r="G92" s="17" t="s">
        <v>9</v>
      </c>
      <c r="H92" s="16" t="s">
        <v>583</v>
      </c>
      <c r="I92" s="16" t="s">
        <v>180</v>
      </c>
      <c r="J92" s="16" t="s">
        <v>1193</v>
      </c>
      <c r="K92" s="17" t="s">
        <v>355</v>
      </c>
      <c r="L92" s="17"/>
      <c r="M92" s="17"/>
      <c r="N92" s="17"/>
      <c r="O92" s="17"/>
      <c r="P92" s="17"/>
      <c r="Q92" s="17" t="s">
        <v>188</v>
      </c>
      <c r="R92" s="18" t="s">
        <v>2556</v>
      </c>
    </row>
    <row r="93" spans="1:18" ht="30" x14ac:dyDescent="0.25">
      <c r="A93" s="19">
        <v>81</v>
      </c>
      <c r="B93" s="14">
        <v>220381</v>
      </c>
      <c r="C93" s="15" t="s">
        <v>9308</v>
      </c>
      <c r="D93" s="16" t="s">
        <v>9255</v>
      </c>
      <c r="E93" s="16" t="s">
        <v>9228</v>
      </c>
      <c r="F93" s="17" t="s">
        <v>208</v>
      </c>
      <c r="G93" s="17" t="s">
        <v>9</v>
      </c>
      <c r="H93" s="16" t="s">
        <v>1902</v>
      </c>
      <c r="I93" s="16" t="s">
        <v>180</v>
      </c>
      <c r="J93" s="16" t="s">
        <v>193</v>
      </c>
      <c r="K93" s="17"/>
      <c r="L93" s="17"/>
      <c r="M93" s="17" t="s">
        <v>212</v>
      </c>
      <c r="N93" s="17"/>
      <c r="O93" s="17"/>
      <c r="P93" s="17"/>
      <c r="Q93" s="17" t="s">
        <v>212</v>
      </c>
      <c r="R93" s="18" t="s">
        <v>2556</v>
      </c>
    </row>
    <row r="94" spans="1:18" ht="30" x14ac:dyDescent="0.25">
      <c r="A94" s="19">
        <v>82</v>
      </c>
      <c r="B94" s="14">
        <v>220382</v>
      </c>
      <c r="C94" s="15" t="s">
        <v>9308</v>
      </c>
      <c r="D94" s="16" t="s">
        <v>9255</v>
      </c>
      <c r="E94" s="16" t="s">
        <v>9228</v>
      </c>
      <c r="F94" s="17" t="s">
        <v>178</v>
      </c>
      <c r="G94" s="17" t="s">
        <v>9</v>
      </c>
      <c r="H94" s="16" t="s">
        <v>382</v>
      </c>
      <c r="I94" s="16" t="s">
        <v>180</v>
      </c>
      <c r="J94" s="16" t="s">
        <v>312</v>
      </c>
      <c r="K94" s="17"/>
      <c r="L94" s="17"/>
      <c r="M94" s="17"/>
      <c r="N94" s="17"/>
      <c r="O94" s="17"/>
      <c r="P94" s="17" t="s">
        <v>188</v>
      </c>
      <c r="Q94" s="17" t="s">
        <v>188</v>
      </c>
      <c r="R94" s="18" t="s">
        <v>2556</v>
      </c>
    </row>
    <row r="95" spans="1:18" ht="30" x14ac:dyDescent="0.25">
      <c r="A95" s="19">
        <v>83</v>
      </c>
      <c r="B95" s="14">
        <v>220383</v>
      </c>
      <c r="C95" s="15" t="s">
        <v>9308</v>
      </c>
      <c r="D95" s="16" t="s">
        <v>9255</v>
      </c>
      <c r="E95" s="16" t="s">
        <v>9228</v>
      </c>
      <c r="F95" s="17" t="s">
        <v>178</v>
      </c>
      <c r="G95" s="17" t="s">
        <v>9</v>
      </c>
      <c r="H95" s="16" t="s">
        <v>9309</v>
      </c>
      <c r="I95" s="16" t="s">
        <v>180</v>
      </c>
      <c r="J95" s="16" t="s">
        <v>285</v>
      </c>
      <c r="K95" s="17"/>
      <c r="L95" s="17"/>
      <c r="M95" s="17"/>
      <c r="N95" s="17" t="s">
        <v>187</v>
      </c>
      <c r="O95" s="17"/>
      <c r="P95" s="17"/>
      <c r="Q95" s="17" t="s">
        <v>188</v>
      </c>
      <c r="R95" s="18" t="s">
        <v>2556</v>
      </c>
    </row>
    <row r="96" spans="1:18" ht="30" x14ac:dyDescent="0.25">
      <c r="A96" s="19">
        <v>84</v>
      </c>
      <c r="B96" s="14">
        <v>220384</v>
      </c>
      <c r="C96" s="15" t="s">
        <v>9311</v>
      </c>
      <c r="D96" s="16" t="s">
        <v>2995</v>
      </c>
      <c r="E96" s="16" t="s">
        <v>9228</v>
      </c>
      <c r="F96" s="17" t="s">
        <v>178</v>
      </c>
      <c r="G96" s="17" t="s">
        <v>8</v>
      </c>
      <c r="H96" s="16" t="s">
        <v>9310</v>
      </c>
      <c r="I96" s="16" t="s">
        <v>180</v>
      </c>
      <c r="J96" s="16" t="s">
        <v>285</v>
      </c>
      <c r="K96" s="17"/>
      <c r="L96" s="17"/>
      <c r="M96" s="17"/>
      <c r="N96" s="17"/>
      <c r="O96" s="17"/>
      <c r="P96" s="17" t="s">
        <v>297</v>
      </c>
      <c r="Q96" s="17" t="s">
        <v>243</v>
      </c>
      <c r="R96" s="18" t="s">
        <v>2556</v>
      </c>
    </row>
    <row r="97" spans="1:18" ht="30" x14ac:dyDescent="0.25">
      <c r="A97" s="19">
        <v>85</v>
      </c>
      <c r="B97" s="14">
        <v>220385</v>
      </c>
      <c r="C97" s="15" t="s">
        <v>9311</v>
      </c>
      <c r="D97" s="16" t="s">
        <v>2995</v>
      </c>
      <c r="E97" s="16" t="s">
        <v>9228</v>
      </c>
      <c r="F97" s="17" t="s">
        <v>178</v>
      </c>
      <c r="G97" s="17" t="s">
        <v>8</v>
      </c>
      <c r="H97" s="16" t="s">
        <v>821</v>
      </c>
      <c r="I97" s="16" t="s">
        <v>180</v>
      </c>
      <c r="J97" s="16" t="s">
        <v>285</v>
      </c>
      <c r="K97" s="17"/>
      <c r="L97" s="17"/>
      <c r="M97" s="17"/>
      <c r="N97" s="17"/>
      <c r="O97" s="17"/>
      <c r="P97" s="17" t="s">
        <v>251</v>
      </c>
      <c r="Q97" s="17" t="s">
        <v>188</v>
      </c>
      <c r="R97" s="18" t="s">
        <v>2556</v>
      </c>
    </row>
    <row r="98" spans="1:18" ht="30" x14ac:dyDescent="0.25">
      <c r="A98" s="19">
        <v>86</v>
      </c>
      <c r="B98" s="14">
        <v>220386</v>
      </c>
      <c r="C98" s="15" t="s">
        <v>9312</v>
      </c>
      <c r="D98" s="16" t="s">
        <v>2995</v>
      </c>
      <c r="E98" s="16" t="s">
        <v>9228</v>
      </c>
      <c r="F98" s="17" t="s">
        <v>178</v>
      </c>
      <c r="G98" s="17" t="s">
        <v>9</v>
      </c>
      <c r="H98" s="16" t="s">
        <v>9313</v>
      </c>
      <c r="I98" s="16" t="s">
        <v>180</v>
      </c>
      <c r="J98" s="16" t="s">
        <v>234</v>
      </c>
      <c r="K98" s="17"/>
      <c r="L98" s="17"/>
      <c r="M98" s="17"/>
      <c r="N98" s="17"/>
      <c r="O98" s="17"/>
      <c r="P98" s="17" t="s">
        <v>248</v>
      </c>
      <c r="Q98" s="17" t="s">
        <v>248</v>
      </c>
      <c r="R98" s="18" t="s">
        <v>184</v>
      </c>
    </row>
    <row r="99" spans="1:18" ht="30" x14ac:dyDescent="0.25">
      <c r="A99" s="19">
        <v>87</v>
      </c>
      <c r="B99" s="14">
        <v>220387</v>
      </c>
      <c r="C99" s="15" t="s">
        <v>9314</v>
      </c>
      <c r="D99" s="16" t="s">
        <v>9255</v>
      </c>
      <c r="E99" s="16" t="s">
        <v>9228</v>
      </c>
      <c r="F99" s="17" t="s">
        <v>208</v>
      </c>
      <c r="G99" s="17" t="s">
        <v>8</v>
      </c>
      <c r="H99" s="16" t="s">
        <v>9315</v>
      </c>
      <c r="I99" s="16" t="s">
        <v>180</v>
      </c>
      <c r="J99" s="16" t="s">
        <v>202</v>
      </c>
      <c r="K99" s="17" t="s">
        <v>288</v>
      </c>
      <c r="L99" s="17"/>
      <c r="M99" s="17"/>
      <c r="N99" s="17"/>
      <c r="O99" s="17"/>
      <c r="P99" s="17"/>
      <c r="Q99" s="17" t="s">
        <v>188</v>
      </c>
      <c r="R99" s="18" t="s">
        <v>2556</v>
      </c>
    </row>
    <row r="100" spans="1:18" ht="30" x14ac:dyDescent="0.25">
      <c r="A100" s="19">
        <v>88</v>
      </c>
      <c r="B100" s="14">
        <v>220388</v>
      </c>
      <c r="C100" s="15" t="s">
        <v>9314</v>
      </c>
      <c r="D100" s="16" t="s">
        <v>9255</v>
      </c>
      <c r="E100" s="16" t="s">
        <v>9228</v>
      </c>
      <c r="F100" s="17" t="s">
        <v>178</v>
      </c>
      <c r="G100" s="17" t="s">
        <v>9</v>
      </c>
      <c r="H100" s="16" t="s">
        <v>4401</v>
      </c>
      <c r="I100" s="16" t="s">
        <v>180</v>
      </c>
      <c r="J100" s="16" t="s">
        <v>191</v>
      </c>
      <c r="K100" s="17"/>
      <c r="L100" s="17"/>
      <c r="M100" s="17"/>
      <c r="N100" s="17" t="s">
        <v>288</v>
      </c>
      <c r="O100" s="17"/>
      <c r="P100" s="17"/>
      <c r="Q100" s="17" t="s">
        <v>188</v>
      </c>
      <c r="R100" s="18" t="s">
        <v>2556</v>
      </c>
    </row>
    <row r="101" spans="1:18" ht="30" x14ac:dyDescent="0.25">
      <c r="A101" s="19">
        <v>89</v>
      </c>
      <c r="B101" s="14">
        <v>220389</v>
      </c>
      <c r="C101" s="15" t="s">
        <v>9314</v>
      </c>
      <c r="D101" s="16" t="s">
        <v>9255</v>
      </c>
      <c r="E101" s="16" t="s">
        <v>9228</v>
      </c>
      <c r="F101" s="17" t="s">
        <v>178</v>
      </c>
      <c r="G101" s="17" t="s">
        <v>8</v>
      </c>
      <c r="H101" s="16" t="s">
        <v>201</v>
      </c>
      <c r="I101" s="16" t="s">
        <v>180</v>
      </c>
      <c r="J101" s="16" t="s">
        <v>196</v>
      </c>
      <c r="K101" s="17"/>
      <c r="L101" s="17"/>
      <c r="M101" s="17"/>
      <c r="N101" s="17" t="s">
        <v>288</v>
      </c>
      <c r="O101" s="17"/>
      <c r="P101" s="17"/>
      <c r="Q101" s="17" t="s">
        <v>188</v>
      </c>
      <c r="R101" s="18" t="s">
        <v>2556</v>
      </c>
    </row>
    <row r="102" spans="1:18" x14ac:dyDescent="0.25">
      <c r="A102" s="19">
        <v>90</v>
      </c>
      <c r="B102" s="14">
        <v>220390</v>
      </c>
      <c r="C102" s="15" t="s">
        <v>9316</v>
      </c>
      <c r="D102" s="16" t="s">
        <v>9255</v>
      </c>
      <c r="E102" s="16" t="s">
        <v>9228</v>
      </c>
      <c r="F102" s="17" t="s">
        <v>178</v>
      </c>
      <c r="G102" s="17" t="s">
        <v>8</v>
      </c>
      <c r="H102" s="16" t="s">
        <v>9317</v>
      </c>
      <c r="I102" s="16" t="s">
        <v>180</v>
      </c>
      <c r="J102" s="16" t="s">
        <v>191</v>
      </c>
      <c r="K102" s="17"/>
      <c r="L102" s="17"/>
      <c r="M102" s="17"/>
      <c r="N102" s="17"/>
      <c r="O102" s="17"/>
      <c r="P102" s="17" t="s">
        <v>248</v>
      </c>
      <c r="Q102" s="17" t="s">
        <v>243</v>
      </c>
      <c r="R102" s="18" t="s">
        <v>184</v>
      </c>
    </row>
    <row r="103" spans="1:18" ht="30" x14ac:dyDescent="0.25">
      <c r="A103" s="19">
        <v>91</v>
      </c>
      <c r="B103" s="14">
        <v>220391</v>
      </c>
      <c r="C103" s="15" t="s">
        <v>9318</v>
      </c>
      <c r="D103" s="16" t="s">
        <v>954</v>
      </c>
      <c r="E103" s="16" t="s">
        <v>9228</v>
      </c>
      <c r="F103" s="17" t="s">
        <v>208</v>
      </c>
      <c r="G103" s="17" t="s">
        <v>9</v>
      </c>
      <c r="H103" s="16" t="s">
        <v>1728</v>
      </c>
      <c r="I103" s="16" t="s">
        <v>180</v>
      </c>
      <c r="J103" s="16" t="s">
        <v>193</v>
      </c>
      <c r="K103" s="17"/>
      <c r="L103" s="17"/>
      <c r="M103" s="17" t="s">
        <v>212</v>
      </c>
      <c r="N103" s="17"/>
      <c r="O103" s="17"/>
      <c r="P103" s="17"/>
      <c r="Q103" s="17" t="s">
        <v>212</v>
      </c>
      <c r="R103" s="18" t="s">
        <v>2556</v>
      </c>
    </row>
    <row r="104" spans="1:18" ht="30" x14ac:dyDescent="0.25">
      <c r="A104" s="19">
        <v>92</v>
      </c>
      <c r="B104" s="14">
        <v>220392</v>
      </c>
      <c r="C104" s="15" t="s">
        <v>9306</v>
      </c>
      <c r="D104" s="16" t="s">
        <v>9255</v>
      </c>
      <c r="E104" s="16" t="s">
        <v>9228</v>
      </c>
      <c r="F104" s="17" t="s">
        <v>208</v>
      </c>
      <c r="G104" s="17" t="s">
        <v>8</v>
      </c>
      <c r="H104" s="16" t="s">
        <v>311</v>
      </c>
      <c r="I104" s="16" t="s">
        <v>180</v>
      </c>
      <c r="J104" s="16" t="s">
        <v>234</v>
      </c>
      <c r="K104" s="17"/>
      <c r="L104" s="17"/>
      <c r="M104" s="17" t="s">
        <v>212</v>
      </c>
      <c r="N104" s="17"/>
      <c r="O104" s="17"/>
      <c r="P104" s="17"/>
      <c r="Q104" s="17" t="s">
        <v>212</v>
      </c>
      <c r="R104" s="18" t="s">
        <v>184</v>
      </c>
    </row>
    <row r="105" spans="1:18" ht="30" x14ac:dyDescent="0.25">
      <c r="A105" s="19">
        <v>93</v>
      </c>
      <c r="B105" s="14">
        <v>220393</v>
      </c>
      <c r="C105" s="15" t="s">
        <v>9306</v>
      </c>
      <c r="D105" s="16" t="s">
        <v>9255</v>
      </c>
      <c r="E105" s="16" t="s">
        <v>9228</v>
      </c>
      <c r="F105" s="17" t="s">
        <v>208</v>
      </c>
      <c r="G105" s="17" t="s">
        <v>8</v>
      </c>
      <c r="H105" s="16" t="s">
        <v>757</v>
      </c>
      <c r="I105" s="16" t="s">
        <v>180</v>
      </c>
      <c r="J105" s="16" t="s">
        <v>234</v>
      </c>
      <c r="K105" s="17"/>
      <c r="L105" s="17"/>
      <c r="M105" s="17" t="s">
        <v>248</v>
      </c>
      <c r="N105" s="17"/>
      <c r="O105" s="17"/>
      <c r="P105" s="17"/>
      <c r="Q105" s="17" t="s">
        <v>248</v>
      </c>
      <c r="R105" s="18" t="s">
        <v>184</v>
      </c>
    </row>
    <row r="106" spans="1:18" x14ac:dyDescent="0.25">
      <c r="A106" s="19">
        <v>94</v>
      </c>
      <c r="B106" s="14">
        <v>220394</v>
      </c>
      <c r="C106" s="15" t="s">
        <v>9302</v>
      </c>
      <c r="D106" s="16" t="s">
        <v>9255</v>
      </c>
      <c r="E106" s="16" t="s">
        <v>9228</v>
      </c>
      <c r="F106" s="17" t="s">
        <v>208</v>
      </c>
      <c r="G106" s="17" t="s">
        <v>9</v>
      </c>
      <c r="H106" s="16" t="s">
        <v>1968</v>
      </c>
      <c r="I106" s="16" t="s">
        <v>279</v>
      </c>
      <c r="J106" s="16" t="s">
        <v>685</v>
      </c>
      <c r="K106" s="17"/>
      <c r="L106" s="17"/>
      <c r="M106" s="17" t="s">
        <v>251</v>
      </c>
      <c r="N106" s="17"/>
      <c r="O106" s="17"/>
      <c r="P106" s="17"/>
      <c r="Q106" s="17" t="s">
        <v>188</v>
      </c>
      <c r="R106" s="18" t="s">
        <v>2556</v>
      </c>
    </row>
    <row r="107" spans="1:18" x14ac:dyDescent="0.25">
      <c r="A107" s="19">
        <v>95</v>
      </c>
      <c r="B107" s="14">
        <v>220395</v>
      </c>
      <c r="C107" s="15" t="s">
        <v>9302</v>
      </c>
      <c r="D107" s="16" t="s">
        <v>9255</v>
      </c>
      <c r="E107" s="16" t="s">
        <v>9228</v>
      </c>
      <c r="F107" s="17" t="s">
        <v>208</v>
      </c>
      <c r="G107" s="17" t="s">
        <v>9</v>
      </c>
      <c r="H107" s="16" t="s">
        <v>367</v>
      </c>
      <c r="I107" s="16" t="s">
        <v>279</v>
      </c>
      <c r="J107" s="16" t="s">
        <v>934</v>
      </c>
      <c r="K107" s="17"/>
      <c r="L107" s="17"/>
      <c r="M107" s="17" t="s">
        <v>248</v>
      </c>
      <c r="N107" s="17"/>
      <c r="O107" s="17"/>
      <c r="P107" s="17"/>
      <c r="Q107" s="17" t="s">
        <v>188</v>
      </c>
      <c r="R107" s="18" t="s">
        <v>2556</v>
      </c>
    </row>
    <row r="108" spans="1:18" ht="45" x14ac:dyDescent="0.25">
      <c r="A108" s="19">
        <v>96</v>
      </c>
      <c r="B108" s="14">
        <v>220396</v>
      </c>
      <c r="C108" s="15" t="s">
        <v>9319</v>
      </c>
      <c r="D108" s="16" t="s">
        <v>9255</v>
      </c>
      <c r="E108" s="16" t="s">
        <v>9228</v>
      </c>
      <c r="F108" s="17" t="s">
        <v>208</v>
      </c>
      <c r="G108" s="17" t="s">
        <v>9</v>
      </c>
      <c r="H108" s="16" t="s">
        <v>775</v>
      </c>
      <c r="I108" s="16" t="s">
        <v>1439</v>
      </c>
      <c r="J108" s="16" t="s">
        <v>214</v>
      </c>
      <c r="K108" s="17"/>
      <c r="L108" s="17" t="s">
        <v>398</v>
      </c>
      <c r="M108" s="17"/>
      <c r="N108" s="17"/>
      <c r="O108" s="17"/>
      <c r="P108" s="17"/>
      <c r="Q108" s="17" t="s">
        <v>188</v>
      </c>
      <c r="R108" s="18" t="s">
        <v>2556</v>
      </c>
    </row>
    <row r="109" spans="1:18" ht="45" x14ac:dyDescent="0.25">
      <c r="A109" s="19">
        <v>97</v>
      </c>
      <c r="B109" s="14">
        <v>220397</v>
      </c>
      <c r="C109" s="15" t="s">
        <v>9319</v>
      </c>
      <c r="D109" s="16" t="s">
        <v>9255</v>
      </c>
      <c r="E109" s="16" t="s">
        <v>9228</v>
      </c>
      <c r="F109" s="17" t="s">
        <v>208</v>
      </c>
      <c r="G109" s="17" t="s">
        <v>9</v>
      </c>
      <c r="H109" s="16" t="s">
        <v>2946</v>
      </c>
      <c r="I109" s="16" t="s">
        <v>1439</v>
      </c>
      <c r="J109" s="16" t="s">
        <v>1498</v>
      </c>
      <c r="K109" s="17"/>
      <c r="L109" s="17" t="s">
        <v>794</v>
      </c>
      <c r="M109" s="17"/>
      <c r="N109" s="17"/>
      <c r="O109" s="17"/>
      <c r="P109" s="17"/>
      <c r="Q109" s="17" t="s">
        <v>188</v>
      </c>
      <c r="R109" s="18" t="s">
        <v>2556</v>
      </c>
    </row>
    <row r="110" spans="1:18" ht="30" x14ac:dyDescent="0.25">
      <c r="A110" s="19">
        <v>98</v>
      </c>
      <c r="B110" s="14">
        <v>220398</v>
      </c>
      <c r="C110" s="15" t="s">
        <v>9302</v>
      </c>
      <c r="D110" s="16" t="s">
        <v>9255</v>
      </c>
      <c r="E110" s="16" t="s">
        <v>9228</v>
      </c>
      <c r="F110" s="17" t="s">
        <v>208</v>
      </c>
      <c r="G110" s="17" t="s">
        <v>8</v>
      </c>
      <c r="H110" s="16" t="s">
        <v>3144</v>
      </c>
      <c r="I110" s="16" t="s">
        <v>279</v>
      </c>
      <c r="J110" s="16" t="s">
        <v>193</v>
      </c>
      <c r="K110" s="17"/>
      <c r="L110" s="17"/>
      <c r="M110" s="17" t="s">
        <v>251</v>
      </c>
      <c r="N110" s="17"/>
      <c r="O110" s="17"/>
      <c r="P110" s="17"/>
      <c r="Q110" s="17" t="s">
        <v>188</v>
      </c>
      <c r="R110" s="18" t="s">
        <v>2556</v>
      </c>
    </row>
    <row r="111" spans="1:18" x14ac:dyDescent="0.25">
      <c r="A111" s="19">
        <v>99</v>
      </c>
      <c r="B111" s="14">
        <v>220399</v>
      </c>
      <c r="C111" s="15" t="s">
        <v>9302</v>
      </c>
      <c r="D111" s="16" t="s">
        <v>9255</v>
      </c>
      <c r="E111" s="16" t="s">
        <v>9228</v>
      </c>
      <c r="F111" s="17" t="s">
        <v>208</v>
      </c>
      <c r="G111" s="17" t="s">
        <v>9</v>
      </c>
      <c r="H111" s="16" t="s">
        <v>2804</v>
      </c>
      <c r="I111" s="16" t="s">
        <v>180</v>
      </c>
      <c r="J111" s="16" t="s">
        <v>191</v>
      </c>
      <c r="K111" s="17"/>
      <c r="L111" s="17"/>
      <c r="M111" s="17" t="s">
        <v>183</v>
      </c>
      <c r="N111" s="17"/>
      <c r="O111" s="17"/>
      <c r="P111" s="17"/>
      <c r="Q111" s="17" t="s">
        <v>188</v>
      </c>
      <c r="R111" s="18" t="s">
        <v>2556</v>
      </c>
    </row>
    <row r="112" spans="1:18" ht="30" x14ac:dyDescent="0.25">
      <c r="A112" s="19">
        <v>100</v>
      </c>
      <c r="B112" s="14">
        <v>220400</v>
      </c>
      <c r="C112" s="15" t="s">
        <v>9320</v>
      </c>
      <c r="D112" s="16" t="s">
        <v>2995</v>
      </c>
      <c r="E112" s="16" t="s">
        <v>9228</v>
      </c>
      <c r="F112" s="17" t="s">
        <v>178</v>
      </c>
      <c r="G112" s="17" t="s">
        <v>9</v>
      </c>
      <c r="H112" s="16" t="s">
        <v>285</v>
      </c>
      <c r="I112" s="16" t="s">
        <v>180</v>
      </c>
      <c r="J112" s="16" t="s">
        <v>285</v>
      </c>
      <c r="K112" s="17"/>
      <c r="L112" s="17"/>
      <c r="M112" s="17"/>
      <c r="N112" s="17" t="s">
        <v>187</v>
      </c>
      <c r="O112" s="17"/>
      <c r="P112" s="17"/>
      <c r="Q112" s="17" t="s">
        <v>188</v>
      </c>
      <c r="R112" s="18" t="s">
        <v>2556</v>
      </c>
    </row>
    <row r="113" spans="1:18" ht="30" x14ac:dyDescent="0.25">
      <c r="A113" s="19">
        <v>101</v>
      </c>
      <c r="B113" s="14">
        <v>220401</v>
      </c>
      <c r="C113" s="15" t="s">
        <v>9321</v>
      </c>
      <c r="D113" s="16" t="s">
        <v>9255</v>
      </c>
      <c r="E113" s="16" t="s">
        <v>9228</v>
      </c>
      <c r="F113" s="17" t="s">
        <v>208</v>
      </c>
      <c r="G113" s="17" t="s">
        <v>9</v>
      </c>
      <c r="H113" s="16" t="s">
        <v>209</v>
      </c>
      <c r="I113" s="16" t="s">
        <v>453</v>
      </c>
      <c r="J113" s="16" t="s">
        <v>1362</v>
      </c>
      <c r="K113" s="17"/>
      <c r="L113" s="17"/>
      <c r="M113" s="17" t="s">
        <v>212</v>
      </c>
      <c r="N113" s="17"/>
      <c r="O113" s="17"/>
      <c r="P113" s="17"/>
      <c r="Q113" s="17" t="s">
        <v>248</v>
      </c>
      <c r="R113" s="18" t="s">
        <v>2556</v>
      </c>
    </row>
    <row r="114" spans="1:18" x14ac:dyDescent="0.25">
      <c r="A114" s="19">
        <v>102</v>
      </c>
      <c r="B114" s="14">
        <v>220402</v>
      </c>
      <c r="C114" s="15" t="s">
        <v>9322</v>
      </c>
      <c r="D114" s="16" t="s">
        <v>3080</v>
      </c>
      <c r="E114" s="16" t="s">
        <v>9228</v>
      </c>
      <c r="F114" s="17" t="s">
        <v>208</v>
      </c>
      <c r="G114" s="17" t="s">
        <v>9</v>
      </c>
      <c r="H114" s="16" t="s">
        <v>9323</v>
      </c>
      <c r="I114" s="16" t="s">
        <v>359</v>
      </c>
      <c r="J114" s="16" t="s">
        <v>839</v>
      </c>
      <c r="K114" s="17"/>
      <c r="L114" s="17"/>
      <c r="M114" s="17" t="s">
        <v>188</v>
      </c>
      <c r="N114" s="17"/>
      <c r="O114" s="17"/>
      <c r="P114" s="17"/>
      <c r="Q114" s="17" t="s">
        <v>183</v>
      </c>
      <c r="R114" s="18" t="s">
        <v>2556</v>
      </c>
    </row>
    <row r="115" spans="1:18" ht="45" x14ac:dyDescent="0.25">
      <c r="A115" s="19">
        <v>103</v>
      </c>
      <c r="B115" s="14">
        <v>220403</v>
      </c>
      <c r="C115" s="15" t="s">
        <v>9321</v>
      </c>
      <c r="D115" s="16" t="s">
        <v>9255</v>
      </c>
      <c r="E115" s="16" t="s">
        <v>9228</v>
      </c>
      <c r="F115" s="17" t="s">
        <v>208</v>
      </c>
      <c r="G115" s="17" t="s">
        <v>9</v>
      </c>
      <c r="H115" s="16" t="s">
        <v>4086</v>
      </c>
      <c r="I115" s="16" t="s">
        <v>1439</v>
      </c>
      <c r="J115" s="16" t="s">
        <v>285</v>
      </c>
      <c r="K115" s="17"/>
      <c r="L115" s="17"/>
      <c r="M115" s="17" t="s">
        <v>248</v>
      </c>
      <c r="N115" s="17"/>
      <c r="O115" s="17"/>
      <c r="P115" s="17"/>
      <c r="Q115" s="17" t="s">
        <v>243</v>
      </c>
      <c r="R115" s="18" t="s">
        <v>2556</v>
      </c>
    </row>
    <row r="116" spans="1:18" ht="45" x14ac:dyDescent="0.25">
      <c r="A116" s="19">
        <v>104</v>
      </c>
      <c r="B116" s="14">
        <v>220404</v>
      </c>
      <c r="C116" s="15" t="s">
        <v>9324</v>
      </c>
      <c r="D116" s="16" t="s">
        <v>9255</v>
      </c>
      <c r="E116" s="16" t="s">
        <v>9228</v>
      </c>
      <c r="F116" s="17" t="s">
        <v>208</v>
      </c>
      <c r="G116" s="17" t="s">
        <v>9</v>
      </c>
      <c r="H116" s="16" t="s">
        <v>722</v>
      </c>
      <c r="I116" s="16" t="s">
        <v>1439</v>
      </c>
      <c r="J116" s="16" t="s">
        <v>346</v>
      </c>
      <c r="K116" s="17"/>
      <c r="L116" s="17"/>
      <c r="M116" s="17" t="s">
        <v>248</v>
      </c>
      <c r="N116" s="17"/>
      <c r="O116" s="17"/>
      <c r="P116" s="17"/>
      <c r="Q116" s="17" t="s">
        <v>243</v>
      </c>
      <c r="R116" s="18" t="s">
        <v>2556</v>
      </c>
    </row>
    <row r="117" spans="1:18" ht="45" x14ac:dyDescent="0.25">
      <c r="A117" s="19">
        <v>105</v>
      </c>
      <c r="B117" s="14">
        <v>220405</v>
      </c>
      <c r="C117" s="15" t="s">
        <v>9324</v>
      </c>
      <c r="D117" s="16" t="s">
        <v>9255</v>
      </c>
      <c r="E117" s="16" t="s">
        <v>9228</v>
      </c>
      <c r="F117" s="17" t="s">
        <v>208</v>
      </c>
      <c r="G117" s="17" t="s">
        <v>9</v>
      </c>
      <c r="H117" s="16" t="s">
        <v>9325</v>
      </c>
      <c r="I117" s="16" t="s">
        <v>1439</v>
      </c>
      <c r="J117" s="16" t="s">
        <v>346</v>
      </c>
      <c r="K117" s="17"/>
      <c r="L117" s="17"/>
      <c r="M117" s="17" t="s">
        <v>297</v>
      </c>
      <c r="N117" s="17"/>
      <c r="O117" s="17"/>
      <c r="P117" s="17"/>
      <c r="Q117" s="17" t="s">
        <v>243</v>
      </c>
      <c r="R117" s="18" t="s">
        <v>2556</v>
      </c>
    </row>
    <row r="118" spans="1:18" ht="30" x14ac:dyDescent="0.25">
      <c r="A118" s="19">
        <v>106</v>
      </c>
      <c r="B118" s="14">
        <v>220406</v>
      </c>
      <c r="C118" s="15" t="s">
        <v>9314</v>
      </c>
      <c r="D118" s="16" t="s">
        <v>9255</v>
      </c>
      <c r="E118" s="16" t="s">
        <v>9228</v>
      </c>
      <c r="F118" s="17" t="s">
        <v>208</v>
      </c>
      <c r="G118" s="17" t="s">
        <v>9</v>
      </c>
      <c r="H118" s="16" t="s">
        <v>4340</v>
      </c>
      <c r="I118" s="16" t="s">
        <v>180</v>
      </c>
      <c r="J118" s="16" t="s">
        <v>202</v>
      </c>
      <c r="K118" s="17"/>
      <c r="L118" s="17"/>
      <c r="M118" s="17" t="s">
        <v>248</v>
      </c>
      <c r="N118" s="17"/>
      <c r="O118" s="17"/>
      <c r="P118" s="17"/>
      <c r="Q118" s="17" t="s">
        <v>248</v>
      </c>
      <c r="R118" s="18" t="s">
        <v>2556</v>
      </c>
    </row>
    <row r="119" spans="1:18" x14ac:dyDescent="0.25">
      <c r="A119" s="19">
        <v>107</v>
      </c>
      <c r="B119" s="14">
        <v>220407</v>
      </c>
      <c r="C119" s="15" t="s">
        <v>9302</v>
      </c>
      <c r="D119" s="16" t="s">
        <v>9255</v>
      </c>
      <c r="E119" s="16" t="s">
        <v>9228</v>
      </c>
      <c r="F119" s="17" t="s">
        <v>208</v>
      </c>
      <c r="G119" s="17" t="s">
        <v>9</v>
      </c>
      <c r="H119" s="16" t="s">
        <v>2804</v>
      </c>
      <c r="I119" s="16" t="s">
        <v>180</v>
      </c>
      <c r="J119" s="16" t="s">
        <v>191</v>
      </c>
      <c r="K119" s="17"/>
      <c r="L119" s="17"/>
      <c r="M119" s="17" t="s">
        <v>212</v>
      </c>
      <c r="N119" s="17"/>
      <c r="O119" s="17"/>
      <c r="P119" s="17"/>
      <c r="Q119" s="17" t="s">
        <v>212</v>
      </c>
      <c r="R119" s="18" t="s">
        <v>184</v>
      </c>
    </row>
    <row r="120" spans="1:18" ht="30" x14ac:dyDescent="0.25">
      <c r="A120" s="19">
        <v>108</v>
      </c>
      <c r="B120" s="14">
        <v>220408</v>
      </c>
      <c r="C120" s="15" t="s">
        <v>9314</v>
      </c>
      <c r="D120" s="16" t="s">
        <v>9255</v>
      </c>
      <c r="E120" s="16" t="s">
        <v>9228</v>
      </c>
      <c r="F120" s="17" t="s">
        <v>208</v>
      </c>
      <c r="G120" s="17" t="s">
        <v>8</v>
      </c>
      <c r="H120" s="16" t="s">
        <v>473</v>
      </c>
      <c r="I120" s="16" t="s">
        <v>180</v>
      </c>
      <c r="J120" s="16" t="s">
        <v>196</v>
      </c>
      <c r="K120" s="17"/>
      <c r="L120" s="17"/>
      <c r="M120" s="17" t="s">
        <v>248</v>
      </c>
      <c r="N120" s="17"/>
      <c r="O120" s="17"/>
      <c r="P120" s="17"/>
      <c r="Q120" s="17" t="s">
        <v>212</v>
      </c>
      <c r="R120" s="18" t="s">
        <v>184</v>
      </c>
    </row>
    <row r="121" spans="1:18" ht="30" x14ac:dyDescent="0.25">
      <c r="A121" s="19">
        <v>109</v>
      </c>
      <c r="B121" s="14">
        <v>220409</v>
      </c>
      <c r="C121" s="15" t="s">
        <v>9326</v>
      </c>
      <c r="D121" s="16" t="s">
        <v>9255</v>
      </c>
      <c r="E121" s="16" t="s">
        <v>9228</v>
      </c>
      <c r="F121" s="17" t="s">
        <v>178</v>
      </c>
      <c r="G121" s="17" t="s">
        <v>8</v>
      </c>
      <c r="H121" s="16" t="s">
        <v>821</v>
      </c>
      <c r="I121" s="16" t="s">
        <v>180</v>
      </c>
      <c r="J121" s="16" t="s">
        <v>394</v>
      </c>
      <c r="K121" s="17"/>
      <c r="L121" s="17"/>
      <c r="M121" s="17"/>
      <c r="N121" s="17"/>
      <c r="O121" s="17"/>
      <c r="P121" s="17" t="s">
        <v>183</v>
      </c>
      <c r="Q121" s="17" t="s">
        <v>183</v>
      </c>
      <c r="R121" s="18" t="s">
        <v>2556</v>
      </c>
    </row>
    <row r="122" spans="1:18" ht="30" x14ac:dyDescent="0.25">
      <c r="A122" s="19">
        <v>110</v>
      </c>
      <c r="B122" s="14">
        <v>220410</v>
      </c>
      <c r="C122" s="15" t="s">
        <v>9326</v>
      </c>
      <c r="D122" s="16" t="s">
        <v>9255</v>
      </c>
      <c r="E122" s="16" t="s">
        <v>9228</v>
      </c>
      <c r="F122" s="17" t="s">
        <v>178</v>
      </c>
      <c r="G122" s="17" t="s">
        <v>9</v>
      </c>
      <c r="H122" s="16" t="s">
        <v>285</v>
      </c>
      <c r="I122" s="16" t="s">
        <v>180</v>
      </c>
      <c r="J122" s="16" t="s">
        <v>247</v>
      </c>
      <c r="K122" s="17"/>
      <c r="L122" s="17"/>
      <c r="M122" s="17"/>
      <c r="N122" s="17"/>
      <c r="O122" s="17"/>
      <c r="P122" s="17" t="s">
        <v>183</v>
      </c>
      <c r="Q122" s="17" t="s">
        <v>183</v>
      </c>
      <c r="R122" s="18" t="s">
        <v>2556</v>
      </c>
    </row>
    <row r="123" spans="1:18" ht="30" x14ac:dyDescent="0.25">
      <c r="A123" s="19">
        <v>111</v>
      </c>
      <c r="B123" s="14">
        <v>220411</v>
      </c>
      <c r="C123" s="15" t="s">
        <v>9326</v>
      </c>
      <c r="D123" s="16" t="s">
        <v>9255</v>
      </c>
      <c r="E123" s="16" t="s">
        <v>9228</v>
      </c>
      <c r="F123" s="17" t="s">
        <v>178</v>
      </c>
      <c r="G123" s="17" t="s">
        <v>9</v>
      </c>
      <c r="H123" s="16" t="s">
        <v>708</v>
      </c>
      <c r="I123" s="16" t="s">
        <v>180</v>
      </c>
      <c r="J123" s="16" t="s">
        <v>247</v>
      </c>
      <c r="K123" s="17"/>
      <c r="L123" s="17"/>
      <c r="M123" s="17"/>
      <c r="N123" s="17"/>
      <c r="O123" s="17"/>
      <c r="P123" s="17" t="s">
        <v>9</v>
      </c>
      <c r="Q123" s="17" t="s">
        <v>243</v>
      </c>
      <c r="R123" s="18" t="s">
        <v>184</v>
      </c>
    </row>
    <row r="124" spans="1:18" ht="45" x14ac:dyDescent="0.25">
      <c r="A124" s="19">
        <v>112</v>
      </c>
      <c r="B124" s="14">
        <v>220412</v>
      </c>
      <c r="C124" s="15" t="s">
        <v>9327</v>
      </c>
      <c r="D124" s="16" t="s">
        <v>9255</v>
      </c>
      <c r="E124" s="16" t="s">
        <v>9228</v>
      </c>
      <c r="F124" s="17" t="s">
        <v>208</v>
      </c>
      <c r="G124" s="17" t="s">
        <v>8</v>
      </c>
      <c r="H124" s="16" t="s">
        <v>534</v>
      </c>
      <c r="I124" s="16" t="s">
        <v>9328</v>
      </c>
      <c r="J124" s="16" t="s">
        <v>196</v>
      </c>
      <c r="K124" s="17"/>
      <c r="L124" s="17"/>
      <c r="M124" s="17" t="s">
        <v>203</v>
      </c>
      <c r="N124" s="17"/>
      <c r="O124" s="17"/>
      <c r="P124" s="17"/>
      <c r="Q124" s="17" t="s">
        <v>183</v>
      </c>
      <c r="R124" s="18" t="s">
        <v>184</v>
      </c>
    </row>
    <row r="125" spans="1:18" ht="30" x14ac:dyDescent="0.25">
      <c r="A125" s="19">
        <v>113</v>
      </c>
      <c r="B125" s="14">
        <v>220413</v>
      </c>
      <c r="C125" s="15" t="s">
        <v>9329</v>
      </c>
      <c r="D125" s="16" t="s">
        <v>9255</v>
      </c>
      <c r="E125" s="16" t="s">
        <v>9228</v>
      </c>
      <c r="F125" s="17" t="s">
        <v>208</v>
      </c>
      <c r="G125" s="17" t="s">
        <v>8</v>
      </c>
      <c r="H125" s="16" t="s">
        <v>315</v>
      </c>
      <c r="I125" s="16" t="s">
        <v>180</v>
      </c>
      <c r="J125" s="16" t="s">
        <v>196</v>
      </c>
      <c r="K125" s="17"/>
      <c r="L125" s="17"/>
      <c r="M125" s="17" t="s">
        <v>212</v>
      </c>
      <c r="N125" s="17"/>
      <c r="O125" s="17"/>
      <c r="P125" s="17"/>
      <c r="Q125" s="17" t="s">
        <v>183</v>
      </c>
      <c r="R125" s="18" t="s">
        <v>184</v>
      </c>
    </row>
    <row r="126" spans="1:18" ht="30" x14ac:dyDescent="0.25">
      <c r="A126" s="19">
        <v>114</v>
      </c>
      <c r="B126" s="14">
        <v>220414</v>
      </c>
      <c r="C126" s="15" t="s">
        <v>9330</v>
      </c>
      <c r="D126" s="16" t="s">
        <v>9255</v>
      </c>
      <c r="E126" s="16" t="s">
        <v>9228</v>
      </c>
      <c r="F126" s="17" t="s">
        <v>178</v>
      </c>
      <c r="G126" s="17" t="s">
        <v>9</v>
      </c>
      <c r="H126" s="16" t="s">
        <v>9331</v>
      </c>
      <c r="I126" s="16" t="s">
        <v>180</v>
      </c>
      <c r="J126" s="16" t="s">
        <v>3420</v>
      </c>
      <c r="K126" s="17"/>
      <c r="L126" s="17"/>
      <c r="M126" s="17"/>
      <c r="N126" s="17"/>
      <c r="O126" s="17"/>
      <c r="P126" s="17" t="s">
        <v>212</v>
      </c>
      <c r="Q126" s="17" t="s">
        <v>212</v>
      </c>
      <c r="R126" s="18" t="s">
        <v>184</v>
      </c>
    </row>
    <row r="127" spans="1:18" ht="30" x14ac:dyDescent="0.25">
      <c r="A127" s="19">
        <v>115</v>
      </c>
      <c r="B127" s="14">
        <v>220415</v>
      </c>
      <c r="C127" s="15" t="s">
        <v>9330</v>
      </c>
      <c r="D127" s="16" t="s">
        <v>9255</v>
      </c>
      <c r="E127" s="16" t="s">
        <v>9228</v>
      </c>
      <c r="F127" s="17" t="s">
        <v>178</v>
      </c>
      <c r="G127" s="17" t="s">
        <v>9</v>
      </c>
      <c r="H127" s="16" t="s">
        <v>1318</v>
      </c>
      <c r="I127" s="16" t="s">
        <v>219</v>
      </c>
      <c r="J127" s="16" t="s">
        <v>548</v>
      </c>
      <c r="K127" s="17"/>
      <c r="L127" s="17"/>
      <c r="M127" s="17"/>
      <c r="N127" s="17"/>
      <c r="O127" s="17"/>
      <c r="P127" s="17" t="s">
        <v>211</v>
      </c>
      <c r="Q127" s="17" t="s">
        <v>243</v>
      </c>
      <c r="R127" s="18" t="s">
        <v>184</v>
      </c>
    </row>
    <row r="128" spans="1:18" ht="45" x14ac:dyDescent="0.25">
      <c r="A128" s="19">
        <v>116</v>
      </c>
      <c r="B128" s="14">
        <v>220416</v>
      </c>
      <c r="C128" s="15" t="s">
        <v>9332</v>
      </c>
      <c r="D128" s="16" t="s">
        <v>9255</v>
      </c>
      <c r="E128" s="16" t="s">
        <v>9228</v>
      </c>
      <c r="F128" s="17" t="s">
        <v>208</v>
      </c>
      <c r="G128" s="17" t="s">
        <v>8</v>
      </c>
      <c r="H128" s="16" t="s">
        <v>1599</v>
      </c>
      <c r="I128" s="16" t="s">
        <v>9259</v>
      </c>
      <c r="J128" s="16" t="s">
        <v>259</v>
      </c>
      <c r="K128" s="17"/>
      <c r="L128" s="17"/>
      <c r="M128" s="17" t="s">
        <v>183</v>
      </c>
      <c r="N128" s="17"/>
      <c r="O128" s="17"/>
      <c r="P128" s="17"/>
      <c r="Q128" s="17" t="s">
        <v>212</v>
      </c>
      <c r="R128" s="18" t="s">
        <v>2556</v>
      </c>
    </row>
    <row r="129" spans="1:18" ht="45" x14ac:dyDescent="0.25">
      <c r="A129" s="19">
        <v>117</v>
      </c>
      <c r="B129" s="14">
        <v>220417</v>
      </c>
      <c r="C129" s="15" t="s">
        <v>9332</v>
      </c>
      <c r="D129" s="16" t="s">
        <v>9255</v>
      </c>
      <c r="E129" s="16" t="s">
        <v>9228</v>
      </c>
      <c r="F129" s="17" t="s">
        <v>208</v>
      </c>
      <c r="G129" s="17" t="s">
        <v>8</v>
      </c>
      <c r="H129" s="16" t="s">
        <v>5124</v>
      </c>
      <c r="I129" s="16" t="s">
        <v>1339</v>
      </c>
      <c r="J129" s="16" t="s">
        <v>296</v>
      </c>
      <c r="K129" s="17"/>
      <c r="L129" s="17"/>
      <c r="M129" s="17" t="s">
        <v>919</v>
      </c>
      <c r="N129" s="17"/>
      <c r="O129" s="17"/>
      <c r="P129" s="17"/>
      <c r="Q129" s="17" t="s">
        <v>243</v>
      </c>
      <c r="R129" s="18" t="s">
        <v>184</v>
      </c>
    </row>
    <row r="130" spans="1:18" ht="30" x14ac:dyDescent="0.25">
      <c r="A130" s="19">
        <v>118</v>
      </c>
      <c r="B130" s="14">
        <v>220418</v>
      </c>
      <c r="C130" s="15" t="s">
        <v>9333</v>
      </c>
      <c r="D130" s="16" t="s">
        <v>9255</v>
      </c>
      <c r="E130" s="16" t="s">
        <v>9228</v>
      </c>
      <c r="F130" s="17" t="s">
        <v>208</v>
      </c>
      <c r="G130" s="17" t="s">
        <v>9</v>
      </c>
      <c r="H130" s="16" t="s">
        <v>544</v>
      </c>
      <c r="I130" s="16" t="s">
        <v>502</v>
      </c>
      <c r="J130" s="16" t="s">
        <v>214</v>
      </c>
      <c r="K130" s="17"/>
      <c r="L130" s="17" t="s">
        <v>398</v>
      </c>
      <c r="M130" s="17"/>
      <c r="N130" s="17"/>
      <c r="O130" s="17"/>
      <c r="P130" s="17"/>
      <c r="Q130" s="17" t="s">
        <v>188</v>
      </c>
      <c r="R130" s="18" t="s">
        <v>2556</v>
      </c>
    </row>
    <row r="131" spans="1:18" ht="30" x14ac:dyDescent="0.25">
      <c r="A131" s="19">
        <v>119</v>
      </c>
      <c r="B131" s="14">
        <v>220419</v>
      </c>
      <c r="C131" s="15" t="s">
        <v>9334</v>
      </c>
      <c r="D131" s="16" t="s">
        <v>2995</v>
      </c>
      <c r="E131" s="16" t="s">
        <v>9228</v>
      </c>
      <c r="F131" s="17" t="s">
        <v>208</v>
      </c>
      <c r="G131" s="17" t="s">
        <v>8</v>
      </c>
      <c r="H131" s="16" t="s">
        <v>2368</v>
      </c>
      <c r="I131" s="16" t="s">
        <v>180</v>
      </c>
      <c r="J131" s="16" t="s">
        <v>259</v>
      </c>
      <c r="K131" s="17"/>
      <c r="L131" s="17"/>
      <c r="M131" s="17" t="s">
        <v>211</v>
      </c>
      <c r="N131" s="17"/>
      <c r="O131" s="17"/>
      <c r="P131" s="17"/>
      <c r="Q131" s="17" t="s">
        <v>243</v>
      </c>
      <c r="R131" s="18" t="s">
        <v>2556</v>
      </c>
    </row>
    <row r="132" spans="1:18" ht="30" x14ac:dyDescent="0.25">
      <c r="A132" s="19">
        <v>120</v>
      </c>
      <c r="B132" s="14">
        <v>220420</v>
      </c>
      <c r="C132" s="15" t="s">
        <v>9334</v>
      </c>
      <c r="D132" s="16" t="s">
        <v>2995</v>
      </c>
      <c r="E132" s="16" t="s">
        <v>9228</v>
      </c>
      <c r="F132" s="17" t="s">
        <v>208</v>
      </c>
      <c r="G132" s="17" t="s">
        <v>9</v>
      </c>
      <c r="H132" s="16" t="s">
        <v>9335</v>
      </c>
      <c r="I132" s="16" t="s">
        <v>644</v>
      </c>
      <c r="J132" s="16" t="s">
        <v>214</v>
      </c>
      <c r="K132" s="17"/>
      <c r="L132" s="17"/>
      <c r="M132" s="17" t="s">
        <v>248</v>
      </c>
      <c r="N132" s="17"/>
      <c r="O132" s="17"/>
      <c r="P132" s="17"/>
      <c r="Q132" s="17" t="s">
        <v>248</v>
      </c>
      <c r="R132" s="18" t="s">
        <v>2556</v>
      </c>
    </row>
    <row r="133" spans="1:18" ht="30" x14ac:dyDescent="0.25">
      <c r="A133" s="19">
        <v>121</v>
      </c>
      <c r="B133" s="14">
        <v>220421</v>
      </c>
      <c r="C133" s="15" t="s">
        <v>9336</v>
      </c>
      <c r="D133" s="16" t="s">
        <v>4239</v>
      </c>
      <c r="E133" s="16" t="s">
        <v>9228</v>
      </c>
      <c r="F133" s="17" t="s">
        <v>208</v>
      </c>
      <c r="G133" s="17" t="s">
        <v>8</v>
      </c>
      <c r="H133" s="16" t="s">
        <v>1796</v>
      </c>
      <c r="I133" s="16" t="s">
        <v>800</v>
      </c>
      <c r="J133" s="16" t="s">
        <v>214</v>
      </c>
      <c r="K133" s="17"/>
      <c r="L133" s="17"/>
      <c r="M133" s="17" t="s">
        <v>232</v>
      </c>
      <c r="N133" s="17"/>
      <c r="O133" s="17"/>
      <c r="P133" s="17"/>
      <c r="Q133" s="17" t="s">
        <v>188</v>
      </c>
      <c r="R133" s="18" t="s">
        <v>184</v>
      </c>
    </row>
    <row r="134" spans="1:18" ht="30" x14ac:dyDescent="0.25">
      <c r="A134" s="19">
        <v>122</v>
      </c>
      <c r="B134" s="14">
        <v>220422</v>
      </c>
      <c r="C134" s="15" t="s">
        <v>9337</v>
      </c>
      <c r="D134" s="16" t="s">
        <v>4239</v>
      </c>
      <c r="E134" s="16" t="s">
        <v>9228</v>
      </c>
      <c r="F134" s="17" t="s">
        <v>208</v>
      </c>
      <c r="G134" s="17" t="s">
        <v>8</v>
      </c>
      <c r="H134" s="16" t="s">
        <v>9338</v>
      </c>
      <c r="I134" s="16" t="s">
        <v>800</v>
      </c>
      <c r="J134" s="16" t="s">
        <v>692</v>
      </c>
      <c r="K134" s="17"/>
      <c r="L134" s="17"/>
      <c r="M134" s="17" t="s">
        <v>349</v>
      </c>
      <c r="N134" s="17"/>
      <c r="O134" s="17"/>
      <c r="P134" s="17"/>
      <c r="Q134" s="17" t="s">
        <v>188</v>
      </c>
      <c r="R134" s="18" t="s">
        <v>184</v>
      </c>
    </row>
    <row r="135" spans="1:18" ht="30" x14ac:dyDescent="0.25">
      <c r="A135" s="19">
        <v>123</v>
      </c>
      <c r="B135" s="14">
        <v>220423</v>
      </c>
      <c r="C135" s="15" t="s">
        <v>9339</v>
      </c>
      <c r="D135" s="16" t="s">
        <v>4239</v>
      </c>
      <c r="E135" s="16" t="s">
        <v>9228</v>
      </c>
      <c r="F135" s="17" t="s">
        <v>208</v>
      </c>
      <c r="G135" s="17" t="s">
        <v>9</v>
      </c>
      <c r="H135" s="16" t="s">
        <v>209</v>
      </c>
      <c r="I135" s="16" t="s">
        <v>1259</v>
      </c>
      <c r="J135" s="16" t="s">
        <v>202</v>
      </c>
      <c r="K135" s="17"/>
      <c r="L135" s="17"/>
      <c r="M135" s="17" t="s">
        <v>211</v>
      </c>
      <c r="N135" s="17"/>
      <c r="O135" s="17"/>
      <c r="P135" s="17"/>
      <c r="Q135" s="17" t="s">
        <v>188</v>
      </c>
      <c r="R135" s="18" t="s">
        <v>184</v>
      </c>
    </row>
    <row r="136" spans="1:18" ht="30" x14ac:dyDescent="0.25">
      <c r="A136" s="19">
        <v>124</v>
      </c>
      <c r="B136" s="14">
        <v>220424</v>
      </c>
      <c r="C136" s="15" t="s">
        <v>9339</v>
      </c>
      <c r="D136" s="16" t="s">
        <v>4239</v>
      </c>
      <c r="E136" s="16" t="s">
        <v>9228</v>
      </c>
      <c r="F136" s="17" t="s">
        <v>208</v>
      </c>
      <c r="G136" s="17" t="s">
        <v>9</v>
      </c>
      <c r="H136" s="16" t="s">
        <v>9340</v>
      </c>
      <c r="I136" s="16" t="s">
        <v>180</v>
      </c>
      <c r="J136" s="16" t="s">
        <v>181</v>
      </c>
      <c r="K136" s="17"/>
      <c r="L136" s="17"/>
      <c r="M136" s="17" t="s">
        <v>248</v>
      </c>
      <c r="N136" s="17"/>
      <c r="O136" s="17"/>
      <c r="P136" s="17"/>
      <c r="Q136" s="17" t="s">
        <v>188</v>
      </c>
      <c r="R136" s="18" t="s">
        <v>184</v>
      </c>
    </row>
    <row r="137" spans="1:18" ht="30" x14ac:dyDescent="0.25">
      <c r="A137" s="19">
        <v>125</v>
      </c>
      <c r="B137" s="14">
        <v>220425</v>
      </c>
      <c r="C137" s="15" t="s">
        <v>9339</v>
      </c>
      <c r="D137" s="16" t="s">
        <v>4239</v>
      </c>
      <c r="E137" s="16" t="s">
        <v>9228</v>
      </c>
      <c r="F137" s="17" t="s">
        <v>208</v>
      </c>
      <c r="G137" s="17" t="s">
        <v>9</v>
      </c>
      <c r="H137" s="16" t="s">
        <v>9341</v>
      </c>
      <c r="I137" s="16" t="s">
        <v>889</v>
      </c>
      <c r="J137" s="16" t="s">
        <v>234</v>
      </c>
      <c r="K137" s="17"/>
      <c r="L137" s="17"/>
      <c r="M137" s="17" t="s">
        <v>232</v>
      </c>
      <c r="N137" s="17"/>
      <c r="O137" s="17"/>
      <c r="P137" s="17"/>
      <c r="Q137" s="17" t="s">
        <v>188</v>
      </c>
      <c r="R137" s="18" t="s">
        <v>184</v>
      </c>
    </row>
    <row r="138" spans="1:18" ht="30" x14ac:dyDescent="0.25">
      <c r="A138" s="19">
        <v>126</v>
      </c>
      <c r="B138" s="14">
        <v>220426</v>
      </c>
      <c r="C138" s="15" t="s">
        <v>9339</v>
      </c>
      <c r="D138" s="16" t="s">
        <v>4239</v>
      </c>
      <c r="E138" s="16" t="s">
        <v>9228</v>
      </c>
      <c r="F138" s="17" t="s">
        <v>208</v>
      </c>
      <c r="G138" s="17" t="s">
        <v>8</v>
      </c>
      <c r="H138" s="16" t="s">
        <v>440</v>
      </c>
      <c r="I138" s="16" t="s">
        <v>889</v>
      </c>
      <c r="J138" s="16" t="s">
        <v>193</v>
      </c>
      <c r="K138" s="17"/>
      <c r="L138" s="17"/>
      <c r="M138" s="17" t="s">
        <v>232</v>
      </c>
      <c r="N138" s="17"/>
      <c r="O138" s="17"/>
      <c r="P138" s="17"/>
      <c r="Q138" s="17" t="s">
        <v>188</v>
      </c>
      <c r="R138" s="18" t="s">
        <v>2556</v>
      </c>
    </row>
    <row r="139" spans="1:18" ht="30" x14ac:dyDescent="0.25">
      <c r="A139" s="19">
        <v>127</v>
      </c>
      <c r="B139" s="14">
        <v>220427</v>
      </c>
      <c r="C139" s="15" t="s">
        <v>9339</v>
      </c>
      <c r="D139" s="16" t="s">
        <v>4239</v>
      </c>
      <c r="E139" s="16" t="s">
        <v>9228</v>
      </c>
      <c r="F139" s="17" t="s">
        <v>208</v>
      </c>
      <c r="G139" s="17" t="s">
        <v>8</v>
      </c>
      <c r="H139" s="16" t="s">
        <v>9342</v>
      </c>
      <c r="I139" s="16" t="s">
        <v>889</v>
      </c>
      <c r="J139" s="16" t="s">
        <v>193</v>
      </c>
      <c r="K139" s="17"/>
      <c r="L139" s="17"/>
      <c r="M139" s="17" t="s">
        <v>232</v>
      </c>
      <c r="N139" s="17"/>
      <c r="O139" s="17"/>
      <c r="P139" s="17"/>
      <c r="Q139" s="17" t="s">
        <v>188</v>
      </c>
      <c r="R139" s="18" t="s">
        <v>2556</v>
      </c>
    </row>
    <row r="140" spans="1:18" ht="30" x14ac:dyDescent="0.25">
      <c r="A140" s="19">
        <v>128</v>
      </c>
      <c r="B140" s="14">
        <v>220428</v>
      </c>
      <c r="C140" s="15" t="s">
        <v>9339</v>
      </c>
      <c r="D140" s="16" t="s">
        <v>4239</v>
      </c>
      <c r="E140" s="16" t="s">
        <v>9228</v>
      </c>
      <c r="F140" s="17" t="s">
        <v>178</v>
      </c>
      <c r="G140" s="17" t="s">
        <v>8</v>
      </c>
      <c r="H140" s="16" t="s">
        <v>2263</v>
      </c>
      <c r="I140" s="16" t="s">
        <v>180</v>
      </c>
      <c r="J140" s="16" t="s">
        <v>202</v>
      </c>
      <c r="K140" s="17"/>
      <c r="L140" s="17"/>
      <c r="M140" s="17"/>
      <c r="N140" s="17" t="s">
        <v>182</v>
      </c>
      <c r="O140" s="17"/>
      <c r="P140" s="17"/>
      <c r="Q140" s="17" t="s">
        <v>188</v>
      </c>
      <c r="R140" s="18" t="s">
        <v>2556</v>
      </c>
    </row>
    <row r="141" spans="1:18" ht="30" x14ac:dyDescent="0.25">
      <c r="A141" s="19">
        <v>129</v>
      </c>
      <c r="B141" s="14">
        <v>220429</v>
      </c>
      <c r="C141" s="15" t="s">
        <v>9343</v>
      </c>
      <c r="D141" s="16" t="s">
        <v>4239</v>
      </c>
      <c r="E141" s="16" t="s">
        <v>9228</v>
      </c>
      <c r="F141" s="17" t="s">
        <v>208</v>
      </c>
      <c r="G141" s="17" t="s">
        <v>8</v>
      </c>
      <c r="H141" s="16" t="s">
        <v>962</v>
      </c>
      <c r="I141" s="16" t="s">
        <v>889</v>
      </c>
      <c r="J141" s="16" t="s">
        <v>234</v>
      </c>
      <c r="K141" s="17"/>
      <c r="L141" s="17"/>
      <c r="M141" s="17" t="s">
        <v>188</v>
      </c>
      <c r="N141" s="17"/>
      <c r="O141" s="17"/>
      <c r="P141" s="17"/>
      <c r="Q141" s="17" t="s">
        <v>188</v>
      </c>
      <c r="R141" s="18" t="s">
        <v>184</v>
      </c>
    </row>
    <row r="142" spans="1:18" ht="30" x14ac:dyDescent="0.25">
      <c r="A142" s="19">
        <v>130</v>
      </c>
      <c r="B142" s="14">
        <v>220430</v>
      </c>
      <c r="C142" s="15" t="s">
        <v>9343</v>
      </c>
      <c r="D142" s="16" t="s">
        <v>4239</v>
      </c>
      <c r="E142" s="16" t="s">
        <v>9228</v>
      </c>
      <c r="F142" s="17" t="s">
        <v>208</v>
      </c>
      <c r="G142" s="17" t="s">
        <v>8</v>
      </c>
      <c r="H142" s="16" t="s">
        <v>9344</v>
      </c>
      <c r="I142" s="16" t="s">
        <v>889</v>
      </c>
      <c r="J142" s="16" t="s">
        <v>234</v>
      </c>
      <c r="K142" s="17" t="s">
        <v>288</v>
      </c>
      <c r="L142" s="17"/>
      <c r="M142" s="17"/>
      <c r="N142" s="17"/>
      <c r="O142" s="17"/>
      <c r="P142" s="17"/>
      <c r="Q142" s="17" t="s">
        <v>188</v>
      </c>
      <c r="R142" s="18" t="s">
        <v>2556</v>
      </c>
    </row>
    <row r="143" spans="1:18" ht="30" x14ac:dyDescent="0.25">
      <c r="A143" s="19">
        <v>131</v>
      </c>
      <c r="B143" s="14">
        <v>220431</v>
      </c>
      <c r="C143" s="15" t="s">
        <v>9343</v>
      </c>
      <c r="D143" s="16" t="s">
        <v>4239</v>
      </c>
      <c r="E143" s="16" t="s">
        <v>9228</v>
      </c>
      <c r="F143" s="17" t="s">
        <v>208</v>
      </c>
      <c r="G143" s="17" t="s">
        <v>8</v>
      </c>
      <c r="H143" s="16" t="s">
        <v>7933</v>
      </c>
      <c r="I143" s="16" t="s">
        <v>889</v>
      </c>
      <c r="J143" s="16" t="s">
        <v>202</v>
      </c>
      <c r="K143" s="17" t="s">
        <v>288</v>
      </c>
      <c r="L143" s="17"/>
      <c r="M143" s="17"/>
      <c r="N143" s="17"/>
      <c r="O143" s="17"/>
      <c r="P143" s="17"/>
      <c r="Q143" s="17" t="s">
        <v>188</v>
      </c>
      <c r="R143" s="18" t="s">
        <v>2556</v>
      </c>
    </row>
    <row r="144" spans="1:18" ht="30" x14ac:dyDescent="0.25">
      <c r="A144" s="19">
        <v>132</v>
      </c>
      <c r="B144" s="14">
        <v>220432</v>
      </c>
      <c r="C144" s="15" t="s">
        <v>9343</v>
      </c>
      <c r="D144" s="16" t="s">
        <v>4239</v>
      </c>
      <c r="E144" s="16" t="s">
        <v>9228</v>
      </c>
      <c r="F144" s="17" t="s">
        <v>208</v>
      </c>
      <c r="G144" s="17" t="s">
        <v>8</v>
      </c>
      <c r="H144" s="16" t="s">
        <v>9345</v>
      </c>
      <c r="I144" s="16" t="s">
        <v>889</v>
      </c>
      <c r="J144" s="16" t="s">
        <v>202</v>
      </c>
      <c r="K144" s="17" t="s">
        <v>288</v>
      </c>
      <c r="L144" s="17"/>
      <c r="M144" s="17"/>
      <c r="N144" s="17"/>
      <c r="O144" s="17"/>
      <c r="P144" s="17"/>
      <c r="Q144" s="17" t="s">
        <v>188</v>
      </c>
      <c r="R144" s="18" t="s">
        <v>2556</v>
      </c>
    </row>
    <row r="145" spans="1:18" ht="45" x14ac:dyDescent="0.25">
      <c r="A145" s="19">
        <v>133</v>
      </c>
      <c r="B145" s="14">
        <v>220433</v>
      </c>
      <c r="C145" s="15" t="s">
        <v>9339</v>
      </c>
      <c r="D145" s="16" t="s">
        <v>4239</v>
      </c>
      <c r="E145" s="16" t="s">
        <v>9228</v>
      </c>
      <c r="F145" s="17" t="s">
        <v>208</v>
      </c>
      <c r="G145" s="17" t="s">
        <v>8</v>
      </c>
      <c r="H145" s="16" t="s">
        <v>6294</v>
      </c>
      <c r="I145" s="16" t="s">
        <v>1439</v>
      </c>
      <c r="J145" s="16" t="s">
        <v>1498</v>
      </c>
      <c r="K145" s="17"/>
      <c r="L145" s="17"/>
      <c r="M145" s="17" t="s">
        <v>251</v>
      </c>
      <c r="N145" s="17"/>
      <c r="O145" s="17"/>
      <c r="P145" s="17"/>
      <c r="Q145" s="17" t="s">
        <v>188</v>
      </c>
      <c r="R145" s="18" t="s">
        <v>2556</v>
      </c>
    </row>
    <row r="154" spans="1:18" ht="21" x14ac:dyDescent="0.25">
      <c r="B154" s="96" t="s">
        <v>0</v>
      </c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1"/>
    </row>
    <row r="155" spans="1:18" ht="18.75" x14ac:dyDescent="0.25">
      <c r="B155" s="97" t="s">
        <v>32</v>
      </c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1"/>
    </row>
    <row r="156" spans="1:18" x14ac:dyDescent="0.25">
      <c r="B156" s="1"/>
      <c r="C156" s="2"/>
      <c r="D156" s="2"/>
      <c r="E156" s="2"/>
      <c r="F156" s="1"/>
      <c r="G156" s="1"/>
      <c r="H156" s="2"/>
      <c r="I156" s="2"/>
      <c r="J156" s="3"/>
      <c r="K156" s="1"/>
      <c r="L156" s="1"/>
      <c r="M156" s="1"/>
      <c r="N156" s="1"/>
      <c r="O156" s="1"/>
      <c r="P156" s="1"/>
      <c r="Q156" s="1"/>
      <c r="R156" s="1"/>
    </row>
    <row r="157" spans="1:18" ht="31.5" x14ac:dyDescent="0.25">
      <c r="A157" s="23" t="s">
        <v>1</v>
      </c>
      <c r="B157" s="4"/>
      <c r="C157" s="5" t="s">
        <v>2</v>
      </c>
      <c r="D157" s="98">
        <v>46206</v>
      </c>
      <c r="E157" s="98"/>
      <c r="F157" s="6"/>
      <c r="G157" s="7"/>
      <c r="H157" s="99" t="s">
        <v>3</v>
      </c>
      <c r="I157" s="100"/>
      <c r="J157" s="101" t="s">
        <v>4</v>
      </c>
      <c r="K157" s="102">
        <f>SUM(N157+Q157)</f>
        <v>129</v>
      </c>
      <c r="L157" s="66" t="s">
        <v>5</v>
      </c>
      <c r="M157" s="66"/>
      <c r="N157" s="8">
        <f>SUM(M158:M159)</f>
        <v>92</v>
      </c>
      <c r="O157" s="66" t="s">
        <v>6</v>
      </c>
      <c r="P157" s="66"/>
      <c r="Q157" s="8">
        <f>SUM(P158:P159)</f>
        <v>37</v>
      </c>
      <c r="R157" s="1"/>
    </row>
    <row r="158" spans="1:18" ht="31.5" x14ac:dyDescent="0.25">
      <c r="B158" s="1"/>
      <c r="C158" s="5" t="s">
        <v>7</v>
      </c>
      <c r="D158" s="9" t="s">
        <v>3255</v>
      </c>
      <c r="E158" s="2"/>
      <c r="F158" s="6"/>
      <c r="G158" s="7"/>
      <c r="H158" s="99"/>
      <c r="I158" s="100"/>
      <c r="J158" s="101"/>
      <c r="K158" s="102"/>
      <c r="L158" s="10" t="s">
        <v>8</v>
      </c>
      <c r="M158" s="1">
        <v>45</v>
      </c>
      <c r="N158" s="1"/>
      <c r="O158" s="10" t="s">
        <v>8</v>
      </c>
      <c r="P158" s="1">
        <v>15</v>
      </c>
      <c r="Q158" s="1"/>
      <c r="R158" s="1"/>
    </row>
    <row r="159" spans="1:18" x14ac:dyDescent="0.25">
      <c r="B159" s="1"/>
      <c r="C159" s="2"/>
      <c r="D159" s="2"/>
      <c r="E159" s="2"/>
      <c r="F159" s="1"/>
      <c r="G159" s="1"/>
      <c r="H159" s="2"/>
      <c r="I159" s="2"/>
      <c r="J159" s="3"/>
      <c r="K159" s="1"/>
      <c r="L159" s="10" t="s">
        <v>9</v>
      </c>
      <c r="M159" s="1">
        <v>47</v>
      </c>
      <c r="N159" s="10"/>
      <c r="O159" s="10" t="s">
        <v>9</v>
      </c>
      <c r="P159" s="1">
        <v>22</v>
      </c>
      <c r="Q159" s="1"/>
      <c r="R159" s="1"/>
    </row>
    <row r="160" spans="1:18" x14ac:dyDescent="0.25">
      <c r="B160" s="1"/>
      <c r="C160" s="2"/>
      <c r="D160" s="2"/>
      <c r="E160" s="2"/>
      <c r="F160" s="1"/>
      <c r="G160" s="1"/>
      <c r="H160" s="2"/>
      <c r="I160" s="2"/>
      <c r="J160" s="3"/>
      <c r="K160" s="1"/>
      <c r="L160" s="103" t="s">
        <v>10</v>
      </c>
      <c r="M160" s="103"/>
      <c r="N160" s="1">
        <v>4</v>
      </c>
      <c r="O160" s="103" t="s">
        <v>10</v>
      </c>
      <c r="P160" s="103"/>
      <c r="Q160" s="1">
        <v>7</v>
      </c>
      <c r="R160" s="1"/>
    </row>
    <row r="161" spans="1:18" x14ac:dyDescent="0.25">
      <c r="B161" s="1"/>
      <c r="C161" s="2"/>
      <c r="D161" s="2"/>
      <c r="E161" s="2"/>
      <c r="F161" s="1"/>
      <c r="G161" s="1"/>
      <c r="H161" s="2"/>
      <c r="I161" s="2"/>
      <c r="J161" s="3"/>
      <c r="K161" s="1"/>
      <c r="L161" s="103" t="s">
        <v>11</v>
      </c>
      <c r="M161" s="103"/>
      <c r="N161" s="1">
        <v>88</v>
      </c>
      <c r="O161" s="103" t="s">
        <v>11</v>
      </c>
      <c r="P161" s="103"/>
      <c r="Q161" s="1">
        <v>30</v>
      </c>
      <c r="R161" s="1"/>
    </row>
    <row r="162" spans="1:18" ht="31.5" x14ac:dyDescent="0.25">
      <c r="B162" s="1"/>
      <c r="C162" s="2"/>
      <c r="D162" s="2"/>
      <c r="E162" s="2"/>
      <c r="F162" s="1"/>
      <c r="G162" s="1"/>
      <c r="H162" s="2"/>
      <c r="I162" s="2"/>
      <c r="J162" s="5" t="s">
        <v>12</v>
      </c>
      <c r="K162" s="8">
        <v>0</v>
      </c>
      <c r="L162" s="1"/>
      <c r="M162" s="104" t="s">
        <v>13</v>
      </c>
      <c r="N162" s="104"/>
      <c r="O162" s="104"/>
      <c r="P162" s="104"/>
      <c r="Q162" s="8">
        <v>0</v>
      </c>
      <c r="R162" s="1"/>
    </row>
    <row r="163" spans="1:18" ht="18.75" x14ac:dyDescent="0.25">
      <c r="A163" s="94" t="s">
        <v>33</v>
      </c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</row>
    <row r="164" spans="1:18" x14ac:dyDescent="0.25">
      <c r="A164" s="105" t="s">
        <v>14</v>
      </c>
      <c r="B164" s="105" t="s">
        <v>15</v>
      </c>
      <c r="C164" s="107" t="s">
        <v>16</v>
      </c>
      <c r="D164" s="107"/>
      <c r="E164" s="107"/>
      <c r="F164" s="108"/>
      <c r="G164" s="108"/>
      <c r="H164" s="108"/>
      <c r="I164" s="108"/>
      <c r="J164" s="109"/>
      <c r="K164" s="110" t="s">
        <v>17</v>
      </c>
      <c r="L164" s="110"/>
      <c r="M164" s="110"/>
      <c r="N164" s="111" t="s">
        <v>18</v>
      </c>
      <c r="O164" s="111"/>
      <c r="P164" s="111"/>
      <c r="Q164" s="105" t="s">
        <v>19</v>
      </c>
      <c r="R164" s="106" t="s">
        <v>20</v>
      </c>
    </row>
    <row r="165" spans="1:18" ht="30" x14ac:dyDescent="0.25">
      <c r="A165" s="105"/>
      <c r="B165" s="105"/>
      <c r="C165" s="19" t="s">
        <v>21</v>
      </c>
      <c r="D165" s="19" t="s">
        <v>22</v>
      </c>
      <c r="E165" s="19" t="s">
        <v>23</v>
      </c>
      <c r="F165" s="11" t="s">
        <v>24</v>
      </c>
      <c r="G165" s="12" t="s">
        <v>25</v>
      </c>
      <c r="H165" s="12" t="s">
        <v>21</v>
      </c>
      <c r="I165" s="12" t="s">
        <v>26</v>
      </c>
      <c r="J165" s="12" t="s">
        <v>27</v>
      </c>
      <c r="K165" s="21" t="s">
        <v>28</v>
      </c>
      <c r="L165" s="21" t="s">
        <v>29</v>
      </c>
      <c r="M165" s="21" t="s">
        <v>30</v>
      </c>
      <c r="N165" s="13" t="s">
        <v>31</v>
      </c>
      <c r="O165" s="13" t="s">
        <v>29</v>
      </c>
      <c r="P165" s="13" t="s">
        <v>30</v>
      </c>
      <c r="Q165" s="105"/>
      <c r="R165" s="106"/>
    </row>
    <row r="166" spans="1:18" ht="30" x14ac:dyDescent="0.25">
      <c r="A166" s="19">
        <v>1</v>
      </c>
      <c r="B166" s="14">
        <v>220101</v>
      </c>
      <c r="C166" s="15" t="s">
        <v>9347</v>
      </c>
      <c r="D166" s="16" t="s">
        <v>9348</v>
      </c>
      <c r="E166" s="16" t="s">
        <v>9228</v>
      </c>
      <c r="F166" s="17" t="s">
        <v>178</v>
      </c>
      <c r="G166" s="17" t="s">
        <v>8</v>
      </c>
      <c r="H166" s="16" t="s">
        <v>7462</v>
      </c>
      <c r="I166" s="16" t="s">
        <v>180</v>
      </c>
      <c r="J166" s="16" t="s">
        <v>9349</v>
      </c>
      <c r="K166" s="17"/>
      <c r="L166" s="17"/>
      <c r="M166" s="17"/>
      <c r="N166" s="17"/>
      <c r="O166" s="17"/>
      <c r="P166" s="17" t="s">
        <v>248</v>
      </c>
      <c r="Q166" s="17" t="s">
        <v>243</v>
      </c>
      <c r="R166" s="18" t="s">
        <v>184</v>
      </c>
    </row>
    <row r="167" spans="1:18" ht="30" x14ac:dyDescent="0.25">
      <c r="A167" s="19">
        <v>2</v>
      </c>
      <c r="B167" s="14">
        <v>220102</v>
      </c>
      <c r="C167" s="15" t="s">
        <v>9350</v>
      </c>
      <c r="D167" s="16" t="s">
        <v>9348</v>
      </c>
      <c r="E167" s="16" t="s">
        <v>9228</v>
      </c>
      <c r="F167" s="17" t="s">
        <v>178</v>
      </c>
      <c r="G167" s="17" t="s">
        <v>9</v>
      </c>
      <c r="H167" s="16" t="s">
        <v>9351</v>
      </c>
      <c r="I167" s="16" t="s">
        <v>180</v>
      </c>
      <c r="J167" s="16" t="s">
        <v>247</v>
      </c>
      <c r="K167" s="17"/>
      <c r="L167" s="17"/>
      <c r="M167" s="17"/>
      <c r="N167" s="17"/>
      <c r="O167" s="17" t="s">
        <v>215</v>
      </c>
      <c r="P167" s="17"/>
      <c r="Q167" s="17" t="s">
        <v>188</v>
      </c>
      <c r="R167" s="18" t="s">
        <v>189</v>
      </c>
    </row>
    <row r="168" spans="1:18" ht="30" x14ac:dyDescent="0.25">
      <c r="A168" s="19">
        <v>3</v>
      </c>
      <c r="B168" s="14">
        <v>220103</v>
      </c>
      <c r="C168" s="15" t="s">
        <v>9352</v>
      </c>
      <c r="D168" s="16" t="s">
        <v>9348</v>
      </c>
      <c r="E168" s="16" t="s">
        <v>9228</v>
      </c>
      <c r="F168" s="17" t="s">
        <v>208</v>
      </c>
      <c r="G168" s="17" t="s">
        <v>9</v>
      </c>
      <c r="H168" s="16" t="s">
        <v>8567</v>
      </c>
      <c r="I168" s="16" t="s">
        <v>359</v>
      </c>
      <c r="J168" s="16" t="s">
        <v>214</v>
      </c>
      <c r="K168" s="17"/>
      <c r="L168" s="17"/>
      <c r="M168" s="17" t="s">
        <v>183</v>
      </c>
      <c r="N168" s="17"/>
      <c r="O168" s="17"/>
      <c r="P168" s="17"/>
      <c r="Q168" s="17" t="s">
        <v>212</v>
      </c>
      <c r="R168" s="18" t="s">
        <v>189</v>
      </c>
    </row>
    <row r="169" spans="1:18" ht="30" x14ac:dyDescent="0.25">
      <c r="A169" s="19">
        <v>4</v>
      </c>
      <c r="B169" s="14">
        <v>220104</v>
      </c>
      <c r="C169" s="15" t="s">
        <v>9350</v>
      </c>
      <c r="D169" s="16" t="s">
        <v>9348</v>
      </c>
      <c r="E169" s="16" t="s">
        <v>9228</v>
      </c>
      <c r="F169" s="17" t="s">
        <v>178</v>
      </c>
      <c r="G169" s="17" t="s">
        <v>8</v>
      </c>
      <c r="H169" s="16" t="s">
        <v>664</v>
      </c>
      <c r="I169" s="16" t="s">
        <v>359</v>
      </c>
      <c r="J169" s="16" t="s">
        <v>202</v>
      </c>
      <c r="K169" s="17"/>
      <c r="L169" s="17"/>
      <c r="M169" s="17"/>
      <c r="N169" s="17"/>
      <c r="O169" s="17"/>
      <c r="P169" s="17" t="s">
        <v>188</v>
      </c>
      <c r="Q169" s="17" t="s">
        <v>183</v>
      </c>
      <c r="R169" s="18" t="s">
        <v>189</v>
      </c>
    </row>
    <row r="170" spans="1:18" ht="30" x14ac:dyDescent="0.25">
      <c r="A170" s="19">
        <v>5</v>
      </c>
      <c r="B170" s="14">
        <v>220105</v>
      </c>
      <c r="C170" s="15" t="s">
        <v>9352</v>
      </c>
      <c r="D170" s="16" t="s">
        <v>9348</v>
      </c>
      <c r="E170" s="16" t="s">
        <v>9228</v>
      </c>
      <c r="F170" s="17" t="s">
        <v>208</v>
      </c>
      <c r="G170" s="17" t="s">
        <v>9</v>
      </c>
      <c r="H170" s="16" t="s">
        <v>519</v>
      </c>
      <c r="I170" s="16" t="s">
        <v>180</v>
      </c>
      <c r="J170" s="16" t="s">
        <v>742</v>
      </c>
      <c r="K170" s="17"/>
      <c r="L170" s="17"/>
      <c r="M170" s="17" t="s">
        <v>582</v>
      </c>
      <c r="N170" s="17"/>
      <c r="O170" s="17"/>
      <c r="P170" s="17"/>
      <c r="Q170" s="17" t="s">
        <v>183</v>
      </c>
      <c r="R170" s="18" t="s">
        <v>189</v>
      </c>
    </row>
    <row r="171" spans="1:18" x14ac:dyDescent="0.25">
      <c r="A171" s="19">
        <v>6</v>
      </c>
      <c r="B171" s="14">
        <v>220106</v>
      </c>
      <c r="C171" s="15" t="s">
        <v>9353</v>
      </c>
      <c r="D171" s="16" t="s">
        <v>9348</v>
      </c>
      <c r="E171" s="16" t="s">
        <v>9228</v>
      </c>
      <c r="F171" s="17" t="s">
        <v>208</v>
      </c>
      <c r="G171" s="17" t="s">
        <v>8</v>
      </c>
      <c r="H171" s="16" t="s">
        <v>346</v>
      </c>
      <c r="I171" s="16" t="s">
        <v>180</v>
      </c>
      <c r="J171" s="16" t="s">
        <v>202</v>
      </c>
      <c r="K171" s="17"/>
      <c r="L171" s="17"/>
      <c r="M171" s="17" t="s">
        <v>368</v>
      </c>
      <c r="N171" s="17"/>
      <c r="O171" s="17"/>
      <c r="P171" s="17"/>
      <c r="Q171" s="17" t="s">
        <v>183</v>
      </c>
      <c r="R171" s="18" t="s">
        <v>184</v>
      </c>
    </row>
    <row r="172" spans="1:18" ht="30" x14ac:dyDescent="0.25">
      <c r="A172" s="19">
        <v>7</v>
      </c>
      <c r="B172" s="14">
        <v>220107</v>
      </c>
      <c r="C172" s="15" t="s">
        <v>9350</v>
      </c>
      <c r="D172" s="16" t="s">
        <v>9348</v>
      </c>
      <c r="E172" s="16" t="s">
        <v>9228</v>
      </c>
      <c r="F172" s="17" t="s">
        <v>178</v>
      </c>
      <c r="G172" s="17" t="s">
        <v>8</v>
      </c>
      <c r="H172" s="16" t="s">
        <v>9331</v>
      </c>
      <c r="I172" s="16" t="s">
        <v>180</v>
      </c>
      <c r="J172" s="16" t="s">
        <v>202</v>
      </c>
      <c r="K172" s="17"/>
      <c r="L172" s="17"/>
      <c r="M172" s="17"/>
      <c r="N172" s="17"/>
      <c r="O172" s="17"/>
      <c r="P172" s="17" t="s">
        <v>188</v>
      </c>
      <c r="Q172" s="17" t="s">
        <v>188</v>
      </c>
      <c r="R172" s="18" t="s">
        <v>189</v>
      </c>
    </row>
    <row r="173" spans="1:18" ht="30" x14ac:dyDescent="0.25">
      <c r="A173" s="19">
        <v>8</v>
      </c>
      <c r="B173" s="14">
        <v>220108</v>
      </c>
      <c r="C173" s="15" t="s">
        <v>9352</v>
      </c>
      <c r="D173" s="16" t="s">
        <v>9348</v>
      </c>
      <c r="E173" s="16" t="s">
        <v>9228</v>
      </c>
      <c r="F173" s="17" t="s">
        <v>208</v>
      </c>
      <c r="G173" s="17" t="s">
        <v>9</v>
      </c>
      <c r="H173" s="16" t="s">
        <v>9354</v>
      </c>
      <c r="I173" s="16" t="s">
        <v>269</v>
      </c>
      <c r="J173" s="16" t="s">
        <v>1369</v>
      </c>
      <c r="K173" s="17" t="s">
        <v>288</v>
      </c>
      <c r="L173" s="17"/>
      <c r="M173" s="17"/>
      <c r="N173" s="17"/>
      <c r="O173" s="17"/>
      <c r="P173" s="17"/>
      <c r="Q173" s="17" t="s">
        <v>188</v>
      </c>
      <c r="R173" s="18" t="s">
        <v>189</v>
      </c>
    </row>
    <row r="174" spans="1:18" ht="30" x14ac:dyDescent="0.25">
      <c r="A174" s="19">
        <v>9</v>
      </c>
      <c r="B174" s="14">
        <v>220109</v>
      </c>
      <c r="C174" s="15" t="s">
        <v>9355</v>
      </c>
      <c r="D174" s="16" t="s">
        <v>9348</v>
      </c>
      <c r="E174" s="16" t="s">
        <v>9228</v>
      </c>
      <c r="F174" s="17" t="s">
        <v>208</v>
      </c>
      <c r="G174" s="17" t="s">
        <v>8</v>
      </c>
      <c r="H174" s="16" t="s">
        <v>1433</v>
      </c>
      <c r="I174" s="16" t="s">
        <v>180</v>
      </c>
      <c r="J174" s="16" t="s">
        <v>329</v>
      </c>
      <c r="K174" s="17"/>
      <c r="L174" s="17"/>
      <c r="M174" s="17" t="s">
        <v>7688</v>
      </c>
      <c r="N174" s="17"/>
      <c r="O174" s="17"/>
      <c r="P174" s="17"/>
      <c r="Q174" s="17" t="s">
        <v>243</v>
      </c>
      <c r="R174" s="18" t="s">
        <v>184</v>
      </c>
    </row>
    <row r="175" spans="1:18" ht="30" x14ac:dyDescent="0.25">
      <c r="A175" s="19">
        <v>10</v>
      </c>
      <c r="B175" s="14">
        <v>220110</v>
      </c>
      <c r="C175" s="15" t="s">
        <v>9356</v>
      </c>
      <c r="D175" s="16" t="s">
        <v>9348</v>
      </c>
      <c r="E175" s="16" t="s">
        <v>9228</v>
      </c>
      <c r="F175" s="17" t="s">
        <v>208</v>
      </c>
      <c r="G175" s="17" t="s">
        <v>8</v>
      </c>
      <c r="H175" s="16" t="s">
        <v>2070</v>
      </c>
      <c r="I175" s="16" t="s">
        <v>180</v>
      </c>
      <c r="J175" s="16" t="s">
        <v>193</v>
      </c>
      <c r="K175" s="17"/>
      <c r="L175" s="17"/>
      <c r="M175" s="17" t="s">
        <v>188</v>
      </c>
      <c r="N175" s="17"/>
      <c r="O175" s="17"/>
      <c r="P175" s="17"/>
      <c r="Q175" s="17" t="s">
        <v>183</v>
      </c>
      <c r="R175" s="18" t="s">
        <v>184</v>
      </c>
    </row>
    <row r="176" spans="1:18" ht="30" x14ac:dyDescent="0.25">
      <c r="A176" s="19">
        <v>11</v>
      </c>
      <c r="B176" s="14">
        <v>220111</v>
      </c>
      <c r="C176" s="15" t="s">
        <v>9357</v>
      </c>
      <c r="D176" s="16" t="s">
        <v>9348</v>
      </c>
      <c r="E176" s="16" t="s">
        <v>9228</v>
      </c>
      <c r="F176" s="17" t="s">
        <v>208</v>
      </c>
      <c r="G176" s="17" t="s">
        <v>9</v>
      </c>
      <c r="H176" s="16" t="s">
        <v>7527</v>
      </c>
      <c r="I176" s="16" t="s">
        <v>180</v>
      </c>
      <c r="J176" s="16" t="s">
        <v>228</v>
      </c>
      <c r="K176" s="17"/>
      <c r="L176" s="17"/>
      <c r="M176" s="17" t="s">
        <v>203</v>
      </c>
      <c r="N176" s="17"/>
      <c r="O176" s="17"/>
      <c r="P176" s="17"/>
      <c r="Q176" s="17" t="s">
        <v>183</v>
      </c>
      <c r="R176" s="18" t="s">
        <v>189</v>
      </c>
    </row>
    <row r="177" spans="1:18" ht="30" x14ac:dyDescent="0.25">
      <c r="A177" s="19">
        <v>12</v>
      </c>
      <c r="B177" s="14">
        <v>220112</v>
      </c>
      <c r="C177" s="15" t="s">
        <v>9356</v>
      </c>
      <c r="D177" s="16" t="s">
        <v>9348</v>
      </c>
      <c r="E177" s="16" t="s">
        <v>9228</v>
      </c>
      <c r="F177" s="17" t="s">
        <v>208</v>
      </c>
      <c r="G177" s="17" t="s">
        <v>9</v>
      </c>
      <c r="H177" s="16" t="s">
        <v>2596</v>
      </c>
      <c r="I177" s="16" t="s">
        <v>180</v>
      </c>
      <c r="J177" s="16" t="s">
        <v>259</v>
      </c>
      <c r="K177" s="17"/>
      <c r="L177" s="17"/>
      <c r="M177" s="17" t="s">
        <v>9358</v>
      </c>
      <c r="N177" s="17"/>
      <c r="O177" s="17"/>
      <c r="P177" s="17"/>
      <c r="Q177" s="17" t="s">
        <v>243</v>
      </c>
      <c r="R177" s="18" t="s">
        <v>184</v>
      </c>
    </row>
    <row r="178" spans="1:18" ht="30" x14ac:dyDescent="0.25">
      <c r="A178" s="19">
        <v>13</v>
      </c>
      <c r="B178" s="14">
        <v>220113</v>
      </c>
      <c r="C178" s="15" t="s">
        <v>9359</v>
      </c>
      <c r="D178" s="16" t="s">
        <v>9348</v>
      </c>
      <c r="E178" s="16" t="s">
        <v>9228</v>
      </c>
      <c r="F178" s="17" t="s">
        <v>208</v>
      </c>
      <c r="G178" s="17" t="s">
        <v>8</v>
      </c>
      <c r="H178" s="16" t="s">
        <v>249</v>
      </c>
      <c r="I178" s="16" t="s">
        <v>800</v>
      </c>
      <c r="J178" s="16" t="s">
        <v>191</v>
      </c>
      <c r="K178" s="17"/>
      <c r="L178" s="17" t="s">
        <v>398</v>
      </c>
      <c r="M178" s="17"/>
      <c r="N178" s="17"/>
      <c r="O178" s="17"/>
      <c r="P178" s="17"/>
      <c r="Q178" s="17" t="s">
        <v>188</v>
      </c>
      <c r="R178" s="18" t="s">
        <v>189</v>
      </c>
    </row>
    <row r="179" spans="1:18" ht="30" x14ac:dyDescent="0.25">
      <c r="A179" s="19">
        <v>14</v>
      </c>
      <c r="B179" s="14">
        <v>220114</v>
      </c>
      <c r="C179" s="15" t="s">
        <v>9360</v>
      </c>
      <c r="D179" s="16" t="s">
        <v>9348</v>
      </c>
      <c r="E179" s="16" t="s">
        <v>9228</v>
      </c>
      <c r="F179" s="17" t="s">
        <v>178</v>
      </c>
      <c r="G179" s="17" t="s">
        <v>9</v>
      </c>
      <c r="H179" s="16" t="s">
        <v>9361</v>
      </c>
      <c r="I179" s="16" t="s">
        <v>180</v>
      </c>
      <c r="J179" s="16" t="s">
        <v>312</v>
      </c>
      <c r="K179" s="17"/>
      <c r="L179" s="17"/>
      <c r="M179" s="17"/>
      <c r="N179" s="17"/>
      <c r="O179" s="17"/>
      <c r="P179" s="17" t="s">
        <v>248</v>
      </c>
      <c r="Q179" s="17" t="s">
        <v>248</v>
      </c>
      <c r="R179" s="18" t="s">
        <v>184</v>
      </c>
    </row>
    <row r="180" spans="1:18" ht="30" x14ac:dyDescent="0.25">
      <c r="A180" s="19">
        <v>15</v>
      </c>
      <c r="B180" s="14">
        <v>220115</v>
      </c>
      <c r="C180" s="15" t="s">
        <v>9359</v>
      </c>
      <c r="D180" s="16" t="s">
        <v>9348</v>
      </c>
      <c r="E180" s="16" t="s">
        <v>9228</v>
      </c>
      <c r="F180" s="17" t="s">
        <v>208</v>
      </c>
      <c r="G180" s="17" t="s">
        <v>9</v>
      </c>
      <c r="H180" s="16" t="s">
        <v>2596</v>
      </c>
      <c r="I180" s="16" t="s">
        <v>180</v>
      </c>
      <c r="J180" s="16" t="s">
        <v>196</v>
      </c>
      <c r="K180" s="17"/>
      <c r="L180" s="17"/>
      <c r="M180" s="17" t="s">
        <v>679</v>
      </c>
      <c r="N180" s="17"/>
      <c r="O180" s="17"/>
      <c r="P180" s="17"/>
      <c r="Q180" s="17" t="s">
        <v>243</v>
      </c>
      <c r="R180" s="18" t="s">
        <v>189</v>
      </c>
    </row>
    <row r="181" spans="1:18" x14ac:dyDescent="0.25">
      <c r="A181" s="19">
        <v>16</v>
      </c>
      <c r="B181" s="14">
        <v>220116</v>
      </c>
      <c r="C181" s="15" t="s">
        <v>9362</v>
      </c>
      <c r="D181" s="16" t="s">
        <v>9348</v>
      </c>
      <c r="E181" s="16" t="s">
        <v>9228</v>
      </c>
      <c r="F181" s="17" t="s">
        <v>208</v>
      </c>
      <c r="G181" s="17" t="s">
        <v>8</v>
      </c>
      <c r="H181" s="16" t="s">
        <v>315</v>
      </c>
      <c r="I181" s="16" t="s">
        <v>180</v>
      </c>
      <c r="J181" s="16" t="s">
        <v>196</v>
      </c>
      <c r="K181" s="17"/>
      <c r="L181" s="17"/>
      <c r="M181" s="17" t="s">
        <v>211</v>
      </c>
      <c r="N181" s="17"/>
      <c r="O181" s="17"/>
      <c r="P181" s="17"/>
      <c r="Q181" s="17" t="s">
        <v>243</v>
      </c>
      <c r="R181" s="18" t="s">
        <v>184</v>
      </c>
    </row>
    <row r="182" spans="1:18" ht="30" x14ac:dyDescent="0.25">
      <c r="A182" s="19">
        <v>17</v>
      </c>
      <c r="B182" s="14">
        <v>220117</v>
      </c>
      <c r="C182" s="15" t="s">
        <v>9359</v>
      </c>
      <c r="D182" s="16" t="s">
        <v>9348</v>
      </c>
      <c r="E182" s="16" t="s">
        <v>9228</v>
      </c>
      <c r="F182" s="17" t="s">
        <v>208</v>
      </c>
      <c r="G182" s="17" t="s">
        <v>9</v>
      </c>
      <c r="H182" s="16" t="s">
        <v>9363</v>
      </c>
      <c r="I182" s="16" t="s">
        <v>180</v>
      </c>
      <c r="J182" s="16" t="s">
        <v>329</v>
      </c>
      <c r="K182" s="17"/>
      <c r="L182" s="17"/>
      <c r="M182" s="17" t="s">
        <v>211</v>
      </c>
      <c r="N182" s="17"/>
      <c r="O182" s="17"/>
      <c r="P182" s="17"/>
      <c r="Q182" s="17" t="s">
        <v>183</v>
      </c>
      <c r="R182" s="18" t="s">
        <v>189</v>
      </c>
    </row>
    <row r="183" spans="1:18" ht="30" x14ac:dyDescent="0.25">
      <c r="A183" s="19">
        <v>18</v>
      </c>
      <c r="B183" s="14">
        <v>220118</v>
      </c>
      <c r="C183" s="15" t="s">
        <v>9364</v>
      </c>
      <c r="D183" s="16" t="s">
        <v>9348</v>
      </c>
      <c r="E183" s="16" t="s">
        <v>9228</v>
      </c>
      <c r="F183" s="17" t="s">
        <v>208</v>
      </c>
      <c r="G183" s="17" t="s">
        <v>9</v>
      </c>
      <c r="H183" s="16" t="s">
        <v>7160</v>
      </c>
      <c r="I183" s="16" t="s">
        <v>376</v>
      </c>
      <c r="J183" s="16" t="s">
        <v>202</v>
      </c>
      <c r="K183" s="17"/>
      <c r="L183" s="17"/>
      <c r="M183" s="17" t="s">
        <v>248</v>
      </c>
      <c r="N183" s="17"/>
      <c r="O183" s="17"/>
      <c r="P183" s="17"/>
      <c r="Q183" s="17" t="s">
        <v>243</v>
      </c>
      <c r="R183" s="18" t="s">
        <v>189</v>
      </c>
    </row>
    <row r="184" spans="1:18" ht="30" x14ac:dyDescent="0.25">
      <c r="A184" s="19">
        <v>19</v>
      </c>
      <c r="B184" s="14">
        <v>220119</v>
      </c>
      <c r="C184" s="15" t="s">
        <v>9365</v>
      </c>
      <c r="D184" s="16" t="s">
        <v>9348</v>
      </c>
      <c r="E184" s="16" t="s">
        <v>9228</v>
      </c>
      <c r="F184" s="17" t="s">
        <v>208</v>
      </c>
      <c r="G184" s="17" t="s">
        <v>9</v>
      </c>
      <c r="H184" s="16" t="s">
        <v>9366</v>
      </c>
      <c r="I184" s="16" t="s">
        <v>180</v>
      </c>
      <c r="J184" s="16" t="s">
        <v>234</v>
      </c>
      <c r="K184" s="17"/>
      <c r="L184" s="17"/>
      <c r="M184" s="17" t="s">
        <v>254</v>
      </c>
      <c r="N184" s="17"/>
      <c r="O184" s="17"/>
      <c r="P184" s="17"/>
      <c r="Q184" s="17" t="s">
        <v>243</v>
      </c>
      <c r="R184" s="18" t="s">
        <v>184</v>
      </c>
    </row>
    <row r="185" spans="1:18" ht="30" x14ac:dyDescent="0.25">
      <c r="A185" s="19">
        <v>20</v>
      </c>
      <c r="B185" s="14">
        <v>220120</v>
      </c>
      <c r="C185" s="15" t="s">
        <v>9367</v>
      </c>
      <c r="D185" s="16" t="s">
        <v>9348</v>
      </c>
      <c r="E185" s="16" t="s">
        <v>9228</v>
      </c>
      <c r="F185" s="17" t="s">
        <v>208</v>
      </c>
      <c r="G185" s="17" t="s">
        <v>9</v>
      </c>
      <c r="H185" s="16" t="s">
        <v>9368</v>
      </c>
      <c r="I185" s="16" t="s">
        <v>502</v>
      </c>
      <c r="J185" s="16" t="s">
        <v>455</v>
      </c>
      <c r="K185" s="17" t="s">
        <v>355</v>
      </c>
      <c r="L185" s="17"/>
      <c r="M185" s="17"/>
      <c r="N185" s="17"/>
      <c r="O185" s="17"/>
      <c r="P185" s="17"/>
      <c r="Q185" s="17" t="s">
        <v>188</v>
      </c>
      <c r="R185" s="18" t="s">
        <v>189</v>
      </c>
    </row>
    <row r="186" spans="1:18" ht="30" x14ac:dyDescent="0.25">
      <c r="A186" s="19">
        <v>21</v>
      </c>
      <c r="B186" s="14">
        <v>220121</v>
      </c>
      <c r="C186" s="15" t="s">
        <v>9359</v>
      </c>
      <c r="D186" s="16" t="s">
        <v>9348</v>
      </c>
      <c r="E186" s="16" t="s">
        <v>9228</v>
      </c>
      <c r="F186" s="17" t="s">
        <v>178</v>
      </c>
      <c r="G186" s="17" t="s">
        <v>9</v>
      </c>
      <c r="H186" s="16" t="s">
        <v>4091</v>
      </c>
      <c r="I186" s="16" t="s">
        <v>180</v>
      </c>
      <c r="J186" s="16" t="s">
        <v>247</v>
      </c>
      <c r="K186" s="17"/>
      <c r="L186" s="17"/>
      <c r="M186" s="17"/>
      <c r="N186" s="17"/>
      <c r="O186" s="17"/>
      <c r="P186" s="17" t="s">
        <v>251</v>
      </c>
      <c r="Q186" s="17" t="s">
        <v>212</v>
      </c>
      <c r="R186" s="18" t="s">
        <v>189</v>
      </c>
    </row>
    <row r="187" spans="1:18" ht="30" x14ac:dyDescent="0.25">
      <c r="A187" s="19">
        <v>22</v>
      </c>
      <c r="B187" s="14">
        <v>220122</v>
      </c>
      <c r="C187" s="15" t="s">
        <v>9369</v>
      </c>
      <c r="D187" s="16" t="s">
        <v>9348</v>
      </c>
      <c r="E187" s="16" t="s">
        <v>9228</v>
      </c>
      <c r="F187" s="17" t="s">
        <v>208</v>
      </c>
      <c r="G187" s="17" t="s">
        <v>8</v>
      </c>
      <c r="H187" s="16" t="s">
        <v>353</v>
      </c>
      <c r="I187" s="16" t="s">
        <v>180</v>
      </c>
      <c r="J187" s="16" t="s">
        <v>329</v>
      </c>
      <c r="K187" s="17"/>
      <c r="L187" s="17"/>
      <c r="M187" s="17" t="s">
        <v>183</v>
      </c>
      <c r="N187" s="17"/>
      <c r="O187" s="17"/>
      <c r="P187" s="17"/>
      <c r="Q187" s="17" t="s">
        <v>183</v>
      </c>
      <c r="R187" s="18" t="s">
        <v>184</v>
      </c>
    </row>
    <row r="188" spans="1:18" ht="30" x14ac:dyDescent="0.25">
      <c r="A188" s="19">
        <v>23</v>
      </c>
      <c r="B188" s="14">
        <v>220123</v>
      </c>
      <c r="C188" s="15" t="s">
        <v>9356</v>
      </c>
      <c r="D188" s="16" t="s">
        <v>9348</v>
      </c>
      <c r="E188" s="16" t="s">
        <v>9228</v>
      </c>
      <c r="F188" s="17" t="s">
        <v>178</v>
      </c>
      <c r="G188" s="17" t="s">
        <v>9</v>
      </c>
      <c r="H188" s="16" t="s">
        <v>9370</v>
      </c>
      <c r="I188" s="16" t="s">
        <v>180</v>
      </c>
      <c r="J188" s="16" t="s">
        <v>196</v>
      </c>
      <c r="K188" s="17"/>
      <c r="L188" s="17"/>
      <c r="M188" s="17"/>
      <c r="N188" s="17"/>
      <c r="O188" s="17"/>
      <c r="P188" s="17" t="s">
        <v>183</v>
      </c>
      <c r="Q188" s="17" t="s">
        <v>183</v>
      </c>
      <c r="R188" s="18" t="s">
        <v>184</v>
      </c>
    </row>
    <row r="189" spans="1:18" ht="30" x14ac:dyDescent="0.25">
      <c r="A189" s="19">
        <v>24</v>
      </c>
      <c r="B189" s="14">
        <v>220124</v>
      </c>
      <c r="C189" s="15" t="s">
        <v>9371</v>
      </c>
      <c r="D189" s="16" t="s">
        <v>9348</v>
      </c>
      <c r="E189" s="16" t="s">
        <v>9228</v>
      </c>
      <c r="F189" s="17" t="s">
        <v>208</v>
      </c>
      <c r="G189" s="17" t="s">
        <v>8</v>
      </c>
      <c r="H189" s="16" t="s">
        <v>9372</v>
      </c>
      <c r="I189" s="16" t="s">
        <v>180</v>
      </c>
      <c r="J189" s="16" t="s">
        <v>2885</v>
      </c>
      <c r="K189" s="17"/>
      <c r="L189" s="17"/>
      <c r="M189" s="17" t="s">
        <v>392</v>
      </c>
      <c r="N189" s="17"/>
      <c r="O189" s="17"/>
      <c r="P189" s="17"/>
      <c r="Q189" s="17" t="s">
        <v>243</v>
      </c>
      <c r="R189" s="18" t="s">
        <v>184</v>
      </c>
    </row>
    <row r="190" spans="1:18" ht="30" x14ac:dyDescent="0.25">
      <c r="A190" s="19">
        <v>25</v>
      </c>
      <c r="B190" s="14">
        <v>220125</v>
      </c>
      <c r="C190" s="15" t="s">
        <v>9373</v>
      </c>
      <c r="D190" s="16" t="s">
        <v>9348</v>
      </c>
      <c r="E190" s="16" t="s">
        <v>9228</v>
      </c>
      <c r="F190" s="17" t="s">
        <v>208</v>
      </c>
      <c r="G190" s="17" t="s">
        <v>9</v>
      </c>
      <c r="H190" s="16" t="s">
        <v>2885</v>
      </c>
      <c r="I190" s="16" t="s">
        <v>180</v>
      </c>
      <c r="J190" s="16" t="s">
        <v>259</v>
      </c>
      <c r="K190" s="17" t="s">
        <v>182</v>
      </c>
      <c r="L190" s="17"/>
      <c r="M190" s="17"/>
      <c r="N190" s="17"/>
      <c r="O190" s="17"/>
      <c r="P190" s="17"/>
      <c r="Q190" s="17" t="s">
        <v>188</v>
      </c>
      <c r="R190" s="18" t="s">
        <v>189</v>
      </c>
    </row>
    <row r="191" spans="1:18" ht="45" x14ac:dyDescent="0.25">
      <c r="A191" s="19">
        <v>26</v>
      </c>
      <c r="B191" s="14">
        <v>220126</v>
      </c>
      <c r="C191" s="15" t="s">
        <v>9374</v>
      </c>
      <c r="D191" s="16" t="s">
        <v>9348</v>
      </c>
      <c r="E191" s="16" t="s">
        <v>9228</v>
      </c>
      <c r="F191" s="17" t="s">
        <v>208</v>
      </c>
      <c r="G191" s="17" t="s">
        <v>9</v>
      </c>
      <c r="H191" s="16" t="s">
        <v>2612</v>
      </c>
      <c r="I191" s="16" t="s">
        <v>180</v>
      </c>
      <c r="J191" s="16" t="s">
        <v>234</v>
      </c>
      <c r="K191" s="17"/>
      <c r="L191" s="17"/>
      <c r="M191" s="17" t="s">
        <v>212</v>
      </c>
      <c r="N191" s="17"/>
      <c r="O191" s="17"/>
      <c r="P191" s="17"/>
      <c r="Q191" s="17" t="s">
        <v>188</v>
      </c>
      <c r="R191" s="18" t="s">
        <v>189</v>
      </c>
    </row>
    <row r="192" spans="1:18" x14ac:dyDescent="0.25">
      <c r="A192" s="19">
        <v>27</v>
      </c>
      <c r="B192" s="14">
        <v>220127</v>
      </c>
      <c r="C192" s="15" t="s">
        <v>9375</v>
      </c>
      <c r="D192" s="16" t="s">
        <v>9348</v>
      </c>
      <c r="E192" s="16" t="s">
        <v>9228</v>
      </c>
      <c r="F192" s="17" t="s">
        <v>178</v>
      </c>
      <c r="G192" s="17" t="s">
        <v>8</v>
      </c>
      <c r="H192" s="16" t="s">
        <v>9376</v>
      </c>
      <c r="I192" s="16" t="s">
        <v>180</v>
      </c>
      <c r="J192" s="16" t="s">
        <v>202</v>
      </c>
      <c r="K192" s="17"/>
      <c r="L192" s="17"/>
      <c r="M192" s="17"/>
      <c r="N192" s="17"/>
      <c r="O192" s="17"/>
      <c r="P192" s="17" t="s">
        <v>183</v>
      </c>
      <c r="Q192" s="17" t="s">
        <v>248</v>
      </c>
      <c r="R192" s="18" t="s">
        <v>189</v>
      </c>
    </row>
    <row r="193" spans="1:18" ht="30" x14ac:dyDescent="0.25">
      <c r="A193" s="19">
        <v>28</v>
      </c>
      <c r="B193" s="14">
        <v>220128</v>
      </c>
      <c r="C193" s="15" t="s">
        <v>9356</v>
      </c>
      <c r="D193" s="16" t="s">
        <v>9348</v>
      </c>
      <c r="E193" s="16" t="s">
        <v>9228</v>
      </c>
      <c r="F193" s="17" t="s">
        <v>178</v>
      </c>
      <c r="G193" s="17" t="s">
        <v>8</v>
      </c>
      <c r="H193" s="16" t="s">
        <v>940</v>
      </c>
      <c r="I193" s="16" t="s">
        <v>180</v>
      </c>
      <c r="J193" s="16" t="s">
        <v>555</v>
      </c>
      <c r="K193" s="17"/>
      <c r="L193" s="17"/>
      <c r="M193" s="17"/>
      <c r="N193" s="17"/>
      <c r="O193" s="17"/>
      <c r="P193" s="17" t="s">
        <v>183</v>
      </c>
      <c r="Q193" s="17" t="s">
        <v>243</v>
      </c>
      <c r="R193" s="18" t="s">
        <v>184</v>
      </c>
    </row>
    <row r="194" spans="1:18" ht="45" x14ac:dyDescent="0.25">
      <c r="A194" s="19">
        <v>29</v>
      </c>
      <c r="B194" s="14">
        <v>220129</v>
      </c>
      <c r="C194" s="15" t="s">
        <v>9374</v>
      </c>
      <c r="D194" s="16" t="s">
        <v>9348</v>
      </c>
      <c r="E194" s="16" t="s">
        <v>9228</v>
      </c>
      <c r="F194" s="17" t="s">
        <v>208</v>
      </c>
      <c r="G194" s="17" t="s">
        <v>8</v>
      </c>
      <c r="H194" s="16" t="s">
        <v>9377</v>
      </c>
      <c r="I194" s="16" t="s">
        <v>453</v>
      </c>
      <c r="J194" s="16" t="s">
        <v>191</v>
      </c>
      <c r="K194" s="17"/>
      <c r="L194" s="17"/>
      <c r="M194" s="17" t="s">
        <v>349</v>
      </c>
      <c r="N194" s="17"/>
      <c r="O194" s="17"/>
      <c r="P194" s="17"/>
      <c r="Q194" s="17" t="s">
        <v>243</v>
      </c>
      <c r="R194" s="18" t="s">
        <v>184</v>
      </c>
    </row>
    <row r="195" spans="1:18" ht="45" x14ac:dyDescent="0.25">
      <c r="A195" s="19">
        <v>30</v>
      </c>
      <c r="B195" s="14">
        <v>220130</v>
      </c>
      <c r="C195" s="15" t="s">
        <v>9374</v>
      </c>
      <c r="D195" s="16" t="s">
        <v>9348</v>
      </c>
      <c r="E195" s="16" t="s">
        <v>9228</v>
      </c>
      <c r="F195" s="17" t="s">
        <v>208</v>
      </c>
      <c r="G195" s="17" t="s">
        <v>9</v>
      </c>
      <c r="H195" s="16" t="s">
        <v>9378</v>
      </c>
      <c r="I195" s="16" t="s">
        <v>180</v>
      </c>
      <c r="J195" s="16" t="s">
        <v>191</v>
      </c>
      <c r="K195" s="17"/>
      <c r="L195" s="17"/>
      <c r="M195" s="17" t="s">
        <v>297</v>
      </c>
      <c r="N195" s="17"/>
      <c r="O195" s="17"/>
      <c r="P195" s="17"/>
      <c r="Q195" s="17" t="s">
        <v>243</v>
      </c>
      <c r="R195" s="18" t="s">
        <v>189</v>
      </c>
    </row>
    <row r="196" spans="1:18" ht="30" x14ac:dyDescent="0.25">
      <c r="A196" s="19">
        <v>31</v>
      </c>
      <c r="B196" s="14">
        <v>220131</v>
      </c>
      <c r="C196" s="15" t="s">
        <v>9379</v>
      </c>
      <c r="D196" s="16" t="s">
        <v>9348</v>
      </c>
      <c r="E196" s="16" t="s">
        <v>9228</v>
      </c>
      <c r="F196" s="17" t="s">
        <v>178</v>
      </c>
      <c r="G196" s="17" t="s">
        <v>8</v>
      </c>
      <c r="H196" s="16" t="s">
        <v>9380</v>
      </c>
      <c r="I196" s="16" t="s">
        <v>180</v>
      </c>
      <c r="J196" s="16" t="s">
        <v>455</v>
      </c>
      <c r="K196" s="17"/>
      <c r="L196" s="17"/>
      <c r="M196" s="17"/>
      <c r="N196" s="17"/>
      <c r="O196" s="17"/>
      <c r="P196" s="17" t="s">
        <v>248</v>
      </c>
      <c r="Q196" s="17" t="s">
        <v>243</v>
      </c>
      <c r="R196" s="18" t="s">
        <v>184</v>
      </c>
    </row>
    <row r="197" spans="1:18" ht="30" x14ac:dyDescent="0.25">
      <c r="A197" s="19">
        <v>32</v>
      </c>
      <c r="B197" s="14">
        <v>220132</v>
      </c>
      <c r="C197" s="15" t="s">
        <v>9381</v>
      </c>
      <c r="D197" s="16" t="s">
        <v>9348</v>
      </c>
      <c r="E197" s="16" t="s">
        <v>9228</v>
      </c>
      <c r="F197" s="17" t="s">
        <v>178</v>
      </c>
      <c r="G197" s="17" t="s">
        <v>8</v>
      </c>
      <c r="H197" s="16" t="s">
        <v>1999</v>
      </c>
      <c r="I197" s="16" t="s">
        <v>180</v>
      </c>
      <c r="J197" s="16" t="s">
        <v>234</v>
      </c>
      <c r="K197" s="17"/>
      <c r="L197" s="17"/>
      <c r="M197" s="17"/>
      <c r="N197" s="17"/>
      <c r="O197" s="17"/>
      <c r="P197" s="17" t="s">
        <v>248</v>
      </c>
      <c r="Q197" s="17" t="s">
        <v>243</v>
      </c>
      <c r="R197" s="18" t="s">
        <v>189</v>
      </c>
    </row>
    <row r="198" spans="1:18" ht="30" x14ac:dyDescent="0.25">
      <c r="A198" s="19">
        <v>33</v>
      </c>
      <c r="B198" s="14">
        <v>220133</v>
      </c>
      <c r="C198" s="15" t="s">
        <v>9382</v>
      </c>
      <c r="D198" s="16" t="s">
        <v>9348</v>
      </c>
      <c r="E198" s="16" t="s">
        <v>9228</v>
      </c>
      <c r="F198" s="17" t="s">
        <v>178</v>
      </c>
      <c r="G198" s="17" t="s">
        <v>8</v>
      </c>
      <c r="H198" s="16" t="s">
        <v>4039</v>
      </c>
      <c r="I198" s="16" t="s">
        <v>180</v>
      </c>
      <c r="J198" s="16" t="s">
        <v>9383</v>
      </c>
      <c r="K198" s="17"/>
      <c r="L198" s="17"/>
      <c r="M198" s="17"/>
      <c r="N198" s="17"/>
      <c r="O198" s="17"/>
      <c r="P198" s="17" t="s">
        <v>297</v>
      </c>
      <c r="Q198" s="17" t="s">
        <v>243</v>
      </c>
      <c r="R198" s="18" t="s">
        <v>184</v>
      </c>
    </row>
    <row r="199" spans="1:18" ht="30" x14ac:dyDescent="0.25">
      <c r="A199" s="19">
        <v>34</v>
      </c>
      <c r="B199" s="14">
        <v>220134</v>
      </c>
      <c r="C199" s="15" t="s">
        <v>9384</v>
      </c>
      <c r="D199" s="16" t="s">
        <v>9348</v>
      </c>
      <c r="E199" s="16" t="s">
        <v>9228</v>
      </c>
      <c r="F199" s="17" t="s">
        <v>178</v>
      </c>
      <c r="G199" s="17" t="s">
        <v>9</v>
      </c>
      <c r="H199" s="16" t="s">
        <v>9385</v>
      </c>
      <c r="I199" s="16" t="s">
        <v>219</v>
      </c>
      <c r="J199" s="16" t="s">
        <v>9386</v>
      </c>
      <c r="K199" s="17"/>
      <c r="L199" s="17"/>
      <c r="M199" s="17"/>
      <c r="N199" s="17"/>
      <c r="O199" s="17"/>
      <c r="P199" s="17" t="s">
        <v>205</v>
      </c>
      <c r="Q199" s="17" t="s">
        <v>183</v>
      </c>
      <c r="R199" s="18" t="s">
        <v>189</v>
      </c>
    </row>
    <row r="200" spans="1:18" ht="30" x14ac:dyDescent="0.25">
      <c r="A200" s="19">
        <v>35</v>
      </c>
      <c r="B200" s="14">
        <v>220135</v>
      </c>
      <c r="C200" s="15" t="s">
        <v>9387</v>
      </c>
      <c r="D200" s="16" t="s">
        <v>9348</v>
      </c>
      <c r="E200" s="16" t="s">
        <v>9228</v>
      </c>
      <c r="F200" s="17" t="s">
        <v>178</v>
      </c>
      <c r="G200" s="17" t="s">
        <v>9</v>
      </c>
      <c r="H200" s="16" t="s">
        <v>9388</v>
      </c>
      <c r="I200" s="16" t="s">
        <v>180</v>
      </c>
      <c r="J200" s="16" t="s">
        <v>934</v>
      </c>
      <c r="K200" s="17"/>
      <c r="L200" s="17"/>
      <c r="M200" s="17"/>
      <c r="N200" s="17"/>
      <c r="O200" s="17"/>
      <c r="P200" s="17" t="s">
        <v>211</v>
      </c>
      <c r="Q200" s="17" t="s">
        <v>243</v>
      </c>
      <c r="R200" s="18" t="s">
        <v>189</v>
      </c>
    </row>
    <row r="201" spans="1:18" ht="30" x14ac:dyDescent="0.25">
      <c r="A201" s="19">
        <v>36</v>
      </c>
      <c r="B201" s="14">
        <v>220136</v>
      </c>
      <c r="C201" s="15" t="s">
        <v>9384</v>
      </c>
      <c r="D201" s="16" t="s">
        <v>9348</v>
      </c>
      <c r="E201" s="16" t="s">
        <v>9228</v>
      </c>
      <c r="F201" s="17" t="s">
        <v>178</v>
      </c>
      <c r="G201" s="17" t="s">
        <v>9</v>
      </c>
      <c r="H201" s="16" t="s">
        <v>9389</v>
      </c>
      <c r="I201" s="16" t="s">
        <v>180</v>
      </c>
      <c r="J201" s="16" t="s">
        <v>193</v>
      </c>
      <c r="K201" s="17"/>
      <c r="L201" s="17"/>
      <c r="M201" s="17"/>
      <c r="N201" s="17"/>
      <c r="O201" s="17"/>
      <c r="P201" s="17" t="s">
        <v>211</v>
      </c>
      <c r="Q201" s="17" t="s">
        <v>243</v>
      </c>
      <c r="R201" s="18" t="s">
        <v>189</v>
      </c>
    </row>
    <row r="202" spans="1:18" ht="30" x14ac:dyDescent="0.25">
      <c r="A202" s="19">
        <v>37</v>
      </c>
      <c r="B202" s="14">
        <v>220137</v>
      </c>
      <c r="C202" s="15" t="s">
        <v>9360</v>
      </c>
      <c r="D202" s="16" t="s">
        <v>9348</v>
      </c>
      <c r="E202" s="16" t="s">
        <v>9228</v>
      </c>
      <c r="F202" s="17" t="s">
        <v>208</v>
      </c>
      <c r="G202" s="17" t="s">
        <v>9</v>
      </c>
      <c r="H202" s="16" t="s">
        <v>9390</v>
      </c>
      <c r="I202" s="16" t="s">
        <v>180</v>
      </c>
      <c r="J202" s="16" t="s">
        <v>329</v>
      </c>
      <c r="K202" s="17"/>
      <c r="L202" s="17"/>
      <c r="M202" s="17" t="s">
        <v>251</v>
      </c>
      <c r="N202" s="17"/>
      <c r="O202" s="17"/>
      <c r="P202" s="17"/>
      <c r="Q202" s="17" t="s">
        <v>243</v>
      </c>
      <c r="R202" s="18" t="s">
        <v>184</v>
      </c>
    </row>
    <row r="203" spans="1:18" ht="30" x14ac:dyDescent="0.25">
      <c r="A203" s="19">
        <v>38</v>
      </c>
      <c r="B203" s="14">
        <v>220138</v>
      </c>
      <c r="C203" s="15" t="s">
        <v>9387</v>
      </c>
      <c r="D203" s="16" t="s">
        <v>9348</v>
      </c>
      <c r="E203" s="16" t="s">
        <v>9228</v>
      </c>
      <c r="F203" s="17" t="s">
        <v>208</v>
      </c>
      <c r="G203" s="17" t="s">
        <v>8</v>
      </c>
      <c r="H203" s="16" t="s">
        <v>1137</v>
      </c>
      <c r="I203" s="16" t="s">
        <v>453</v>
      </c>
      <c r="J203" s="16" t="s">
        <v>202</v>
      </c>
      <c r="K203" s="17"/>
      <c r="L203" s="17"/>
      <c r="M203" s="17" t="s">
        <v>211</v>
      </c>
      <c r="N203" s="17"/>
      <c r="O203" s="17"/>
      <c r="P203" s="17"/>
      <c r="Q203" s="17" t="s">
        <v>243</v>
      </c>
      <c r="R203" s="18" t="s">
        <v>184</v>
      </c>
    </row>
    <row r="204" spans="1:18" ht="30" x14ac:dyDescent="0.25">
      <c r="A204" s="19">
        <v>39</v>
      </c>
      <c r="B204" s="14">
        <v>220139</v>
      </c>
      <c r="C204" s="15" t="s">
        <v>9391</v>
      </c>
      <c r="D204" s="16" t="s">
        <v>9348</v>
      </c>
      <c r="E204" s="16" t="s">
        <v>9228</v>
      </c>
      <c r="F204" s="17" t="s">
        <v>208</v>
      </c>
      <c r="G204" s="17" t="s">
        <v>9</v>
      </c>
      <c r="H204" s="16" t="s">
        <v>1051</v>
      </c>
      <c r="I204" s="16" t="s">
        <v>180</v>
      </c>
      <c r="J204" s="16" t="s">
        <v>285</v>
      </c>
      <c r="K204" s="17"/>
      <c r="L204" s="17"/>
      <c r="M204" s="17" t="s">
        <v>211</v>
      </c>
      <c r="N204" s="17"/>
      <c r="O204" s="17"/>
      <c r="P204" s="17"/>
      <c r="Q204" s="17" t="s">
        <v>243</v>
      </c>
      <c r="R204" s="18" t="s">
        <v>189</v>
      </c>
    </row>
    <row r="205" spans="1:18" ht="45" x14ac:dyDescent="0.25">
      <c r="A205" s="19">
        <v>40</v>
      </c>
      <c r="B205" s="14">
        <v>220140</v>
      </c>
      <c r="C205" s="15" t="s">
        <v>9374</v>
      </c>
      <c r="D205" s="16" t="s">
        <v>9348</v>
      </c>
      <c r="E205" s="16" t="s">
        <v>9228</v>
      </c>
      <c r="F205" s="17" t="s">
        <v>208</v>
      </c>
      <c r="G205" s="17" t="s">
        <v>8</v>
      </c>
      <c r="H205" s="16" t="s">
        <v>2551</v>
      </c>
      <c r="I205" s="16" t="s">
        <v>180</v>
      </c>
      <c r="J205" s="16" t="s">
        <v>296</v>
      </c>
      <c r="K205" s="17"/>
      <c r="L205" s="17"/>
      <c r="M205" s="17" t="s">
        <v>232</v>
      </c>
      <c r="N205" s="17"/>
      <c r="O205" s="17"/>
      <c r="P205" s="17"/>
      <c r="Q205" s="17" t="s">
        <v>243</v>
      </c>
      <c r="R205" s="18" t="s">
        <v>184</v>
      </c>
    </row>
    <row r="206" spans="1:18" ht="30" x14ac:dyDescent="0.25">
      <c r="A206" s="19">
        <v>41</v>
      </c>
      <c r="B206" s="14">
        <v>220141</v>
      </c>
      <c r="C206" s="15" t="s">
        <v>9392</v>
      </c>
      <c r="D206" s="16" t="s">
        <v>9348</v>
      </c>
      <c r="E206" s="16" t="s">
        <v>9228</v>
      </c>
      <c r="F206" s="17" t="s">
        <v>208</v>
      </c>
      <c r="G206" s="17" t="s">
        <v>9</v>
      </c>
      <c r="H206" s="16" t="s">
        <v>9393</v>
      </c>
      <c r="I206" s="16" t="s">
        <v>3263</v>
      </c>
      <c r="J206" s="16" t="s">
        <v>9394</v>
      </c>
      <c r="K206" s="17"/>
      <c r="L206" s="17"/>
      <c r="M206" s="17" t="s">
        <v>211</v>
      </c>
      <c r="N206" s="17"/>
      <c r="O206" s="17"/>
      <c r="P206" s="17"/>
      <c r="Q206" s="17" t="s">
        <v>188</v>
      </c>
      <c r="R206" s="18" t="s">
        <v>189</v>
      </c>
    </row>
    <row r="207" spans="1:18" ht="30" x14ac:dyDescent="0.25">
      <c r="A207" s="19">
        <v>42</v>
      </c>
      <c r="B207" s="14">
        <v>220142</v>
      </c>
      <c r="C207" s="15" t="s">
        <v>9395</v>
      </c>
      <c r="D207" s="16" t="s">
        <v>9348</v>
      </c>
      <c r="E207" s="16" t="s">
        <v>9228</v>
      </c>
      <c r="F207" s="17" t="s">
        <v>208</v>
      </c>
      <c r="G207" s="17" t="s">
        <v>9</v>
      </c>
      <c r="H207" s="16" t="s">
        <v>469</v>
      </c>
      <c r="I207" s="16" t="s">
        <v>180</v>
      </c>
      <c r="J207" s="16" t="s">
        <v>202</v>
      </c>
      <c r="K207" s="17"/>
      <c r="L207" s="17"/>
      <c r="M207" s="17" t="s">
        <v>2664</v>
      </c>
      <c r="N207" s="17"/>
      <c r="O207" s="17"/>
      <c r="P207" s="17"/>
      <c r="Q207" s="17" t="s">
        <v>1852</v>
      </c>
      <c r="R207" s="18" t="s">
        <v>189</v>
      </c>
    </row>
    <row r="208" spans="1:18" ht="30" x14ac:dyDescent="0.25">
      <c r="A208" s="19">
        <v>43</v>
      </c>
      <c r="B208" s="14">
        <v>220143</v>
      </c>
      <c r="C208" s="15" t="s">
        <v>9395</v>
      </c>
      <c r="D208" s="16" t="s">
        <v>9348</v>
      </c>
      <c r="E208" s="16" t="s">
        <v>9228</v>
      </c>
      <c r="F208" s="17" t="s">
        <v>208</v>
      </c>
      <c r="G208" s="17" t="s">
        <v>9</v>
      </c>
      <c r="H208" s="16" t="s">
        <v>3642</v>
      </c>
      <c r="I208" s="16" t="s">
        <v>180</v>
      </c>
      <c r="J208" s="16" t="s">
        <v>202</v>
      </c>
      <c r="K208" s="17"/>
      <c r="L208" s="17"/>
      <c r="M208" s="17" t="s">
        <v>2664</v>
      </c>
      <c r="N208" s="17"/>
      <c r="O208" s="17"/>
      <c r="P208" s="17"/>
      <c r="Q208" s="17" t="s">
        <v>188</v>
      </c>
      <c r="R208" s="18" t="s">
        <v>189</v>
      </c>
    </row>
    <row r="209" spans="1:18" ht="30" x14ac:dyDescent="0.25">
      <c r="A209" s="19">
        <v>44</v>
      </c>
      <c r="B209" s="14">
        <v>220144</v>
      </c>
      <c r="C209" s="15" t="s">
        <v>9395</v>
      </c>
      <c r="D209" s="16" t="s">
        <v>9348</v>
      </c>
      <c r="E209" s="16" t="s">
        <v>9228</v>
      </c>
      <c r="F209" s="17" t="s">
        <v>208</v>
      </c>
      <c r="G209" s="17" t="s">
        <v>9</v>
      </c>
      <c r="H209" s="16" t="s">
        <v>4336</v>
      </c>
      <c r="I209" s="16" t="s">
        <v>180</v>
      </c>
      <c r="J209" s="16" t="s">
        <v>186</v>
      </c>
      <c r="K209" s="17"/>
      <c r="L209" s="17"/>
      <c r="M209" s="17" t="s">
        <v>205</v>
      </c>
      <c r="N209" s="17"/>
      <c r="O209" s="17"/>
      <c r="P209" s="17"/>
      <c r="Q209" s="17" t="s">
        <v>188</v>
      </c>
      <c r="R209" s="18" t="s">
        <v>189</v>
      </c>
    </row>
    <row r="210" spans="1:18" ht="30" x14ac:dyDescent="0.25">
      <c r="A210" s="19">
        <v>45</v>
      </c>
      <c r="B210" s="14">
        <v>220145</v>
      </c>
      <c r="C210" s="15" t="s">
        <v>9396</v>
      </c>
      <c r="D210" s="16" t="s">
        <v>9348</v>
      </c>
      <c r="E210" s="16" t="s">
        <v>9228</v>
      </c>
      <c r="F210" s="17" t="s">
        <v>208</v>
      </c>
      <c r="G210" s="17" t="s">
        <v>9</v>
      </c>
      <c r="H210" s="16" t="s">
        <v>1397</v>
      </c>
      <c r="I210" s="16" t="s">
        <v>3263</v>
      </c>
      <c r="J210" s="16" t="s">
        <v>285</v>
      </c>
      <c r="K210" s="17"/>
      <c r="L210" s="17"/>
      <c r="M210" s="17" t="s">
        <v>248</v>
      </c>
      <c r="N210" s="17"/>
      <c r="O210" s="17"/>
      <c r="P210" s="17"/>
      <c r="Q210" s="17" t="s">
        <v>188</v>
      </c>
      <c r="R210" s="18" t="s">
        <v>189</v>
      </c>
    </row>
    <row r="211" spans="1:18" ht="30" x14ac:dyDescent="0.25">
      <c r="A211" s="19">
        <v>46</v>
      </c>
      <c r="B211" s="14">
        <v>220146</v>
      </c>
      <c r="C211" s="15" t="s">
        <v>9397</v>
      </c>
      <c r="D211" s="16" t="s">
        <v>9348</v>
      </c>
      <c r="E211" s="16" t="s">
        <v>9228</v>
      </c>
      <c r="F211" s="17" t="s">
        <v>208</v>
      </c>
      <c r="G211" s="17" t="s">
        <v>8</v>
      </c>
      <c r="H211" s="16" t="s">
        <v>1137</v>
      </c>
      <c r="I211" s="16" t="s">
        <v>3263</v>
      </c>
      <c r="J211" s="16" t="s">
        <v>196</v>
      </c>
      <c r="K211" s="17"/>
      <c r="L211" s="17"/>
      <c r="M211" s="17" t="s">
        <v>183</v>
      </c>
      <c r="N211" s="17"/>
      <c r="O211" s="17"/>
      <c r="P211" s="17"/>
      <c r="Q211" s="17" t="s">
        <v>251</v>
      </c>
      <c r="R211" s="18" t="s">
        <v>184</v>
      </c>
    </row>
    <row r="212" spans="1:18" ht="45" x14ac:dyDescent="0.25">
      <c r="A212" s="19">
        <v>47</v>
      </c>
      <c r="B212" s="14">
        <v>220147</v>
      </c>
      <c r="C212" s="15" t="s">
        <v>9374</v>
      </c>
      <c r="D212" s="16" t="s">
        <v>9348</v>
      </c>
      <c r="E212" s="16" t="s">
        <v>9228</v>
      </c>
      <c r="F212" s="17" t="s">
        <v>178</v>
      </c>
      <c r="G212" s="17" t="s">
        <v>8</v>
      </c>
      <c r="H212" s="16" t="s">
        <v>7578</v>
      </c>
      <c r="I212" s="16" t="s">
        <v>219</v>
      </c>
      <c r="J212" s="16" t="s">
        <v>228</v>
      </c>
      <c r="K212" s="17"/>
      <c r="L212" s="17"/>
      <c r="M212" s="17"/>
      <c r="N212" s="17"/>
      <c r="O212" s="17"/>
      <c r="P212" s="17" t="s">
        <v>188</v>
      </c>
      <c r="Q212" s="17" t="s">
        <v>188</v>
      </c>
      <c r="R212" s="18" t="s">
        <v>184</v>
      </c>
    </row>
    <row r="213" spans="1:18" x14ac:dyDescent="0.25">
      <c r="A213" s="19">
        <v>48</v>
      </c>
      <c r="B213" s="14">
        <v>220148</v>
      </c>
      <c r="C213" s="15" t="s">
        <v>9398</v>
      </c>
      <c r="D213" s="16" t="s">
        <v>9348</v>
      </c>
      <c r="E213" s="16" t="s">
        <v>9228</v>
      </c>
      <c r="F213" s="17" t="s">
        <v>208</v>
      </c>
      <c r="G213" s="17" t="s">
        <v>8</v>
      </c>
      <c r="H213" s="16" t="s">
        <v>5279</v>
      </c>
      <c r="I213" s="16" t="s">
        <v>509</v>
      </c>
      <c r="J213" s="16" t="s">
        <v>202</v>
      </c>
      <c r="K213" s="17"/>
      <c r="L213" s="17"/>
      <c r="M213" s="17" t="s">
        <v>2078</v>
      </c>
      <c r="N213" s="17"/>
      <c r="O213" s="17"/>
      <c r="P213" s="17"/>
      <c r="Q213" s="17" t="s">
        <v>183</v>
      </c>
      <c r="R213" s="18" t="s">
        <v>189</v>
      </c>
    </row>
    <row r="214" spans="1:18" ht="30" x14ac:dyDescent="0.25">
      <c r="A214" s="19">
        <v>49</v>
      </c>
      <c r="B214" s="14">
        <v>220149</v>
      </c>
      <c r="C214" s="15" t="s">
        <v>9399</v>
      </c>
      <c r="D214" s="16" t="s">
        <v>9348</v>
      </c>
      <c r="E214" s="16" t="s">
        <v>9228</v>
      </c>
      <c r="F214" s="17" t="s">
        <v>208</v>
      </c>
      <c r="G214" s="17" t="s">
        <v>8</v>
      </c>
      <c r="H214" s="16" t="s">
        <v>1137</v>
      </c>
      <c r="I214" s="16" t="s">
        <v>180</v>
      </c>
      <c r="J214" s="16" t="s">
        <v>234</v>
      </c>
      <c r="K214" s="17"/>
      <c r="L214" s="17"/>
      <c r="M214" s="17" t="s">
        <v>211</v>
      </c>
      <c r="N214" s="17"/>
      <c r="O214" s="17"/>
      <c r="P214" s="17"/>
      <c r="Q214" s="17" t="s">
        <v>243</v>
      </c>
      <c r="R214" s="18" t="s">
        <v>184</v>
      </c>
    </row>
    <row r="215" spans="1:18" ht="30" x14ac:dyDescent="0.25">
      <c r="A215" s="19">
        <v>50</v>
      </c>
      <c r="B215" s="14">
        <v>220150</v>
      </c>
      <c r="C215" s="15" t="s">
        <v>9360</v>
      </c>
      <c r="D215" s="16" t="s">
        <v>9348</v>
      </c>
      <c r="E215" s="16" t="s">
        <v>9228</v>
      </c>
      <c r="F215" s="17" t="s">
        <v>208</v>
      </c>
      <c r="G215" s="17" t="s">
        <v>9</v>
      </c>
      <c r="H215" s="16" t="s">
        <v>7454</v>
      </c>
      <c r="I215" s="16" t="s">
        <v>180</v>
      </c>
      <c r="J215" s="16" t="s">
        <v>285</v>
      </c>
      <c r="K215" s="17"/>
      <c r="L215" s="17"/>
      <c r="M215" s="17" t="s">
        <v>183</v>
      </c>
      <c r="N215" s="17"/>
      <c r="O215" s="17"/>
      <c r="P215" s="17"/>
      <c r="Q215" s="17" t="s">
        <v>183</v>
      </c>
      <c r="R215" s="18" t="s">
        <v>184</v>
      </c>
    </row>
    <row r="216" spans="1:18" ht="30" x14ac:dyDescent="0.25">
      <c r="A216" s="19">
        <v>51</v>
      </c>
      <c r="B216" s="14">
        <v>220151</v>
      </c>
      <c r="C216" s="15" t="s">
        <v>9400</v>
      </c>
      <c r="D216" s="16" t="s">
        <v>9348</v>
      </c>
      <c r="E216" s="16" t="s">
        <v>9228</v>
      </c>
      <c r="F216" s="17" t="s">
        <v>208</v>
      </c>
      <c r="G216" s="17" t="s">
        <v>8</v>
      </c>
      <c r="H216" s="16" t="s">
        <v>9401</v>
      </c>
      <c r="I216" s="16" t="s">
        <v>180</v>
      </c>
      <c r="J216" s="16" t="s">
        <v>181</v>
      </c>
      <c r="K216" s="17"/>
      <c r="L216" s="17"/>
      <c r="M216" s="17" t="s">
        <v>248</v>
      </c>
      <c r="N216" s="17"/>
      <c r="O216" s="17"/>
      <c r="P216" s="17"/>
      <c r="Q216" s="17" t="s">
        <v>243</v>
      </c>
      <c r="R216" s="18" t="s">
        <v>184</v>
      </c>
    </row>
    <row r="217" spans="1:18" ht="45" x14ac:dyDescent="0.25">
      <c r="A217" s="19">
        <v>52</v>
      </c>
      <c r="B217" s="14">
        <v>220152</v>
      </c>
      <c r="C217" s="15" t="s">
        <v>9374</v>
      </c>
      <c r="D217" s="16" t="s">
        <v>9348</v>
      </c>
      <c r="E217" s="16" t="s">
        <v>9228</v>
      </c>
      <c r="F217" s="17" t="s">
        <v>178</v>
      </c>
      <c r="G217" s="17" t="s">
        <v>9</v>
      </c>
      <c r="H217" s="16" t="s">
        <v>1941</v>
      </c>
      <c r="I217" s="16" t="s">
        <v>180</v>
      </c>
      <c r="J217" s="16" t="s">
        <v>193</v>
      </c>
      <c r="K217" s="17"/>
      <c r="L217" s="17"/>
      <c r="M217" s="17"/>
      <c r="N217" s="17"/>
      <c r="O217" s="17"/>
      <c r="P217" s="17" t="s">
        <v>251</v>
      </c>
      <c r="Q217" s="17" t="s">
        <v>251</v>
      </c>
      <c r="R217" s="18" t="s">
        <v>184</v>
      </c>
    </row>
    <row r="218" spans="1:18" x14ac:dyDescent="0.25">
      <c r="A218" s="19">
        <v>53</v>
      </c>
      <c r="B218" s="14">
        <v>220153</v>
      </c>
      <c r="C218" s="15" t="s">
        <v>9402</v>
      </c>
      <c r="D218" s="16" t="s">
        <v>9348</v>
      </c>
      <c r="E218" s="16" t="s">
        <v>9228</v>
      </c>
      <c r="F218" s="17" t="s">
        <v>208</v>
      </c>
      <c r="G218" s="17" t="s">
        <v>9</v>
      </c>
      <c r="H218" s="16" t="s">
        <v>2852</v>
      </c>
      <c r="I218" s="16" t="s">
        <v>180</v>
      </c>
      <c r="J218" s="16" t="s">
        <v>202</v>
      </c>
      <c r="K218" s="17"/>
      <c r="L218" s="17"/>
      <c r="M218" s="17" t="s">
        <v>248</v>
      </c>
      <c r="N218" s="17"/>
      <c r="O218" s="17"/>
      <c r="P218" s="17"/>
      <c r="Q218" s="17" t="s">
        <v>243</v>
      </c>
      <c r="R218" s="18" t="s">
        <v>184</v>
      </c>
    </row>
    <row r="219" spans="1:18" ht="30" x14ac:dyDescent="0.25">
      <c r="A219" s="19">
        <v>54</v>
      </c>
      <c r="B219" s="14">
        <v>220154</v>
      </c>
      <c r="C219" s="15" t="s">
        <v>9403</v>
      </c>
      <c r="D219" s="16" t="s">
        <v>9348</v>
      </c>
      <c r="E219" s="16" t="s">
        <v>9228</v>
      </c>
      <c r="F219" s="17" t="s">
        <v>178</v>
      </c>
      <c r="G219" s="17" t="s">
        <v>8</v>
      </c>
      <c r="H219" s="16" t="s">
        <v>1999</v>
      </c>
      <c r="I219" s="16" t="s">
        <v>180</v>
      </c>
      <c r="J219" s="16" t="s">
        <v>234</v>
      </c>
      <c r="K219" s="17"/>
      <c r="L219" s="17"/>
      <c r="M219" s="17"/>
      <c r="N219" s="17"/>
      <c r="O219" s="17"/>
      <c r="P219" s="17" t="s">
        <v>183</v>
      </c>
      <c r="Q219" s="17" t="s">
        <v>212</v>
      </c>
      <c r="R219" s="18" t="s">
        <v>189</v>
      </c>
    </row>
    <row r="220" spans="1:18" ht="30" x14ac:dyDescent="0.25">
      <c r="A220" s="19">
        <v>55</v>
      </c>
      <c r="B220" s="14">
        <v>220155</v>
      </c>
      <c r="C220" s="15" t="s">
        <v>9404</v>
      </c>
      <c r="D220" s="16" t="s">
        <v>9348</v>
      </c>
      <c r="E220" s="16" t="s">
        <v>9228</v>
      </c>
      <c r="F220" s="17" t="s">
        <v>208</v>
      </c>
      <c r="G220" s="17" t="s">
        <v>8</v>
      </c>
      <c r="H220" s="16" t="s">
        <v>560</v>
      </c>
      <c r="I220" s="16" t="s">
        <v>180</v>
      </c>
      <c r="J220" s="16" t="s">
        <v>9405</v>
      </c>
      <c r="K220" s="17"/>
      <c r="L220" s="17"/>
      <c r="M220" s="17" t="s">
        <v>183</v>
      </c>
      <c r="N220" s="17"/>
      <c r="O220" s="17"/>
      <c r="P220" s="17"/>
      <c r="Q220" s="17" t="s">
        <v>251</v>
      </c>
      <c r="R220" s="18" t="s">
        <v>184</v>
      </c>
    </row>
    <row r="221" spans="1:18" ht="30" x14ac:dyDescent="0.25">
      <c r="A221" s="19">
        <v>56</v>
      </c>
      <c r="B221" s="14">
        <v>220156</v>
      </c>
      <c r="C221" s="15" t="s">
        <v>9381</v>
      </c>
      <c r="D221" s="16" t="s">
        <v>9348</v>
      </c>
      <c r="E221" s="16" t="s">
        <v>9228</v>
      </c>
      <c r="F221" s="17" t="s">
        <v>178</v>
      </c>
      <c r="G221" s="17" t="s">
        <v>9</v>
      </c>
      <c r="H221" s="16" t="s">
        <v>202</v>
      </c>
      <c r="I221" s="16" t="s">
        <v>180</v>
      </c>
      <c r="J221" s="16" t="s">
        <v>202</v>
      </c>
      <c r="K221" s="17"/>
      <c r="L221" s="17"/>
      <c r="M221" s="17"/>
      <c r="N221" s="17"/>
      <c r="O221" s="17"/>
      <c r="P221" s="17" t="s">
        <v>183</v>
      </c>
      <c r="Q221" s="17" t="s">
        <v>212</v>
      </c>
      <c r="R221" s="18" t="s">
        <v>189</v>
      </c>
    </row>
    <row r="222" spans="1:18" ht="30" x14ac:dyDescent="0.25">
      <c r="A222" s="19">
        <v>57</v>
      </c>
      <c r="B222" s="14">
        <v>220157</v>
      </c>
      <c r="C222" s="15" t="s">
        <v>9403</v>
      </c>
      <c r="D222" s="16" t="s">
        <v>9348</v>
      </c>
      <c r="E222" s="16" t="s">
        <v>9228</v>
      </c>
      <c r="F222" s="17" t="s">
        <v>178</v>
      </c>
      <c r="G222" s="17" t="s">
        <v>9</v>
      </c>
      <c r="H222" s="16" t="s">
        <v>9406</v>
      </c>
      <c r="I222" s="16" t="s">
        <v>180</v>
      </c>
      <c r="J222" s="16" t="s">
        <v>285</v>
      </c>
      <c r="K222" s="17"/>
      <c r="L222" s="17"/>
      <c r="M222" s="17"/>
      <c r="N222" s="17"/>
      <c r="O222" s="17"/>
      <c r="P222" s="17" t="s">
        <v>679</v>
      </c>
      <c r="Q222" s="17" t="s">
        <v>243</v>
      </c>
      <c r="R222" s="18" t="s">
        <v>189</v>
      </c>
    </row>
    <row r="223" spans="1:18" ht="45" x14ac:dyDescent="0.25">
      <c r="A223" s="19">
        <v>58</v>
      </c>
      <c r="B223" s="14">
        <v>220158</v>
      </c>
      <c r="C223" s="15" t="s">
        <v>9407</v>
      </c>
      <c r="D223" s="16" t="s">
        <v>9348</v>
      </c>
      <c r="E223" s="16" t="s">
        <v>9228</v>
      </c>
      <c r="F223" s="17" t="s">
        <v>208</v>
      </c>
      <c r="G223" s="17" t="s">
        <v>9</v>
      </c>
      <c r="H223" s="16" t="s">
        <v>2924</v>
      </c>
      <c r="I223" s="16" t="s">
        <v>1439</v>
      </c>
      <c r="J223" s="16" t="s">
        <v>1498</v>
      </c>
      <c r="K223" s="17"/>
      <c r="L223" s="17"/>
      <c r="M223" s="17" t="s">
        <v>297</v>
      </c>
      <c r="N223" s="17"/>
      <c r="O223" s="17"/>
      <c r="P223" s="17"/>
      <c r="Q223" s="17" t="s">
        <v>243</v>
      </c>
      <c r="R223" s="18" t="s">
        <v>189</v>
      </c>
    </row>
    <row r="224" spans="1:18" ht="30" x14ac:dyDescent="0.25">
      <c r="A224" s="19">
        <v>59</v>
      </c>
      <c r="B224" s="14">
        <v>220159</v>
      </c>
      <c r="C224" s="15" t="s">
        <v>9408</v>
      </c>
      <c r="D224" s="16" t="s">
        <v>9348</v>
      </c>
      <c r="E224" s="16" t="s">
        <v>9228</v>
      </c>
      <c r="F224" s="17" t="s">
        <v>208</v>
      </c>
      <c r="G224" s="17" t="s">
        <v>9</v>
      </c>
      <c r="H224" s="16" t="s">
        <v>519</v>
      </c>
      <c r="I224" s="16" t="s">
        <v>180</v>
      </c>
      <c r="J224" s="16" t="s">
        <v>234</v>
      </c>
      <c r="K224" s="17"/>
      <c r="L224" s="17"/>
      <c r="M224" s="17" t="s">
        <v>248</v>
      </c>
      <c r="N224" s="17"/>
      <c r="O224" s="17"/>
      <c r="P224" s="17"/>
      <c r="Q224" s="17" t="s">
        <v>248</v>
      </c>
      <c r="R224" s="18" t="s">
        <v>189</v>
      </c>
    </row>
    <row r="225" spans="1:18" x14ac:dyDescent="0.25">
      <c r="A225" s="19">
        <v>60</v>
      </c>
      <c r="B225" s="14">
        <v>220160</v>
      </c>
      <c r="C225" s="15" t="s">
        <v>9409</v>
      </c>
      <c r="D225" s="16" t="s">
        <v>9348</v>
      </c>
      <c r="E225" s="16" t="s">
        <v>9228</v>
      </c>
      <c r="F225" s="17" t="s">
        <v>208</v>
      </c>
      <c r="G225" s="17" t="s">
        <v>9</v>
      </c>
      <c r="H225" s="16" t="s">
        <v>9410</v>
      </c>
      <c r="I225" s="16" t="s">
        <v>180</v>
      </c>
      <c r="J225" s="16" t="s">
        <v>191</v>
      </c>
      <c r="K225" s="17"/>
      <c r="L225" s="17"/>
      <c r="M225" s="17" t="s">
        <v>232</v>
      </c>
      <c r="N225" s="17"/>
      <c r="O225" s="17"/>
      <c r="P225" s="17"/>
      <c r="Q225" s="17" t="s">
        <v>243</v>
      </c>
      <c r="R225" s="18" t="s">
        <v>184</v>
      </c>
    </row>
    <row r="226" spans="1:18" ht="45" x14ac:dyDescent="0.25">
      <c r="A226" s="19">
        <v>61</v>
      </c>
      <c r="B226" s="14">
        <v>220161</v>
      </c>
      <c r="C226" s="15" t="s">
        <v>9374</v>
      </c>
      <c r="D226" s="16" t="s">
        <v>9348</v>
      </c>
      <c r="E226" s="16" t="s">
        <v>9228</v>
      </c>
      <c r="F226" s="17" t="s">
        <v>178</v>
      </c>
      <c r="G226" s="17" t="s">
        <v>9</v>
      </c>
      <c r="H226" s="16" t="s">
        <v>5419</v>
      </c>
      <c r="I226" s="16" t="s">
        <v>180</v>
      </c>
      <c r="J226" s="16" t="s">
        <v>285</v>
      </c>
      <c r="K226" s="17"/>
      <c r="L226" s="17"/>
      <c r="M226" s="17"/>
      <c r="N226" s="17"/>
      <c r="O226" s="17"/>
      <c r="P226" s="17" t="s">
        <v>248</v>
      </c>
      <c r="Q226" s="17" t="s">
        <v>248</v>
      </c>
      <c r="R226" s="18" t="s">
        <v>189</v>
      </c>
    </row>
    <row r="227" spans="1:18" ht="30" x14ac:dyDescent="0.25">
      <c r="A227" s="19">
        <v>62</v>
      </c>
      <c r="B227" s="14">
        <v>220162</v>
      </c>
      <c r="C227" s="15" t="s">
        <v>9408</v>
      </c>
      <c r="D227" s="16" t="s">
        <v>9348</v>
      </c>
      <c r="E227" s="16" t="s">
        <v>9228</v>
      </c>
      <c r="F227" s="17" t="s">
        <v>208</v>
      </c>
      <c r="G227" s="17" t="s">
        <v>9</v>
      </c>
      <c r="H227" s="16" t="s">
        <v>1746</v>
      </c>
      <c r="I227" s="16" t="s">
        <v>180</v>
      </c>
      <c r="J227" s="16" t="s">
        <v>202</v>
      </c>
      <c r="K227" s="17"/>
      <c r="L227" s="17"/>
      <c r="M227" s="17" t="s">
        <v>248</v>
      </c>
      <c r="N227" s="17"/>
      <c r="O227" s="17"/>
      <c r="P227" s="17"/>
      <c r="Q227" s="17" t="s">
        <v>183</v>
      </c>
      <c r="R227" s="18" t="s">
        <v>189</v>
      </c>
    </row>
    <row r="228" spans="1:18" ht="30" x14ac:dyDescent="0.25">
      <c r="A228" s="19">
        <v>63</v>
      </c>
      <c r="B228" s="14">
        <v>220163</v>
      </c>
      <c r="C228" s="15" t="s">
        <v>9360</v>
      </c>
      <c r="D228" s="16" t="s">
        <v>9348</v>
      </c>
      <c r="E228" s="16" t="s">
        <v>9228</v>
      </c>
      <c r="F228" s="17" t="s">
        <v>208</v>
      </c>
      <c r="G228" s="17" t="s">
        <v>8</v>
      </c>
      <c r="H228" s="16" t="s">
        <v>1547</v>
      </c>
      <c r="I228" s="16" t="s">
        <v>180</v>
      </c>
      <c r="J228" s="16" t="s">
        <v>234</v>
      </c>
      <c r="K228" s="17"/>
      <c r="L228" s="17"/>
      <c r="M228" s="17" t="s">
        <v>223</v>
      </c>
      <c r="N228" s="17"/>
      <c r="O228" s="17"/>
      <c r="P228" s="17"/>
      <c r="Q228" s="17" t="s">
        <v>243</v>
      </c>
      <c r="R228" s="18" t="s">
        <v>184</v>
      </c>
    </row>
    <row r="229" spans="1:18" ht="45" x14ac:dyDescent="0.25">
      <c r="A229" s="19">
        <v>64</v>
      </c>
      <c r="B229" s="14">
        <v>220164</v>
      </c>
      <c r="C229" s="15" t="s">
        <v>9374</v>
      </c>
      <c r="D229" s="16" t="s">
        <v>9348</v>
      </c>
      <c r="E229" s="16" t="s">
        <v>9228</v>
      </c>
      <c r="F229" s="17" t="s">
        <v>208</v>
      </c>
      <c r="G229" s="17" t="s">
        <v>8</v>
      </c>
      <c r="H229" s="16" t="s">
        <v>9411</v>
      </c>
      <c r="I229" s="16" t="s">
        <v>180</v>
      </c>
      <c r="J229" s="16" t="s">
        <v>193</v>
      </c>
      <c r="K229" s="17"/>
      <c r="L229" s="17"/>
      <c r="M229" s="17" t="s">
        <v>212</v>
      </c>
      <c r="N229" s="17"/>
      <c r="O229" s="17"/>
      <c r="P229" s="17"/>
      <c r="Q229" s="17" t="s">
        <v>188</v>
      </c>
      <c r="R229" s="18" t="s">
        <v>184</v>
      </c>
    </row>
    <row r="230" spans="1:18" ht="30" x14ac:dyDescent="0.25">
      <c r="A230" s="19">
        <v>65</v>
      </c>
      <c r="B230" s="14">
        <v>220165</v>
      </c>
      <c r="C230" s="15" t="s">
        <v>9356</v>
      </c>
      <c r="D230" s="16" t="s">
        <v>9348</v>
      </c>
      <c r="E230" s="16" t="s">
        <v>9228</v>
      </c>
      <c r="F230" s="17" t="s">
        <v>178</v>
      </c>
      <c r="G230" s="17" t="s">
        <v>9</v>
      </c>
      <c r="H230" s="16" t="s">
        <v>1941</v>
      </c>
      <c r="I230" s="16" t="s">
        <v>180</v>
      </c>
      <c r="J230" s="16" t="s">
        <v>259</v>
      </c>
      <c r="K230" s="17"/>
      <c r="L230" s="17"/>
      <c r="M230" s="17"/>
      <c r="N230" s="17"/>
      <c r="O230" s="17"/>
      <c r="P230" s="17" t="s">
        <v>183</v>
      </c>
      <c r="Q230" s="17" t="s">
        <v>243</v>
      </c>
      <c r="R230" s="18" t="s">
        <v>189</v>
      </c>
    </row>
    <row r="231" spans="1:18" ht="30" x14ac:dyDescent="0.25">
      <c r="A231" s="19">
        <v>66</v>
      </c>
      <c r="B231" s="14">
        <v>220166</v>
      </c>
      <c r="C231" s="15" t="s">
        <v>9360</v>
      </c>
      <c r="D231" s="16" t="s">
        <v>9348</v>
      </c>
      <c r="E231" s="16" t="s">
        <v>9228</v>
      </c>
      <c r="F231" s="17" t="s">
        <v>208</v>
      </c>
      <c r="G231" s="17" t="s">
        <v>9</v>
      </c>
      <c r="H231" s="16" t="s">
        <v>7125</v>
      </c>
      <c r="I231" s="16" t="s">
        <v>180</v>
      </c>
      <c r="J231" s="16" t="s">
        <v>196</v>
      </c>
      <c r="K231" s="17"/>
      <c r="L231" s="17"/>
      <c r="M231" s="17" t="s">
        <v>242</v>
      </c>
      <c r="N231" s="17"/>
      <c r="O231" s="17"/>
      <c r="P231" s="17"/>
      <c r="Q231" s="17" t="s">
        <v>243</v>
      </c>
      <c r="R231" s="18" t="s">
        <v>184</v>
      </c>
    </row>
    <row r="232" spans="1:18" x14ac:dyDescent="0.25">
      <c r="A232" s="19">
        <v>67</v>
      </c>
      <c r="B232" s="14">
        <v>220167</v>
      </c>
      <c r="C232" s="15" t="s">
        <v>9407</v>
      </c>
      <c r="D232" s="16" t="s">
        <v>9348</v>
      </c>
      <c r="E232" s="16" t="s">
        <v>9228</v>
      </c>
      <c r="F232" s="17" t="s">
        <v>208</v>
      </c>
      <c r="G232" s="17" t="s">
        <v>8</v>
      </c>
      <c r="H232" s="16" t="s">
        <v>2066</v>
      </c>
      <c r="I232" s="16" t="s">
        <v>180</v>
      </c>
      <c r="J232" s="16" t="s">
        <v>181</v>
      </c>
      <c r="K232" s="17"/>
      <c r="L232" s="17"/>
      <c r="M232" s="17" t="s">
        <v>212</v>
      </c>
      <c r="N232" s="17"/>
      <c r="O232" s="17"/>
      <c r="P232" s="17"/>
      <c r="Q232" s="17" t="s">
        <v>248</v>
      </c>
      <c r="R232" s="18" t="s">
        <v>184</v>
      </c>
    </row>
    <row r="233" spans="1:18" ht="45" x14ac:dyDescent="0.25">
      <c r="A233" s="19">
        <v>68</v>
      </c>
      <c r="B233" s="14">
        <v>220168</v>
      </c>
      <c r="C233" s="15" t="s">
        <v>9374</v>
      </c>
      <c r="D233" s="16" t="s">
        <v>9348</v>
      </c>
      <c r="E233" s="16" t="s">
        <v>9228</v>
      </c>
      <c r="F233" s="17" t="s">
        <v>178</v>
      </c>
      <c r="G233" s="17" t="s">
        <v>9</v>
      </c>
      <c r="H233" s="16" t="s">
        <v>1313</v>
      </c>
      <c r="I233" s="16" t="s">
        <v>180</v>
      </c>
      <c r="J233" s="16" t="s">
        <v>1865</v>
      </c>
      <c r="K233" s="17"/>
      <c r="L233" s="17"/>
      <c r="M233" s="17"/>
      <c r="N233" s="17"/>
      <c r="O233" s="17"/>
      <c r="P233" s="17" t="s">
        <v>183</v>
      </c>
      <c r="Q233" s="17" t="s">
        <v>183</v>
      </c>
      <c r="R233" s="18" t="s">
        <v>184</v>
      </c>
    </row>
    <row r="234" spans="1:18" ht="30" x14ac:dyDescent="0.25">
      <c r="A234" s="19">
        <v>69</v>
      </c>
      <c r="B234" s="14">
        <v>220169</v>
      </c>
      <c r="C234" s="15" t="s">
        <v>9360</v>
      </c>
      <c r="D234" s="16" t="s">
        <v>9348</v>
      </c>
      <c r="E234" s="16" t="s">
        <v>9228</v>
      </c>
      <c r="F234" s="17" t="s">
        <v>208</v>
      </c>
      <c r="G234" s="17" t="s">
        <v>8</v>
      </c>
      <c r="H234" s="16" t="s">
        <v>598</v>
      </c>
      <c r="I234" s="16" t="s">
        <v>180</v>
      </c>
      <c r="J234" s="16" t="s">
        <v>202</v>
      </c>
      <c r="K234" s="17"/>
      <c r="L234" s="17"/>
      <c r="M234" s="17" t="s">
        <v>242</v>
      </c>
      <c r="N234" s="17"/>
      <c r="O234" s="17"/>
      <c r="P234" s="17"/>
      <c r="Q234" s="17" t="s">
        <v>243</v>
      </c>
      <c r="R234" s="18" t="s">
        <v>184</v>
      </c>
    </row>
    <row r="235" spans="1:18" ht="30" x14ac:dyDescent="0.25">
      <c r="A235" s="19">
        <v>70</v>
      </c>
      <c r="B235" s="14">
        <v>220170</v>
      </c>
      <c r="C235" s="15" t="s">
        <v>9412</v>
      </c>
      <c r="D235" s="16" t="s">
        <v>9348</v>
      </c>
      <c r="E235" s="16" t="s">
        <v>9228</v>
      </c>
      <c r="F235" s="17" t="s">
        <v>208</v>
      </c>
      <c r="G235" s="17" t="s">
        <v>9</v>
      </c>
      <c r="H235" s="16" t="s">
        <v>9413</v>
      </c>
      <c r="I235" s="16" t="s">
        <v>180</v>
      </c>
      <c r="J235" s="16" t="s">
        <v>214</v>
      </c>
      <c r="K235" s="17"/>
      <c r="L235" s="17"/>
      <c r="M235" s="17" t="s">
        <v>248</v>
      </c>
      <c r="N235" s="17"/>
      <c r="O235" s="17"/>
      <c r="P235" s="17"/>
      <c r="Q235" s="17" t="s">
        <v>243</v>
      </c>
      <c r="R235" s="18" t="s">
        <v>184</v>
      </c>
    </row>
    <row r="236" spans="1:18" ht="30" x14ac:dyDescent="0.25">
      <c r="A236" s="19">
        <v>71</v>
      </c>
      <c r="B236" s="14">
        <v>220171</v>
      </c>
      <c r="C236" s="15" t="s">
        <v>9412</v>
      </c>
      <c r="D236" s="16" t="s">
        <v>9348</v>
      </c>
      <c r="E236" s="16" t="s">
        <v>9228</v>
      </c>
      <c r="F236" s="17" t="s">
        <v>208</v>
      </c>
      <c r="G236" s="17" t="s">
        <v>9</v>
      </c>
      <c r="H236" s="16" t="s">
        <v>9414</v>
      </c>
      <c r="I236" s="16" t="s">
        <v>180</v>
      </c>
      <c r="J236" s="16" t="s">
        <v>196</v>
      </c>
      <c r="K236" s="17"/>
      <c r="L236" s="17"/>
      <c r="M236" s="17" t="s">
        <v>232</v>
      </c>
      <c r="N236" s="17"/>
      <c r="O236" s="17"/>
      <c r="P236" s="17"/>
      <c r="Q236" s="17" t="s">
        <v>243</v>
      </c>
      <c r="R236" s="18" t="s">
        <v>184</v>
      </c>
    </row>
    <row r="237" spans="1:18" ht="30" x14ac:dyDescent="0.25">
      <c r="A237" s="19">
        <v>72</v>
      </c>
      <c r="B237" s="14">
        <v>220172</v>
      </c>
      <c r="C237" s="15" t="s">
        <v>9415</v>
      </c>
      <c r="D237" s="16" t="s">
        <v>9348</v>
      </c>
      <c r="E237" s="16" t="s">
        <v>9228</v>
      </c>
      <c r="F237" s="17" t="s">
        <v>208</v>
      </c>
      <c r="G237" s="17" t="s">
        <v>8</v>
      </c>
      <c r="H237" s="16" t="s">
        <v>1137</v>
      </c>
      <c r="I237" s="16" t="s">
        <v>509</v>
      </c>
      <c r="J237" s="16" t="s">
        <v>214</v>
      </c>
      <c r="K237" s="17"/>
      <c r="L237" s="17"/>
      <c r="M237" s="17" t="s">
        <v>232</v>
      </c>
      <c r="N237" s="17"/>
      <c r="O237" s="17"/>
      <c r="P237" s="17"/>
      <c r="Q237" s="17" t="s">
        <v>243</v>
      </c>
      <c r="R237" s="18" t="s">
        <v>189</v>
      </c>
    </row>
    <row r="238" spans="1:18" ht="30" x14ac:dyDescent="0.25">
      <c r="A238" s="19">
        <v>73</v>
      </c>
      <c r="B238" s="14">
        <v>220173</v>
      </c>
      <c r="C238" s="15" t="s">
        <v>9416</v>
      </c>
      <c r="D238" s="16" t="s">
        <v>9348</v>
      </c>
      <c r="E238" s="16" t="s">
        <v>9228</v>
      </c>
      <c r="F238" s="17" t="s">
        <v>208</v>
      </c>
      <c r="G238" s="17" t="s">
        <v>9</v>
      </c>
      <c r="H238" s="16" t="s">
        <v>1379</v>
      </c>
      <c r="I238" s="16" t="s">
        <v>180</v>
      </c>
      <c r="J238" s="16" t="s">
        <v>193</v>
      </c>
      <c r="K238" s="17"/>
      <c r="L238" s="17"/>
      <c r="M238" s="17" t="s">
        <v>212</v>
      </c>
      <c r="N238" s="17"/>
      <c r="O238" s="17"/>
      <c r="P238" s="17"/>
      <c r="Q238" s="17" t="s">
        <v>212</v>
      </c>
      <c r="R238" s="18" t="s">
        <v>189</v>
      </c>
    </row>
    <row r="239" spans="1:18" ht="30" x14ac:dyDescent="0.25">
      <c r="A239" s="19">
        <v>74</v>
      </c>
      <c r="B239" s="14">
        <v>220174</v>
      </c>
      <c r="C239" s="15" t="s">
        <v>9417</v>
      </c>
      <c r="D239" s="16" t="s">
        <v>9348</v>
      </c>
      <c r="E239" s="16" t="s">
        <v>9228</v>
      </c>
      <c r="F239" s="17" t="s">
        <v>208</v>
      </c>
      <c r="G239" s="17" t="s">
        <v>8</v>
      </c>
      <c r="H239" s="16" t="s">
        <v>308</v>
      </c>
      <c r="I239" s="16" t="s">
        <v>509</v>
      </c>
      <c r="J239" s="16" t="s">
        <v>466</v>
      </c>
      <c r="K239" s="17"/>
      <c r="L239" s="17"/>
      <c r="M239" s="17" t="s">
        <v>248</v>
      </c>
      <c r="N239" s="17"/>
      <c r="O239" s="17"/>
      <c r="P239" s="17"/>
      <c r="Q239" s="17" t="s">
        <v>248</v>
      </c>
      <c r="R239" s="18" t="s">
        <v>189</v>
      </c>
    </row>
    <row r="240" spans="1:18" ht="45" x14ac:dyDescent="0.25">
      <c r="A240" s="19">
        <v>75</v>
      </c>
      <c r="B240" s="14">
        <v>220175</v>
      </c>
      <c r="C240" s="15" t="s">
        <v>9374</v>
      </c>
      <c r="D240" s="16" t="s">
        <v>9348</v>
      </c>
      <c r="E240" s="16" t="s">
        <v>9228</v>
      </c>
      <c r="F240" s="17" t="s">
        <v>208</v>
      </c>
      <c r="G240" s="17" t="s">
        <v>8</v>
      </c>
      <c r="H240" s="16" t="s">
        <v>201</v>
      </c>
      <c r="I240" s="16" t="s">
        <v>180</v>
      </c>
      <c r="J240" s="16" t="s">
        <v>202</v>
      </c>
      <c r="K240" s="17"/>
      <c r="L240" s="17"/>
      <c r="M240" s="17" t="s">
        <v>297</v>
      </c>
      <c r="N240" s="17"/>
      <c r="O240" s="17"/>
      <c r="P240" s="17"/>
      <c r="Q240" s="17" t="s">
        <v>243</v>
      </c>
      <c r="R240" s="18" t="s">
        <v>184</v>
      </c>
    </row>
    <row r="241" spans="1:18" x14ac:dyDescent="0.25">
      <c r="A241" s="19">
        <v>76</v>
      </c>
      <c r="B241" s="14">
        <v>220176</v>
      </c>
      <c r="C241" s="15" t="s">
        <v>9407</v>
      </c>
      <c r="D241" s="16" t="s">
        <v>9348</v>
      </c>
      <c r="E241" s="16" t="s">
        <v>9228</v>
      </c>
      <c r="F241" s="17" t="s">
        <v>208</v>
      </c>
      <c r="G241" s="17" t="s">
        <v>9</v>
      </c>
      <c r="H241" s="16" t="s">
        <v>214</v>
      </c>
      <c r="I241" s="16" t="s">
        <v>180</v>
      </c>
      <c r="J241" s="16" t="s">
        <v>214</v>
      </c>
      <c r="K241" s="17"/>
      <c r="L241" s="17"/>
      <c r="M241" s="17" t="s">
        <v>251</v>
      </c>
      <c r="N241" s="17"/>
      <c r="O241" s="17"/>
      <c r="P241" s="17"/>
      <c r="Q241" s="17" t="s">
        <v>243</v>
      </c>
      <c r="R241" s="18" t="s">
        <v>189</v>
      </c>
    </row>
    <row r="242" spans="1:18" ht="30" x14ac:dyDescent="0.25">
      <c r="A242" s="19">
        <v>77</v>
      </c>
      <c r="B242" s="14">
        <v>220177</v>
      </c>
      <c r="C242" s="15" t="s">
        <v>9418</v>
      </c>
      <c r="D242" s="16" t="s">
        <v>9348</v>
      </c>
      <c r="E242" s="16" t="s">
        <v>9228</v>
      </c>
      <c r="F242" s="17" t="s">
        <v>208</v>
      </c>
      <c r="G242" s="17" t="s">
        <v>9</v>
      </c>
      <c r="H242" s="16" t="s">
        <v>9419</v>
      </c>
      <c r="I242" s="16" t="s">
        <v>376</v>
      </c>
      <c r="J242" s="16" t="s">
        <v>329</v>
      </c>
      <c r="K242" s="17"/>
      <c r="L242" s="17"/>
      <c r="M242" s="17" t="s">
        <v>205</v>
      </c>
      <c r="N242" s="17"/>
      <c r="O242" s="17"/>
      <c r="P242" s="17"/>
      <c r="Q242" s="17" t="s">
        <v>188</v>
      </c>
      <c r="R242" s="18" t="s">
        <v>189</v>
      </c>
    </row>
    <row r="243" spans="1:18" x14ac:dyDescent="0.25">
      <c r="A243" s="19">
        <v>78</v>
      </c>
      <c r="B243" s="14">
        <v>220178</v>
      </c>
      <c r="C243" s="15" t="s">
        <v>9420</v>
      </c>
      <c r="D243" s="16" t="s">
        <v>9348</v>
      </c>
      <c r="E243" s="16" t="s">
        <v>9228</v>
      </c>
      <c r="F243" s="17" t="s">
        <v>208</v>
      </c>
      <c r="G243" s="17" t="s">
        <v>8</v>
      </c>
      <c r="H243" s="16" t="s">
        <v>2368</v>
      </c>
      <c r="I243" s="16" t="s">
        <v>180</v>
      </c>
      <c r="J243" s="16" t="s">
        <v>202</v>
      </c>
      <c r="K243" s="17"/>
      <c r="L243" s="17"/>
      <c r="M243" s="17" t="s">
        <v>211</v>
      </c>
      <c r="N243" s="17"/>
      <c r="O243" s="17"/>
      <c r="P243" s="17"/>
      <c r="Q243" s="17" t="s">
        <v>243</v>
      </c>
      <c r="R243" s="18" t="s">
        <v>184</v>
      </c>
    </row>
    <row r="244" spans="1:18" x14ac:dyDescent="0.25">
      <c r="A244" s="19">
        <v>79</v>
      </c>
      <c r="B244" s="14">
        <v>220179</v>
      </c>
      <c r="C244" s="15" t="s">
        <v>9407</v>
      </c>
      <c r="D244" s="16" t="s">
        <v>9348</v>
      </c>
      <c r="E244" s="16" t="s">
        <v>9228</v>
      </c>
      <c r="F244" s="17" t="s">
        <v>208</v>
      </c>
      <c r="G244" s="17" t="s">
        <v>8</v>
      </c>
      <c r="H244" s="16" t="s">
        <v>1661</v>
      </c>
      <c r="I244" s="16" t="s">
        <v>2194</v>
      </c>
      <c r="J244" s="16" t="s">
        <v>196</v>
      </c>
      <c r="K244" s="17"/>
      <c r="L244" s="17"/>
      <c r="M244" s="17" t="s">
        <v>254</v>
      </c>
      <c r="N244" s="17"/>
      <c r="O244" s="17"/>
      <c r="P244" s="17"/>
      <c r="Q244" s="17" t="s">
        <v>243</v>
      </c>
      <c r="R244" s="18" t="s">
        <v>184</v>
      </c>
    </row>
    <row r="245" spans="1:18" ht="30" x14ac:dyDescent="0.25">
      <c r="A245" s="19">
        <v>80</v>
      </c>
      <c r="B245" s="14">
        <v>220180</v>
      </c>
      <c r="C245" s="15" t="s">
        <v>9421</v>
      </c>
      <c r="D245" s="16" t="s">
        <v>9348</v>
      </c>
      <c r="E245" s="16" t="s">
        <v>9228</v>
      </c>
      <c r="F245" s="17" t="s">
        <v>208</v>
      </c>
      <c r="G245" s="17" t="s">
        <v>9</v>
      </c>
      <c r="H245" s="16" t="s">
        <v>2395</v>
      </c>
      <c r="I245" s="16" t="s">
        <v>800</v>
      </c>
      <c r="J245" s="16" t="s">
        <v>394</v>
      </c>
      <c r="K245" s="17"/>
      <c r="L245" s="17"/>
      <c r="M245" s="17" t="s">
        <v>183</v>
      </c>
      <c r="N245" s="17"/>
      <c r="O245" s="17"/>
      <c r="P245" s="17"/>
      <c r="Q245" s="17" t="s">
        <v>183</v>
      </c>
      <c r="R245" s="18" t="s">
        <v>189</v>
      </c>
    </row>
    <row r="246" spans="1:18" ht="30" x14ac:dyDescent="0.25">
      <c r="A246" s="19">
        <v>81</v>
      </c>
      <c r="B246" s="14">
        <v>220181</v>
      </c>
      <c r="C246" s="15" t="s">
        <v>9422</v>
      </c>
      <c r="D246" s="16" t="s">
        <v>9348</v>
      </c>
      <c r="E246" s="16" t="s">
        <v>9228</v>
      </c>
      <c r="F246" s="17" t="s">
        <v>208</v>
      </c>
      <c r="G246" s="17" t="s">
        <v>9</v>
      </c>
      <c r="H246" s="16" t="s">
        <v>9423</v>
      </c>
      <c r="I246" s="16" t="s">
        <v>180</v>
      </c>
      <c r="J246" s="16" t="s">
        <v>202</v>
      </c>
      <c r="K246" s="17"/>
      <c r="L246" s="17"/>
      <c r="M246" s="17" t="s">
        <v>232</v>
      </c>
      <c r="N246" s="17"/>
      <c r="O246" s="17"/>
      <c r="P246" s="17"/>
      <c r="Q246" s="17" t="s">
        <v>243</v>
      </c>
      <c r="R246" s="18" t="s">
        <v>184</v>
      </c>
    </row>
    <row r="247" spans="1:18" ht="30" x14ac:dyDescent="0.25">
      <c r="A247" s="19">
        <v>82</v>
      </c>
      <c r="B247" s="14">
        <v>220182</v>
      </c>
      <c r="C247" s="15" t="s">
        <v>9424</v>
      </c>
      <c r="D247" s="16" t="s">
        <v>9348</v>
      </c>
      <c r="E247" s="16" t="s">
        <v>9228</v>
      </c>
      <c r="F247" s="17" t="s">
        <v>178</v>
      </c>
      <c r="G247" s="17" t="s">
        <v>8</v>
      </c>
      <c r="H247" s="16" t="s">
        <v>986</v>
      </c>
      <c r="I247" s="16" t="s">
        <v>180</v>
      </c>
      <c r="J247" s="16" t="s">
        <v>247</v>
      </c>
      <c r="K247" s="17"/>
      <c r="L247" s="17"/>
      <c r="M247" s="17"/>
      <c r="N247" s="17"/>
      <c r="O247" s="17"/>
      <c r="P247" s="17" t="s">
        <v>297</v>
      </c>
      <c r="Q247" s="17" t="s">
        <v>243</v>
      </c>
      <c r="R247" s="18" t="s">
        <v>184</v>
      </c>
    </row>
    <row r="248" spans="1:18" ht="30" x14ac:dyDescent="0.25">
      <c r="A248" s="19">
        <v>83</v>
      </c>
      <c r="B248" s="14">
        <v>220183</v>
      </c>
      <c r="C248" s="15" t="s">
        <v>9425</v>
      </c>
      <c r="D248" s="16" t="s">
        <v>9348</v>
      </c>
      <c r="E248" s="16" t="s">
        <v>9228</v>
      </c>
      <c r="F248" s="17" t="s">
        <v>178</v>
      </c>
      <c r="G248" s="17" t="s">
        <v>9</v>
      </c>
      <c r="H248" s="16" t="s">
        <v>196</v>
      </c>
      <c r="I248" s="16" t="s">
        <v>180</v>
      </c>
      <c r="J248" s="16" t="s">
        <v>312</v>
      </c>
      <c r="K248" s="17"/>
      <c r="L248" s="17"/>
      <c r="M248" s="17"/>
      <c r="N248" s="17" t="s">
        <v>187</v>
      </c>
      <c r="O248" s="17"/>
      <c r="P248" s="17"/>
      <c r="Q248" s="17" t="s">
        <v>188</v>
      </c>
      <c r="R248" s="18" t="s">
        <v>189</v>
      </c>
    </row>
    <row r="249" spans="1:18" ht="30" x14ac:dyDescent="0.25">
      <c r="A249" s="19">
        <v>84</v>
      </c>
      <c r="B249" s="14">
        <v>220184</v>
      </c>
      <c r="C249" s="15" t="s">
        <v>9425</v>
      </c>
      <c r="D249" s="16" t="s">
        <v>9348</v>
      </c>
      <c r="E249" s="16" t="s">
        <v>9228</v>
      </c>
      <c r="F249" s="17" t="s">
        <v>178</v>
      </c>
      <c r="G249" s="17" t="s">
        <v>8</v>
      </c>
      <c r="H249" s="16" t="s">
        <v>9426</v>
      </c>
      <c r="I249" s="16" t="s">
        <v>180</v>
      </c>
      <c r="J249" s="16" t="s">
        <v>285</v>
      </c>
      <c r="K249" s="17"/>
      <c r="L249" s="17"/>
      <c r="M249" s="17"/>
      <c r="N249" s="17"/>
      <c r="O249" s="17"/>
      <c r="P249" s="17" t="s">
        <v>188</v>
      </c>
      <c r="Q249" s="17" t="s">
        <v>4481</v>
      </c>
      <c r="R249" s="18" t="s">
        <v>184</v>
      </c>
    </row>
    <row r="250" spans="1:18" ht="30" x14ac:dyDescent="0.25">
      <c r="A250" s="19">
        <v>85</v>
      </c>
      <c r="B250" s="14">
        <v>220185</v>
      </c>
      <c r="C250" s="15" t="s">
        <v>9424</v>
      </c>
      <c r="D250" s="16" t="s">
        <v>9348</v>
      </c>
      <c r="E250" s="16" t="s">
        <v>9228</v>
      </c>
      <c r="F250" s="17" t="s">
        <v>208</v>
      </c>
      <c r="G250" s="17" t="s">
        <v>9</v>
      </c>
      <c r="H250" s="16" t="s">
        <v>9427</v>
      </c>
      <c r="I250" s="16" t="s">
        <v>800</v>
      </c>
      <c r="J250" s="16" t="s">
        <v>555</v>
      </c>
      <c r="K250" s="17"/>
      <c r="L250" s="17"/>
      <c r="M250" s="17" t="s">
        <v>188</v>
      </c>
      <c r="N250" s="17"/>
      <c r="O250" s="17"/>
      <c r="P250" s="17"/>
      <c r="Q250" s="17" t="s">
        <v>188</v>
      </c>
      <c r="R250" s="18" t="s">
        <v>189</v>
      </c>
    </row>
    <row r="251" spans="1:18" ht="30" x14ac:dyDescent="0.25">
      <c r="A251" s="19">
        <v>86</v>
      </c>
      <c r="B251" s="14">
        <v>220186</v>
      </c>
      <c r="C251" s="15" t="s">
        <v>9425</v>
      </c>
      <c r="D251" s="16" t="s">
        <v>9348</v>
      </c>
      <c r="E251" s="16" t="s">
        <v>9228</v>
      </c>
      <c r="F251" s="17" t="s">
        <v>178</v>
      </c>
      <c r="G251" s="17" t="s">
        <v>9</v>
      </c>
      <c r="H251" s="16" t="s">
        <v>285</v>
      </c>
      <c r="I251" s="16" t="s">
        <v>180</v>
      </c>
      <c r="J251" s="16" t="s">
        <v>285</v>
      </c>
      <c r="K251" s="17"/>
      <c r="L251" s="17"/>
      <c r="M251" s="17"/>
      <c r="N251" s="17"/>
      <c r="O251" s="17"/>
      <c r="P251" s="17" t="s">
        <v>183</v>
      </c>
      <c r="Q251" s="17" t="s">
        <v>188</v>
      </c>
      <c r="R251" s="18" t="s">
        <v>189</v>
      </c>
    </row>
    <row r="252" spans="1:18" ht="30" x14ac:dyDescent="0.25">
      <c r="A252" s="19">
        <v>87</v>
      </c>
      <c r="B252" s="14">
        <v>220187</v>
      </c>
      <c r="C252" s="15" t="s">
        <v>9425</v>
      </c>
      <c r="D252" s="16" t="s">
        <v>9348</v>
      </c>
      <c r="E252" s="16" t="s">
        <v>9228</v>
      </c>
      <c r="F252" s="17" t="s">
        <v>178</v>
      </c>
      <c r="G252" s="17" t="s">
        <v>8</v>
      </c>
      <c r="H252" s="16" t="s">
        <v>2885</v>
      </c>
      <c r="I252" s="16" t="s">
        <v>180</v>
      </c>
      <c r="J252" s="16" t="s">
        <v>2885</v>
      </c>
      <c r="K252" s="17"/>
      <c r="L252" s="17"/>
      <c r="M252" s="17"/>
      <c r="N252" s="17"/>
      <c r="O252" s="17"/>
      <c r="P252" s="17" t="s">
        <v>183</v>
      </c>
      <c r="Q252" s="17" t="s">
        <v>188</v>
      </c>
      <c r="R252" s="18" t="s">
        <v>184</v>
      </c>
    </row>
    <row r="253" spans="1:18" ht="30" x14ac:dyDescent="0.25">
      <c r="A253" s="19">
        <v>88</v>
      </c>
      <c r="B253" s="14">
        <v>220188</v>
      </c>
      <c r="C253" s="15" t="s">
        <v>9424</v>
      </c>
      <c r="D253" s="16" t="s">
        <v>9348</v>
      </c>
      <c r="E253" s="16" t="s">
        <v>9228</v>
      </c>
      <c r="F253" s="17" t="s">
        <v>178</v>
      </c>
      <c r="G253" s="17" t="s">
        <v>9</v>
      </c>
      <c r="H253" s="16" t="s">
        <v>2484</v>
      </c>
      <c r="I253" s="16" t="s">
        <v>180</v>
      </c>
      <c r="J253" s="16" t="s">
        <v>285</v>
      </c>
      <c r="K253" s="17"/>
      <c r="L253" s="17"/>
      <c r="M253" s="17"/>
      <c r="N253" s="17" t="s">
        <v>355</v>
      </c>
      <c r="O253" s="17"/>
      <c r="P253" s="17"/>
      <c r="Q253" s="17" t="s">
        <v>188</v>
      </c>
      <c r="R253" s="18" t="s">
        <v>189</v>
      </c>
    </row>
    <row r="254" spans="1:18" x14ac:dyDescent="0.25">
      <c r="A254" s="19">
        <v>89</v>
      </c>
      <c r="B254" s="14">
        <v>220189</v>
      </c>
      <c r="C254" s="15" t="s">
        <v>9428</v>
      </c>
      <c r="D254" s="16" t="s">
        <v>9348</v>
      </c>
      <c r="E254" s="16" t="s">
        <v>9228</v>
      </c>
      <c r="F254" s="17" t="s">
        <v>208</v>
      </c>
      <c r="G254" s="17" t="s">
        <v>9</v>
      </c>
      <c r="H254" s="16" t="s">
        <v>1078</v>
      </c>
      <c r="I254" s="16" t="s">
        <v>453</v>
      </c>
      <c r="J254" s="16" t="s">
        <v>1369</v>
      </c>
      <c r="K254" s="17"/>
      <c r="L254" s="17"/>
      <c r="M254" s="17" t="s">
        <v>248</v>
      </c>
      <c r="N254" s="17"/>
      <c r="O254" s="17"/>
      <c r="P254" s="17"/>
      <c r="Q254" s="17" t="s">
        <v>243</v>
      </c>
      <c r="R254" s="18" t="s">
        <v>189</v>
      </c>
    </row>
    <row r="255" spans="1:18" ht="30" x14ac:dyDescent="0.25">
      <c r="A255" s="19">
        <v>90</v>
      </c>
      <c r="B255" s="14">
        <v>220190</v>
      </c>
      <c r="C255" s="15" t="s">
        <v>9425</v>
      </c>
      <c r="D255" s="16" t="s">
        <v>9348</v>
      </c>
      <c r="E255" s="16" t="s">
        <v>9228</v>
      </c>
      <c r="F255" s="17" t="s">
        <v>208</v>
      </c>
      <c r="G255" s="17" t="s">
        <v>8</v>
      </c>
      <c r="H255" s="16" t="s">
        <v>1433</v>
      </c>
      <c r="I255" s="16" t="s">
        <v>180</v>
      </c>
      <c r="J255" s="16" t="s">
        <v>285</v>
      </c>
      <c r="K255" s="17"/>
      <c r="L255" s="17"/>
      <c r="M255" s="17" t="s">
        <v>212</v>
      </c>
      <c r="N255" s="17"/>
      <c r="O255" s="17"/>
      <c r="P255" s="17"/>
      <c r="Q255" s="17" t="s">
        <v>212</v>
      </c>
      <c r="R255" s="18" t="s">
        <v>184</v>
      </c>
    </row>
    <row r="256" spans="1:18" ht="30" x14ac:dyDescent="0.25">
      <c r="A256" s="19">
        <v>91</v>
      </c>
      <c r="B256" s="14">
        <v>220191</v>
      </c>
      <c r="C256" s="15" t="s">
        <v>9425</v>
      </c>
      <c r="D256" s="16" t="s">
        <v>9348</v>
      </c>
      <c r="E256" s="16" t="s">
        <v>9228</v>
      </c>
      <c r="F256" s="17" t="s">
        <v>208</v>
      </c>
      <c r="G256" s="17" t="s">
        <v>8</v>
      </c>
      <c r="H256" s="16" t="s">
        <v>9429</v>
      </c>
      <c r="I256" s="16" t="s">
        <v>180</v>
      </c>
      <c r="J256" s="16" t="s">
        <v>3895</v>
      </c>
      <c r="K256" s="17"/>
      <c r="L256" s="17"/>
      <c r="M256" s="17" t="s">
        <v>248</v>
      </c>
      <c r="N256" s="17"/>
      <c r="O256" s="17"/>
      <c r="P256" s="17"/>
      <c r="Q256" s="17" t="s">
        <v>251</v>
      </c>
      <c r="R256" s="18" t="s">
        <v>184</v>
      </c>
    </row>
    <row r="257" spans="1:18" ht="30" x14ac:dyDescent="0.25">
      <c r="A257" s="19">
        <v>92</v>
      </c>
      <c r="B257" s="14">
        <v>220192</v>
      </c>
      <c r="C257" s="15" t="s">
        <v>9424</v>
      </c>
      <c r="D257" s="16" t="s">
        <v>9348</v>
      </c>
      <c r="E257" s="16" t="s">
        <v>9228</v>
      </c>
      <c r="F257" s="17" t="s">
        <v>208</v>
      </c>
      <c r="G257" s="17" t="s">
        <v>8</v>
      </c>
      <c r="H257" s="16" t="s">
        <v>9430</v>
      </c>
      <c r="I257" s="16" t="s">
        <v>180</v>
      </c>
      <c r="J257" s="16" t="s">
        <v>191</v>
      </c>
      <c r="K257" s="17"/>
      <c r="L257" s="17"/>
      <c r="M257" s="17" t="s">
        <v>297</v>
      </c>
      <c r="N257" s="17"/>
      <c r="O257" s="17"/>
      <c r="P257" s="17"/>
      <c r="Q257" s="17" t="s">
        <v>243</v>
      </c>
      <c r="R257" s="18" t="s">
        <v>184</v>
      </c>
    </row>
    <row r="258" spans="1:18" ht="30" x14ac:dyDescent="0.25">
      <c r="A258" s="19">
        <v>93</v>
      </c>
      <c r="B258" s="14">
        <v>220193</v>
      </c>
      <c r="C258" s="15" t="s">
        <v>9424</v>
      </c>
      <c r="D258" s="16" t="s">
        <v>9348</v>
      </c>
      <c r="E258" s="16" t="s">
        <v>9228</v>
      </c>
      <c r="F258" s="17" t="s">
        <v>208</v>
      </c>
      <c r="G258" s="17" t="s">
        <v>8</v>
      </c>
      <c r="H258" s="16" t="s">
        <v>1433</v>
      </c>
      <c r="I258" s="16" t="s">
        <v>180</v>
      </c>
      <c r="J258" s="16" t="s">
        <v>191</v>
      </c>
      <c r="K258" s="17"/>
      <c r="L258" s="17"/>
      <c r="M258" s="17" t="s">
        <v>297</v>
      </c>
      <c r="N258" s="17"/>
      <c r="O258" s="17"/>
      <c r="P258" s="17"/>
      <c r="Q258" s="17" t="s">
        <v>243</v>
      </c>
      <c r="R258" s="18" t="s">
        <v>184</v>
      </c>
    </row>
    <row r="259" spans="1:18" x14ac:dyDescent="0.25">
      <c r="A259" s="19">
        <v>94</v>
      </c>
      <c r="B259" s="14">
        <v>220194</v>
      </c>
      <c r="C259" s="15" t="s">
        <v>9431</v>
      </c>
      <c r="D259" s="16" t="s">
        <v>9348</v>
      </c>
      <c r="E259" s="16" t="s">
        <v>9228</v>
      </c>
      <c r="F259" s="17" t="s">
        <v>208</v>
      </c>
      <c r="G259" s="17" t="s">
        <v>8</v>
      </c>
      <c r="H259" s="16" t="s">
        <v>1191</v>
      </c>
      <c r="I259" s="16" t="s">
        <v>180</v>
      </c>
      <c r="J259" s="16" t="s">
        <v>202</v>
      </c>
      <c r="K259" s="17"/>
      <c r="L259" s="17"/>
      <c r="M259" s="17" t="s">
        <v>254</v>
      </c>
      <c r="N259" s="17"/>
      <c r="O259" s="17"/>
      <c r="P259" s="17"/>
      <c r="Q259" s="17" t="s">
        <v>243</v>
      </c>
      <c r="R259" s="18" t="s">
        <v>184</v>
      </c>
    </row>
    <row r="260" spans="1:18" ht="30" x14ac:dyDescent="0.25">
      <c r="A260" s="19">
        <v>95</v>
      </c>
      <c r="B260" s="14">
        <v>220195</v>
      </c>
      <c r="C260" s="15" t="s">
        <v>9432</v>
      </c>
      <c r="D260" s="16" t="s">
        <v>9348</v>
      </c>
      <c r="E260" s="16" t="s">
        <v>9228</v>
      </c>
      <c r="F260" s="17" t="s">
        <v>178</v>
      </c>
      <c r="G260" s="17" t="s">
        <v>9</v>
      </c>
      <c r="H260" s="16" t="s">
        <v>9433</v>
      </c>
      <c r="I260" s="16" t="s">
        <v>180</v>
      </c>
      <c r="J260" s="16" t="s">
        <v>196</v>
      </c>
      <c r="K260" s="17"/>
      <c r="L260" s="17"/>
      <c r="M260" s="17"/>
      <c r="N260" s="17"/>
      <c r="O260" s="17"/>
      <c r="P260" s="17" t="s">
        <v>248</v>
      </c>
      <c r="Q260" s="17" t="s">
        <v>212</v>
      </c>
      <c r="R260" s="18" t="s">
        <v>184</v>
      </c>
    </row>
    <row r="261" spans="1:18" x14ac:dyDescent="0.25">
      <c r="A261" s="19">
        <v>96</v>
      </c>
      <c r="B261" s="14">
        <v>220196</v>
      </c>
      <c r="C261" s="15" t="s">
        <v>9428</v>
      </c>
      <c r="D261" s="16" t="s">
        <v>9348</v>
      </c>
      <c r="E261" s="16" t="s">
        <v>9228</v>
      </c>
      <c r="F261" s="17" t="s">
        <v>208</v>
      </c>
      <c r="G261" s="17" t="s">
        <v>8</v>
      </c>
      <c r="H261" s="16" t="s">
        <v>9434</v>
      </c>
      <c r="I261" s="16" t="s">
        <v>180</v>
      </c>
      <c r="J261" s="16" t="s">
        <v>247</v>
      </c>
      <c r="K261" s="17"/>
      <c r="L261" s="17"/>
      <c r="M261" s="17" t="s">
        <v>1104</v>
      </c>
      <c r="N261" s="17"/>
      <c r="O261" s="17"/>
      <c r="P261" s="17"/>
      <c r="Q261" s="17" t="s">
        <v>243</v>
      </c>
      <c r="R261" s="18" t="s">
        <v>184</v>
      </c>
    </row>
    <row r="262" spans="1:18" ht="30" x14ac:dyDescent="0.25">
      <c r="A262" s="19">
        <v>97</v>
      </c>
      <c r="B262" s="14">
        <v>220197</v>
      </c>
      <c r="C262" s="15" t="s">
        <v>9435</v>
      </c>
      <c r="D262" s="16" t="s">
        <v>9348</v>
      </c>
      <c r="E262" s="16" t="s">
        <v>9228</v>
      </c>
      <c r="F262" s="17" t="s">
        <v>208</v>
      </c>
      <c r="G262" s="17" t="s">
        <v>8</v>
      </c>
      <c r="H262" s="16" t="s">
        <v>9436</v>
      </c>
      <c r="I262" s="16" t="s">
        <v>180</v>
      </c>
      <c r="J262" s="16" t="s">
        <v>196</v>
      </c>
      <c r="K262" s="17"/>
      <c r="L262" s="17"/>
      <c r="M262" s="17" t="s">
        <v>211</v>
      </c>
      <c r="N262" s="17"/>
      <c r="O262" s="17"/>
      <c r="P262" s="17"/>
      <c r="Q262" s="17" t="s">
        <v>243</v>
      </c>
      <c r="R262" s="18" t="s">
        <v>184</v>
      </c>
    </row>
    <row r="263" spans="1:18" x14ac:dyDescent="0.25">
      <c r="A263" s="19">
        <v>98</v>
      </c>
      <c r="B263" s="14">
        <v>220198</v>
      </c>
      <c r="C263" s="15" t="s">
        <v>9407</v>
      </c>
      <c r="D263" s="16" t="s">
        <v>9348</v>
      </c>
      <c r="E263" s="16" t="s">
        <v>9228</v>
      </c>
      <c r="F263" s="17" t="s">
        <v>178</v>
      </c>
      <c r="G263" s="17" t="s">
        <v>8</v>
      </c>
      <c r="H263" s="16" t="s">
        <v>9437</v>
      </c>
      <c r="I263" s="16" t="s">
        <v>219</v>
      </c>
      <c r="J263" s="16" t="s">
        <v>296</v>
      </c>
      <c r="K263" s="17"/>
      <c r="L263" s="17"/>
      <c r="M263" s="17"/>
      <c r="N263" s="17"/>
      <c r="O263" s="17"/>
      <c r="P263" s="17" t="s">
        <v>211</v>
      </c>
      <c r="Q263" s="17" t="s">
        <v>243</v>
      </c>
      <c r="R263" s="18" t="s">
        <v>184</v>
      </c>
    </row>
    <row r="264" spans="1:18" x14ac:dyDescent="0.25">
      <c r="A264" s="19">
        <v>99</v>
      </c>
      <c r="B264" s="14">
        <v>220199</v>
      </c>
      <c r="C264" s="15" t="s">
        <v>9407</v>
      </c>
      <c r="D264" s="16" t="s">
        <v>9348</v>
      </c>
      <c r="E264" s="16" t="s">
        <v>9228</v>
      </c>
      <c r="F264" s="17" t="s">
        <v>178</v>
      </c>
      <c r="G264" s="17" t="s">
        <v>9</v>
      </c>
      <c r="H264" s="16" t="s">
        <v>9438</v>
      </c>
      <c r="I264" s="16" t="s">
        <v>219</v>
      </c>
      <c r="J264" s="16" t="s">
        <v>312</v>
      </c>
      <c r="K264" s="17"/>
      <c r="L264" s="17"/>
      <c r="M264" s="17"/>
      <c r="N264" s="17"/>
      <c r="O264" s="17"/>
      <c r="P264" s="17" t="s">
        <v>212</v>
      </c>
      <c r="Q264" s="17" t="s">
        <v>251</v>
      </c>
      <c r="R264" s="18" t="s">
        <v>189</v>
      </c>
    </row>
    <row r="265" spans="1:18" ht="30" x14ac:dyDescent="0.25">
      <c r="A265" s="19">
        <v>100</v>
      </c>
      <c r="B265" s="14">
        <v>220200</v>
      </c>
      <c r="C265" s="15" t="s">
        <v>9439</v>
      </c>
      <c r="D265" s="16" t="s">
        <v>9348</v>
      </c>
      <c r="E265" s="16" t="s">
        <v>9228</v>
      </c>
      <c r="F265" s="17" t="s">
        <v>208</v>
      </c>
      <c r="G265" s="17" t="s">
        <v>9</v>
      </c>
      <c r="H265" s="16" t="s">
        <v>9440</v>
      </c>
      <c r="I265" s="16" t="s">
        <v>800</v>
      </c>
      <c r="J265" s="16" t="s">
        <v>3895</v>
      </c>
      <c r="K265" s="17"/>
      <c r="L265" s="17"/>
      <c r="M265" s="17" t="s">
        <v>188</v>
      </c>
      <c r="N265" s="17"/>
      <c r="O265" s="17"/>
      <c r="P265" s="17"/>
      <c r="Q265" s="17" t="s">
        <v>188</v>
      </c>
      <c r="R265" s="18" t="s">
        <v>189</v>
      </c>
    </row>
    <row r="266" spans="1:18" ht="30" x14ac:dyDescent="0.25">
      <c r="A266" s="19">
        <v>101</v>
      </c>
      <c r="B266" s="14">
        <v>220201</v>
      </c>
      <c r="C266" s="15" t="s">
        <v>9435</v>
      </c>
      <c r="D266" s="16" t="s">
        <v>9348</v>
      </c>
      <c r="E266" s="16" t="s">
        <v>9228</v>
      </c>
      <c r="F266" s="17" t="s">
        <v>178</v>
      </c>
      <c r="G266" s="17" t="s">
        <v>9</v>
      </c>
      <c r="H266" s="16" t="s">
        <v>1941</v>
      </c>
      <c r="I266" s="16" t="s">
        <v>180</v>
      </c>
      <c r="J266" s="16" t="s">
        <v>3895</v>
      </c>
      <c r="K266" s="17"/>
      <c r="L266" s="17"/>
      <c r="M266" s="17"/>
      <c r="N266" s="17" t="s">
        <v>355</v>
      </c>
      <c r="O266" s="17"/>
      <c r="P266" s="17"/>
      <c r="Q266" s="17" t="s">
        <v>188</v>
      </c>
      <c r="R266" s="18" t="s">
        <v>189</v>
      </c>
    </row>
    <row r="267" spans="1:18" ht="30" x14ac:dyDescent="0.25">
      <c r="A267" s="19">
        <v>102</v>
      </c>
      <c r="B267" s="14">
        <v>220202</v>
      </c>
      <c r="C267" s="15" t="s">
        <v>9441</v>
      </c>
      <c r="D267" s="16" t="s">
        <v>9348</v>
      </c>
      <c r="E267" s="16" t="s">
        <v>9228</v>
      </c>
      <c r="F267" s="17" t="s">
        <v>208</v>
      </c>
      <c r="G267" s="17" t="s">
        <v>9</v>
      </c>
      <c r="H267" s="16" t="s">
        <v>322</v>
      </c>
      <c r="I267" s="16" t="s">
        <v>180</v>
      </c>
      <c r="J267" s="16" t="s">
        <v>1362</v>
      </c>
      <c r="K267" s="17"/>
      <c r="L267" s="17"/>
      <c r="M267" s="17" t="s">
        <v>232</v>
      </c>
      <c r="N267" s="17"/>
      <c r="O267" s="17"/>
      <c r="P267" s="17"/>
      <c r="Q267" s="17" t="s">
        <v>243</v>
      </c>
      <c r="R267" s="18" t="s">
        <v>184</v>
      </c>
    </row>
    <row r="268" spans="1:18" ht="30" x14ac:dyDescent="0.25">
      <c r="A268" s="19">
        <v>103</v>
      </c>
      <c r="B268" s="14">
        <v>220203</v>
      </c>
      <c r="C268" s="15" t="s">
        <v>9441</v>
      </c>
      <c r="D268" s="16" t="s">
        <v>9348</v>
      </c>
      <c r="E268" s="16" t="s">
        <v>9228</v>
      </c>
      <c r="F268" s="17" t="s">
        <v>208</v>
      </c>
      <c r="G268" s="17" t="s">
        <v>8</v>
      </c>
      <c r="H268" s="16" t="s">
        <v>1241</v>
      </c>
      <c r="I268" s="16" t="s">
        <v>180</v>
      </c>
      <c r="J268" s="16" t="s">
        <v>196</v>
      </c>
      <c r="K268" s="17"/>
      <c r="L268" s="17"/>
      <c r="M268" s="17" t="s">
        <v>211</v>
      </c>
      <c r="N268" s="17"/>
      <c r="O268" s="17"/>
      <c r="P268" s="17"/>
      <c r="Q268" s="17" t="s">
        <v>243</v>
      </c>
      <c r="R268" s="18" t="s">
        <v>184</v>
      </c>
    </row>
    <row r="269" spans="1:18" ht="30" x14ac:dyDescent="0.25">
      <c r="A269" s="19">
        <v>104</v>
      </c>
      <c r="B269" s="14">
        <v>220204</v>
      </c>
      <c r="C269" s="15" t="s">
        <v>9441</v>
      </c>
      <c r="D269" s="16" t="s">
        <v>9348</v>
      </c>
      <c r="E269" s="16" t="s">
        <v>9228</v>
      </c>
      <c r="F269" s="17" t="s">
        <v>208</v>
      </c>
      <c r="G269" s="17" t="s">
        <v>8</v>
      </c>
      <c r="H269" s="16" t="s">
        <v>3660</v>
      </c>
      <c r="I269" s="16" t="s">
        <v>180</v>
      </c>
      <c r="J269" s="16" t="s">
        <v>196</v>
      </c>
      <c r="K269" s="17"/>
      <c r="L269" s="17"/>
      <c r="M269" s="17" t="s">
        <v>211</v>
      </c>
      <c r="N269" s="17"/>
      <c r="O269" s="17"/>
      <c r="P269" s="17"/>
      <c r="Q269" s="17" t="s">
        <v>243</v>
      </c>
      <c r="R269" s="18" t="s">
        <v>184</v>
      </c>
    </row>
    <row r="270" spans="1:18" ht="30" x14ac:dyDescent="0.25">
      <c r="A270" s="19">
        <v>105</v>
      </c>
      <c r="B270" s="14">
        <v>220205</v>
      </c>
      <c r="C270" s="15" t="s">
        <v>9439</v>
      </c>
      <c r="D270" s="16" t="s">
        <v>9348</v>
      </c>
      <c r="E270" s="16" t="s">
        <v>9228</v>
      </c>
      <c r="F270" s="17" t="s">
        <v>208</v>
      </c>
      <c r="G270" s="17" t="s">
        <v>8</v>
      </c>
      <c r="H270" s="16" t="s">
        <v>9442</v>
      </c>
      <c r="I270" s="16" t="s">
        <v>180</v>
      </c>
      <c r="J270" s="16" t="s">
        <v>191</v>
      </c>
      <c r="K270" s="17"/>
      <c r="L270" s="17"/>
      <c r="M270" s="17" t="s">
        <v>223</v>
      </c>
      <c r="N270" s="17"/>
      <c r="O270" s="17"/>
      <c r="P270" s="17"/>
      <c r="Q270" s="17" t="s">
        <v>243</v>
      </c>
      <c r="R270" s="18" t="s">
        <v>184</v>
      </c>
    </row>
    <row r="271" spans="1:18" ht="30" x14ac:dyDescent="0.25">
      <c r="A271" s="19">
        <v>106</v>
      </c>
      <c r="B271" s="14">
        <v>220206</v>
      </c>
      <c r="C271" s="15" t="s">
        <v>9439</v>
      </c>
      <c r="D271" s="16" t="s">
        <v>9348</v>
      </c>
      <c r="E271" s="16" t="s">
        <v>9228</v>
      </c>
      <c r="F271" s="17" t="s">
        <v>208</v>
      </c>
      <c r="G271" s="17" t="s">
        <v>8</v>
      </c>
      <c r="H271" s="16" t="s">
        <v>988</v>
      </c>
      <c r="I271" s="16" t="s">
        <v>800</v>
      </c>
      <c r="J271" s="16" t="s">
        <v>228</v>
      </c>
      <c r="K271" s="17"/>
      <c r="L271" s="17"/>
      <c r="M271" s="17" t="s">
        <v>183</v>
      </c>
      <c r="N271" s="17"/>
      <c r="O271" s="17"/>
      <c r="P271" s="17"/>
      <c r="Q271" s="17" t="s">
        <v>212</v>
      </c>
      <c r="R271" s="18" t="s">
        <v>189</v>
      </c>
    </row>
    <row r="272" spans="1:18" ht="30" x14ac:dyDescent="0.25">
      <c r="A272" s="19">
        <v>107</v>
      </c>
      <c r="B272" s="14">
        <v>220207</v>
      </c>
      <c r="C272" s="15" t="s">
        <v>9443</v>
      </c>
      <c r="D272" s="16" t="s">
        <v>9348</v>
      </c>
      <c r="E272" s="16" t="s">
        <v>9228</v>
      </c>
      <c r="F272" s="17" t="s">
        <v>208</v>
      </c>
      <c r="G272" s="17" t="s">
        <v>9</v>
      </c>
      <c r="H272" s="16" t="s">
        <v>9444</v>
      </c>
      <c r="I272" s="16" t="s">
        <v>180</v>
      </c>
      <c r="J272" s="16" t="s">
        <v>562</v>
      </c>
      <c r="K272" s="17"/>
      <c r="L272" s="17"/>
      <c r="M272" s="17" t="s">
        <v>297</v>
      </c>
      <c r="N272" s="17"/>
      <c r="O272" s="17"/>
      <c r="P272" s="17"/>
      <c r="Q272" s="17" t="s">
        <v>243</v>
      </c>
      <c r="R272" s="18" t="s">
        <v>189</v>
      </c>
    </row>
    <row r="273" spans="1:18" ht="30" x14ac:dyDescent="0.25">
      <c r="A273" s="19">
        <v>108</v>
      </c>
      <c r="B273" s="14">
        <v>220208</v>
      </c>
      <c r="C273" s="15" t="s">
        <v>9443</v>
      </c>
      <c r="D273" s="16" t="s">
        <v>9348</v>
      </c>
      <c r="E273" s="16" t="s">
        <v>9228</v>
      </c>
      <c r="F273" s="17" t="s">
        <v>208</v>
      </c>
      <c r="G273" s="17" t="s">
        <v>9</v>
      </c>
      <c r="H273" s="16" t="s">
        <v>9445</v>
      </c>
      <c r="I273" s="16" t="s">
        <v>3263</v>
      </c>
      <c r="J273" s="16" t="s">
        <v>247</v>
      </c>
      <c r="K273" s="17"/>
      <c r="L273" s="17"/>
      <c r="M273" s="17" t="s">
        <v>251</v>
      </c>
      <c r="N273" s="17"/>
      <c r="O273" s="17"/>
      <c r="P273" s="17"/>
      <c r="Q273" s="17" t="s">
        <v>251</v>
      </c>
      <c r="R273" s="18" t="s">
        <v>184</v>
      </c>
    </row>
    <row r="274" spans="1:18" ht="30" x14ac:dyDescent="0.25">
      <c r="A274" s="19">
        <v>109</v>
      </c>
      <c r="B274" s="14">
        <v>220209</v>
      </c>
      <c r="C274" s="15" t="s">
        <v>9435</v>
      </c>
      <c r="D274" s="16" t="s">
        <v>9348</v>
      </c>
      <c r="E274" s="16" t="s">
        <v>9228</v>
      </c>
      <c r="F274" s="17" t="s">
        <v>208</v>
      </c>
      <c r="G274" s="17" t="s">
        <v>8</v>
      </c>
      <c r="H274" s="16" t="s">
        <v>9446</v>
      </c>
      <c r="I274" s="16" t="s">
        <v>180</v>
      </c>
      <c r="J274" s="16" t="s">
        <v>202</v>
      </c>
      <c r="K274" s="17"/>
      <c r="L274" s="17"/>
      <c r="M274" s="17" t="s">
        <v>251</v>
      </c>
      <c r="N274" s="17"/>
      <c r="O274" s="17"/>
      <c r="P274" s="17"/>
      <c r="Q274" s="17" t="s">
        <v>251</v>
      </c>
      <c r="R274" s="18" t="s">
        <v>184</v>
      </c>
    </row>
    <row r="275" spans="1:18" ht="30" x14ac:dyDescent="0.25">
      <c r="A275" s="19">
        <v>110</v>
      </c>
      <c r="B275" s="14">
        <v>220210</v>
      </c>
      <c r="C275" s="15" t="s">
        <v>9425</v>
      </c>
      <c r="D275" s="16" t="s">
        <v>9348</v>
      </c>
      <c r="E275" s="16" t="s">
        <v>9228</v>
      </c>
      <c r="F275" s="17" t="s">
        <v>208</v>
      </c>
      <c r="G275" s="17" t="s">
        <v>8</v>
      </c>
      <c r="H275" s="16" t="s">
        <v>2224</v>
      </c>
      <c r="I275" s="16" t="s">
        <v>180</v>
      </c>
      <c r="J275" s="16" t="s">
        <v>285</v>
      </c>
      <c r="K275" s="17"/>
      <c r="L275" s="17"/>
      <c r="M275" s="17" t="s">
        <v>251</v>
      </c>
      <c r="N275" s="17"/>
      <c r="O275" s="17"/>
      <c r="P275" s="17"/>
      <c r="Q275" s="17" t="s">
        <v>212</v>
      </c>
      <c r="R275" s="18" t="s">
        <v>184</v>
      </c>
    </row>
    <row r="276" spans="1:18" ht="30" x14ac:dyDescent="0.25">
      <c r="A276" s="19">
        <v>111</v>
      </c>
      <c r="B276" s="14">
        <v>220211</v>
      </c>
      <c r="C276" s="15" t="s">
        <v>9447</v>
      </c>
      <c r="D276" s="16" t="s">
        <v>9348</v>
      </c>
      <c r="E276" s="16" t="s">
        <v>9228</v>
      </c>
      <c r="F276" s="17" t="s">
        <v>208</v>
      </c>
      <c r="G276" s="17" t="s">
        <v>8</v>
      </c>
      <c r="H276" s="16" t="s">
        <v>9448</v>
      </c>
      <c r="I276" s="16" t="s">
        <v>180</v>
      </c>
      <c r="J276" s="16" t="s">
        <v>191</v>
      </c>
      <c r="K276" s="17"/>
      <c r="L276" s="17"/>
      <c r="M276" s="17" t="s">
        <v>188</v>
      </c>
      <c r="N276" s="17"/>
      <c r="O276" s="17"/>
      <c r="P276" s="17"/>
      <c r="Q276" s="17" t="s">
        <v>188</v>
      </c>
      <c r="R276" s="18" t="s">
        <v>184</v>
      </c>
    </row>
    <row r="277" spans="1:18" ht="30" x14ac:dyDescent="0.25">
      <c r="A277" s="19">
        <v>112</v>
      </c>
      <c r="B277" s="14">
        <v>220212</v>
      </c>
      <c r="C277" s="15" t="s">
        <v>9447</v>
      </c>
      <c r="D277" s="16" t="s">
        <v>9348</v>
      </c>
      <c r="E277" s="16" t="s">
        <v>9228</v>
      </c>
      <c r="F277" s="17" t="s">
        <v>208</v>
      </c>
      <c r="G277" s="17" t="s">
        <v>9</v>
      </c>
      <c r="H277" s="16" t="s">
        <v>9449</v>
      </c>
      <c r="I277" s="16" t="s">
        <v>2163</v>
      </c>
      <c r="J277" s="16" t="s">
        <v>193</v>
      </c>
      <c r="K277" s="17"/>
      <c r="L277" s="17"/>
      <c r="M277" s="17" t="s">
        <v>212</v>
      </c>
      <c r="N277" s="17"/>
      <c r="O277" s="17"/>
      <c r="P277" s="17"/>
      <c r="Q277" s="17" t="s">
        <v>212</v>
      </c>
      <c r="R277" s="18" t="s">
        <v>189</v>
      </c>
    </row>
    <row r="278" spans="1:18" ht="30" x14ac:dyDescent="0.25">
      <c r="A278" s="19">
        <v>113</v>
      </c>
      <c r="B278" s="14">
        <v>220213</v>
      </c>
      <c r="C278" s="15" t="s">
        <v>9425</v>
      </c>
      <c r="D278" s="16" t="s">
        <v>9348</v>
      </c>
      <c r="E278" s="16" t="s">
        <v>9228</v>
      </c>
      <c r="F278" s="17" t="s">
        <v>208</v>
      </c>
      <c r="G278" s="17" t="s">
        <v>9</v>
      </c>
      <c r="H278" s="16" t="s">
        <v>1079</v>
      </c>
      <c r="I278" s="16" t="s">
        <v>180</v>
      </c>
      <c r="J278" s="16" t="s">
        <v>9450</v>
      </c>
      <c r="K278" s="17"/>
      <c r="L278" s="17"/>
      <c r="M278" s="17" t="s">
        <v>251</v>
      </c>
      <c r="N278" s="17"/>
      <c r="O278" s="17"/>
      <c r="P278" s="17"/>
      <c r="Q278" s="17" t="s">
        <v>188</v>
      </c>
      <c r="R278" s="18" t="s">
        <v>189</v>
      </c>
    </row>
    <row r="279" spans="1:18" ht="30" x14ac:dyDescent="0.25">
      <c r="A279" s="19">
        <v>114</v>
      </c>
      <c r="B279" s="14">
        <v>220214</v>
      </c>
      <c r="C279" s="15" t="s">
        <v>9425</v>
      </c>
      <c r="D279" s="16" t="s">
        <v>9348</v>
      </c>
      <c r="E279" s="16" t="s">
        <v>9228</v>
      </c>
      <c r="F279" s="17" t="s">
        <v>208</v>
      </c>
      <c r="G279" s="17" t="s">
        <v>9</v>
      </c>
      <c r="H279" s="16" t="s">
        <v>9451</v>
      </c>
      <c r="I279" s="16" t="s">
        <v>180</v>
      </c>
      <c r="J279" s="16" t="s">
        <v>191</v>
      </c>
      <c r="K279" s="17"/>
      <c r="L279" s="17"/>
      <c r="M279" s="17" t="s">
        <v>251</v>
      </c>
      <c r="N279" s="17"/>
      <c r="O279" s="17"/>
      <c r="P279" s="17"/>
      <c r="Q279" s="17" t="s">
        <v>251</v>
      </c>
      <c r="R279" s="18" t="s">
        <v>189</v>
      </c>
    </row>
    <row r="280" spans="1:18" ht="30" x14ac:dyDescent="0.25">
      <c r="A280" s="19">
        <v>115</v>
      </c>
      <c r="B280" s="14">
        <v>220215</v>
      </c>
      <c r="C280" s="15" t="s">
        <v>9425</v>
      </c>
      <c r="D280" s="16" t="s">
        <v>9348</v>
      </c>
      <c r="E280" s="16" t="s">
        <v>9228</v>
      </c>
      <c r="F280" s="17" t="s">
        <v>208</v>
      </c>
      <c r="G280" s="17" t="s">
        <v>9</v>
      </c>
      <c r="H280" s="16" t="s">
        <v>9452</v>
      </c>
      <c r="I280" s="16" t="s">
        <v>180</v>
      </c>
      <c r="J280" s="16" t="s">
        <v>202</v>
      </c>
      <c r="K280" s="17"/>
      <c r="L280" s="17"/>
      <c r="M280" s="17" t="s">
        <v>297</v>
      </c>
      <c r="N280" s="17"/>
      <c r="O280" s="17"/>
      <c r="P280" s="17"/>
      <c r="Q280" s="17" t="s">
        <v>188</v>
      </c>
      <c r="R280" s="18" t="s">
        <v>189</v>
      </c>
    </row>
    <row r="281" spans="1:18" ht="30" x14ac:dyDescent="0.25">
      <c r="A281" s="19">
        <v>116</v>
      </c>
      <c r="B281" s="14">
        <v>220216</v>
      </c>
      <c r="C281" s="15" t="s">
        <v>9443</v>
      </c>
      <c r="D281" s="16" t="s">
        <v>9348</v>
      </c>
      <c r="E281" s="16" t="s">
        <v>9228</v>
      </c>
      <c r="F281" s="17" t="s">
        <v>208</v>
      </c>
      <c r="G281" s="17" t="s">
        <v>8</v>
      </c>
      <c r="H281" s="16" t="s">
        <v>353</v>
      </c>
      <c r="I281" s="16" t="s">
        <v>180</v>
      </c>
      <c r="J281" s="16" t="s">
        <v>191</v>
      </c>
      <c r="K281" s="17"/>
      <c r="L281" s="17"/>
      <c r="M281" s="17" t="s">
        <v>297</v>
      </c>
      <c r="N281" s="17"/>
      <c r="O281" s="17"/>
      <c r="P281" s="17"/>
      <c r="Q281" s="17" t="s">
        <v>243</v>
      </c>
      <c r="R281" s="18" t="s">
        <v>184</v>
      </c>
    </row>
    <row r="282" spans="1:18" ht="45" x14ac:dyDescent="0.25">
      <c r="A282" s="19">
        <v>117</v>
      </c>
      <c r="B282" s="14">
        <v>220217</v>
      </c>
      <c r="C282" s="15" t="s">
        <v>9453</v>
      </c>
      <c r="D282" s="16" t="s">
        <v>9348</v>
      </c>
      <c r="E282" s="16" t="s">
        <v>9228</v>
      </c>
      <c r="F282" s="17" t="s">
        <v>208</v>
      </c>
      <c r="G282" s="17" t="s">
        <v>9</v>
      </c>
      <c r="H282" s="16" t="s">
        <v>1523</v>
      </c>
      <c r="I282" s="16" t="s">
        <v>1439</v>
      </c>
      <c r="J282" s="16" t="s">
        <v>1498</v>
      </c>
      <c r="K282" s="17"/>
      <c r="L282" s="17"/>
      <c r="M282" s="17" t="s">
        <v>251</v>
      </c>
      <c r="N282" s="17"/>
      <c r="O282" s="17"/>
      <c r="P282" s="17"/>
      <c r="Q282" s="17" t="s">
        <v>251</v>
      </c>
      <c r="R282" s="18" t="s">
        <v>189</v>
      </c>
    </row>
    <row r="283" spans="1:18" ht="30" x14ac:dyDescent="0.25">
      <c r="A283" s="19">
        <v>118</v>
      </c>
      <c r="B283" s="14">
        <v>220218</v>
      </c>
      <c r="C283" s="15" t="s">
        <v>9432</v>
      </c>
      <c r="D283" s="16" t="s">
        <v>9348</v>
      </c>
      <c r="E283" s="16" t="s">
        <v>9228</v>
      </c>
      <c r="F283" s="17" t="s">
        <v>208</v>
      </c>
      <c r="G283" s="17" t="s">
        <v>8</v>
      </c>
      <c r="H283" s="16" t="s">
        <v>6876</v>
      </c>
      <c r="I283" s="16" t="s">
        <v>180</v>
      </c>
      <c r="J283" s="16" t="s">
        <v>285</v>
      </c>
      <c r="K283" s="17"/>
      <c r="L283" s="17"/>
      <c r="M283" s="17" t="s">
        <v>297</v>
      </c>
      <c r="N283" s="17"/>
      <c r="O283" s="17"/>
      <c r="P283" s="17"/>
      <c r="Q283" s="17" t="s">
        <v>243</v>
      </c>
      <c r="R283" s="18" t="s">
        <v>184</v>
      </c>
    </row>
    <row r="284" spans="1:18" ht="30" x14ac:dyDescent="0.25">
      <c r="A284" s="19">
        <v>119</v>
      </c>
      <c r="B284" s="14">
        <v>220219</v>
      </c>
      <c r="C284" s="15" t="s">
        <v>9454</v>
      </c>
      <c r="D284" s="16" t="s">
        <v>9348</v>
      </c>
      <c r="E284" s="16" t="s">
        <v>9228</v>
      </c>
      <c r="F284" s="17" t="s">
        <v>178</v>
      </c>
      <c r="G284" s="17" t="s">
        <v>9</v>
      </c>
      <c r="H284" s="16" t="s">
        <v>9455</v>
      </c>
      <c r="I284" s="16" t="s">
        <v>180</v>
      </c>
      <c r="J284" s="16" t="s">
        <v>234</v>
      </c>
      <c r="K284" s="17"/>
      <c r="L284" s="17"/>
      <c r="M284" s="17"/>
      <c r="N284" s="17"/>
      <c r="O284" s="17"/>
      <c r="P284" s="17" t="s">
        <v>248</v>
      </c>
      <c r="Q284" s="17" t="s">
        <v>243</v>
      </c>
      <c r="R284" s="18" t="s">
        <v>189</v>
      </c>
    </row>
    <row r="285" spans="1:18" ht="30" x14ac:dyDescent="0.25">
      <c r="A285" s="19">
        <v>120</v>
      </c>
      <c r="B285" s="14">
        <v>220220</v>
      </c>
      <c r="C285" s="15" t="s">
        <v>9454</v>
      </c>
      <c r="D285" s="16" t="s">
        <v>9348</v>
      </c>
      <c r="E285" s="16" t="s">
        <v>9228</v>
      </c>
      <c r="F285" s="17" t="s">
        <v>208</v>
      </c>
      <c r="G285" s="17" t="s">
        <v>9</v>
      </c>
      <c r="H285" s="16" t="s">
        <v>9456</v>
      </c>
      <c r="I285" s="16" t="s">
        <v>509</v>
      </c>
      <c r="J285" s="16" t="s">
        <v>196</v>
      </c>
      <c r="K285" s="17"/>
      <c r="L285" s="17"/>
      <c r="M285" s="17" t="s">
        <v>248</v>
      </c>
      <c r="N285" s="17"/>
      <c r="O285" s="17"/>
      <c r="P285" s="17"/>
      <c r="Q285" s="17" t="s">
        <v>243</v>
      </c>
      <c r="R285" s="18" t="s">
        <v>189</v>
      </c>
    </row>
    <row r="286" spans="1:18" ht="30" x14ac:dyDescent="0.25">
      <c r="A286" s="19">
        <v>121</v>
      </c>
      <c r="B286" s="14">
        <v>220221</v>
      </c>
      <c r="C286" s="15" t="s">
        <v>9457</v>
      </c>
      <c r="D286" s="16" t="s">
        <v>9348</v>
      </c>
      <c r="E286" s="16" t="s">
        <v>9228</v>
      </c>
      <c r="F286" s="17" t="s">
        <v>208</v>
      </c>
      <c r="G286" s="17" t="s">
        <v>8</v>
      </c>
      <c r="H286" s="16" t="s">
        <v>5277</v>
      </c>
      <c r="I286" s="16" t="s">
        <v>180</v>
      </c>
      <c r="J286" s="16" t="s">
        <v>2885</v>
      </c>
      <c r="K286" s="17"/>
      <c r="L286" s="17"/>
      <c r="M286" s="17" t="s">
        <v>254</v>
      </c>
      <c r="N286" s="17"/>
      <c r="O286" s="17"/>
      <c r="P286" s="17"/>
      <c r="Q286" s="17" t="s">
        <v>243</v>
      </c>
      <c r="R286" s="18" t="s">
        <v>184</v>
      </c>
    </row>
    <row r="287" spans="1:18" ht="30" x14ac:dyDescent="0.25">
      <c r="A287" s="19">
        <v>122</v>
      </c>
      <c r="B287" s="14">
        <v>220222</v>
      </c>
      <c r="C287" s="15" t="s">
        <v>9457</v>
      </c>
      <c r="D287" s="16" t="s">
        <v>9348</v>
      </c>
      <c r="E287" s="16" t="s">
        <v>9228</v>
      </c>
      <c r="F287" s="17" t="s">
        <v>178</v>
      </c>
      <c r="G287" s="17" t="s">
        <v>9</v>
      </c>
      <c r="H287" s="16" t="s">
        <v>508</v>
      </c>
      <c r="I287" s="16" t="s">
        <v>180</v>
      </c>
      <c r="J287" s="16" t="s">
        <v>234</v>
      </c>
      <c r="K287" s="17"/>
      <c r="L287" s="17"/>
      <c r="M287" s="17"/>
      <c r="N287" s="17" t="s">
        <v>288</v>
      </c>
      <c r="O287" s="17"/>
      <c r="P287" s="17"/>
      <c r="Q287" s="17" t="s">
        <v>188</v>
      </c>
      <c r="R287" s="18" t="s">
        <v>189</v>
      </c>
    </row>
    <row r="288" spans="1:18" ht="30" x14ac:dyDescent="0.25">
      <c r="A288" s="19">
        <v>123</v>
      </c>
      <c r="B288" s="14">
        <v>220223</v>
      </c>
      <c r="C288" s="15" t="s">
        <v>9457</v>
      </c>
      <c r="D288" s="16" t="s">
        <v>9348</v>
      </c>
      <c r="E288" s="16" t="s">
        <v>9228</v>
      </c>
      <c r="F288" s="17" t="s">
        <v>178</v>
      </c>
      <c r="G288" s="17" t="s">
        <v>9</v>
      </c>
      <c r="H288" s="16" t="s">
        <v>508</v>
      </c>
      <c r="I288" s="16" t="s">
        <v>180</v>
      </c>
      <c r="J288" s="16" t="s">
        <v>234</v>
      </c>
      <c r="K288" s="17"/>
      <c r="L288" s="17"/>
      <c r="M288" s="17"/>
      <c r="N288" s="17" t="s">
        <v>288</v>
      </c>
      <c r="O288" s="17"/>
      <c r="P288" s="17"/>
      <c r="Q288" s="17" t="s">
        <v>188</v>
      </c>
      <c r="R288" s="18" t="s">
        <v>189</v>
      </c>
    </row>
    <row r="289" spans="1:18" ht="30" x14ac:dyDescent="0.25">
      <c r="A289" s="19">
        <v>124</v>
      </c>
      <c r="B289" s="14">
        <v>220224</v>
      </c>
      <c r="C289" s="15" t="s">
        <v>9454</v>
      </c>
      <c r="D289" s="16" t="s">
        <v>9348</v>
      </c>
      <c r="E289" s="16" t="s">
        <v>9228</v>
      </c>
      <c r="F289" s="17" t="s">
        <v>208</v>
      </c>
      <c r="G289" s="17" t="s">
        <v>8</v>
      </c>
      <c r="H289" s="16" t="s">
        <v>264</v>
      </c>
      <c r="I289" s="16" t="s">
        <v>180</v>
      </c>
      <c r="J289" s="16" t="s">
        <v>4486</v>
      </c>
      <c r="K289" s="17"/>
      <c r="L289" s="17"/>
      <c r="M289" s="17" t="s">
        <v>251</v>
      </c>
      <c r="N289" s="17"/>
      <c r="O289" s="17"/>
      <c r="P289" s="17"/>
      <c r="Q289" s="17" t="s">
        <v>248</v>
      </c>
      <c r="R289" s="18" t="s">
        <v>184</v>
      </c>
    </row>
    <row r="290" spans="1:18" ht="30" x14ac:dyDescent="0.25">
      <c r="A290" s="19">
        <v>125</v>
      </c>
      <c r="B290" s="14">
        <v>220225</v>
      </c>
      <c r="C290" s="15" t="s">
        <v>9454</v>
      </c>
      <c r="D290" s="16" t="s">
        <v>9348</v>
      </c>
      <c r="E290" s="16" t="s">
        <v>9228</v>
      </c>
      <c r="F290" s="17" t="s">
        <v>208</v>
      </c>
      <c r="G290" s="17" t="s">
        <v>8</v>
      </c>
      <c r="H290" s="16" t="s">
        <v>638</v>
      </c>
      <c r="I290" s="16" t="s">
        <v>180</v>
      </c>
      <c r="J290" s="16" t="s">
        <v>555</v>
      </c>
      <c r="K290" s="17"/>
      <c r="L290" s="17"/>
      <c r="M290" s="17" t="s">
        <v>211</v>
      </c>
      <c r="N290" s="17"/>
      <c r="O290" s="17"/>
      <c r="P290" s="17"/>
      <c r="Q290" s="17" t="s">
        <v>243</v>
      </c>
      <c r="R290" s="18" t="s">
        <v>184</v>
      </c>
    </row>
    <row r="291" spans="1:18" ht="30" x14ac:dyDescent="0.25">
      <c r="A291" s="19">
        <v>126</v>
      </c>
      <c r="B291" s="14">
        <v>220226</v>
      </c>
      <c r="C291" s="15" t="s">
        <v>9454</v>
      </c>
      <c r="D291" s="16" t="s">
        <v>9348</v>
      </c>
      <c r="E291" s="16" t="s">
        <v>9228</v>
      </c>
      <c r="F291" s="17" t="s">
        <v>208</v>
      </c>
      <c r="G291" s="17" t="s">
        <v>8</v>
      </c>
      <c r="H291" s="16" t="s">
        <v>1386</v>
      </c>
      <c r="I291" s="16" t="s">
        <v>180</v>
      </c>
      <c r="J291" s="16" t="s">
        <v>555</v>
      </c>
      <c r="K291" s="17"/>
      <c r="L291" s="17"/>
      <c r="M291" s="17" t="s">
        <v>212</v>
      </c>
      <c r="N291" s="17"/>
      <c r="O291" s="17"/>
      <c r="P291" s="17"/>
      <c r="Q291" s="17" t="s">
        <v>251</v>
      </c>
      <c r="R291" s="18" t="s">
        <v>189</v>
      </c>
    </row>
    <row r="292" spans="1:18" ht="45" x14ac:dyDescent="0.25">
      <c r="A292" s="19">
        <v>127</v>
      </c>
      <c r="B292" s="14">
        <v>220227</v>
      </c>
      <c r="C292" s="15" t="s">
        <v>9458</v>
      </c>
      <c r="D292" s="16" t="s">
        <v>9348</v>
      </c>
      <c r="E292" s="16" t="s">
        <v>9228</v>
      </c>
      <c r="F292" s="17" t="s">
        <v>208</v>
      </c>
      <c r="G292" s="17" t="s">
        <v>9</v>
      </c>
      <c r="H292" s="16" t="s">
        <v>3624</v>
      </c>
      <c r="I292" s="16" t="s">
        <v>180</v>
      </c>
      <c r="J292" s="16" t="s">
        <v>202</v>
      </c>
      <c r="K292" s="17"/>
      <c r="L292" s="17"/>
      <c r="M292" s="17" t="s">
        <v>251</v>
      </c>
      <c r="N292" s="17"/>
      <c r="O292" s="17"/>
      <c r="P292" s="17"/>
      <c r="Q292" s="17" t="s">
        <v>251</v>
      </c>
      <c r="R292" s="18" t="s">
        <v>189</v>
      </c>
    </row>
    <row r="293" spans="1:18" ht="30" x14ac:dyDescent="0.25">
      <c r="A293" s="19">
        <v>128</v>
      </c>
      <c r="B293" s="14">
        <v>220228</v>
      </c>
      <c r="C293" s="15" t="s">
        <v>9454</v>
      </c>
      <c r="D293" s="16" t="s">
        <v>9348</v>
      </c>
      <c r="E293" s="16" t="s">
        <v>9228</v>
      </c>
      <c r="F293" s="17" t="s">
        <v>178</v>
      </c>
      <c r="G293" s="17" t="s">
        <v>8</v>
      </c>
      <c r="H293" s="16" t="s">
        <v>463</v>
      </c>
      <c r="I293" s="16" t="s">
        <v>180</v>
      </c>
      <c r="J293" s="16" t="s">
        <v>285</v>
      </c>
      <c r="K293" s="17"/>
      <c r="L293" s="17"/>
      <c r="M293" s="17"/>
      <c r="N293" s="17" t="s">
        <v>288</v>
      </c>
      <c r="O293" s="17"/>
      <c r="P293" s="17"/>
      <c r="Q293" s="17" t="s">
        <v>188</v>
      </c>
      <c r="R293" s="18" t="s">
        <v>189</v>
      </c>
    </row>
    <row r="294" spans="1:18" ht="45" x14ac:dyDescent="0.25">
      <c r="A294" s="19">
        <v>129</v>
      </c>
      <c r="B294" s="14">
        <v>220229</v>
      </c>
      <c r="C294" s="15" t="s">
        <v>9458</v>
      </c>
      <c r="D294" s="16" t="s">
        <v>9348</v>
      </c>
      <c r="E294" s="16" t="s">
        <v>9228</v>
      </c>
      <c r="F294" s="17" t="s">
        <v>208</v>
      </c>
      <c r="G294" s="17" t="s">
        <v>8</v>
      </c>
      <c r="H294" s="16" t="s">
        <v>4787</v>
      </c>
      <c r="I294" s="16" t="s">
        <v>180</v>
      </c>
      <c r="J294" s="16" t="s">
        <v>555</v>
      </c>
      <c r="K294" s="17"/>
      <c r="L294" s="17"/>
      <c r="M294" s="17" t="s">
        <v>297</v>
      </c>
      <c r="N294" s="17"/>
      <c r="O294" s="17"/>
      <c r="P294" s="17"/>
      <c r="Q294" s="17" t="s">
        <v>243</v>
      </c>
      <c r="R294" s="18" t="s">
        <v>189</v>
      </c>
    </row>
    <row r="302" spans="1:18" ht="21" x14ac:dyDescent="0.25">
      <c r="B302" s="96" t="s">
        <v>0</v>
      </c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1"/>
    </row>
    <row r="303" spans="1:18" ht="18.75" x14ac:dyDescent="0.25">
      <c r="B303" s="97" t="s">
        <v>32</v>
      </c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1"/>
    </row>
    <row r="304" spans="1:18" x14ac:dyDescent="0.25">
      <c r="B304" s="1"/>
      <c r="C304" s="2"/>
      <c r="D304" s="2"/>
      <c r="E304" s="2"/>
      <c r="F304" s="1"/>
      <c r="G304" s="1"/>
      <c r="H304" s="2"/>
      <c r="I304" s="2"/>
      <c r="J304" s="3"/>
      <c r="K304" s="1"/>
      <c r="L304" s="1"/>
      <c r="M304" s="1"/>
      <c r="N304" s="1"/>
      <c r="O304" s="1"/>
      <c r="P304" s="1"/>
      <c r="Q304" s="1"/>
      <c r="R304" s="1"/>
    </row>
    <row r="305" spans="1:18" ht="31.5" x14ac:dyDescent="0.25">
      <c r="A305" s="23" t="s">
        <v>1</v>
      </c>
      <c r="B305" s="4"/>
      <c r="C305" s="5" t="s">
        <v>2</v>
      </c>
      <c r="D305" s="98">
        <v>46206</v>
      </c>
      <c r="E305" s="98"/>
      <c r="F305" s="6"/>
      <c r="G305" s="7"/>
      <c r="H305" s="99" t="s">
        <v>3</v>
      </c>
      <c r="I305" s="100"/>
      <c r="J305" s="101" t="s">
        <v>4</v>
      </c>
      <c r="K305" s="102">
        <f>SUM(N305+Q305)</f>
        <v>136</v>
      </c>
      <c r="L305" s="66" t="s">
        <v>5</v>
      </c>
      <c r="M305" s="66"/>
      <c r="N305" s="8">
        <f>SUM(M306:M307)</f>
        <v>107</v>
      </c>
      <c r="O305" s="66" t="s">
        <v>6</v>
      </c>
      <c r="P305" s="66"/>
      <c r="Q305" s="8">
        <f>SUM(P306:P307)</f>
        <v>29</v>
      </c>
      <c r="R305" s="1"/>
    </row>
    <row r="306" spans="1:18" ht="31.5" x14ac:dyDescent="0.25">
      <c r="B306" s="1"/>
      <c r="C306" s="5" t="s">
        <v>7</v>
      </c>
      <c r="D306" s="9" t="s">
        <v>194</v>
      </c>
      <c r="E306" s="2"/>
      <c r="F306" s="6"/>
      <c r="G306" s="7"/>
      <c r="H306" s="99"/>
      <c r="I306" s="100"/>
      <c r="J306" s="101"/>
      <c r="K306" s="102"/>
      <c r="L306" s="10" t="s">
        <v>8</v>
      </c>
      <c r="M306" s="1">
        <v>56</v>
      </c>
      <c r="N306" s="1"/>
      <c r="O306" s="10" t="s">
        <v>8</v>
      </c>
      <c r="P306" s="1">
        <v>17</v>
      </c>
      <c r="Q306" s="1"/>
      <c r="R306" s="1"/>
    </row>
    <row r="307" spans="1:18" x14ac:dyDescent="0.25">
      <c r="B307" s="1"/>
      <c r="C307" s="2"/>
      <c r="D307" s="2"/>
      <c r="E307" s="2"/>
      <c r="F307" s="1"/>
      <c r="G307" s="1"/>
      <c r="H307" s="2"/>
      <c r="I307" s="2"/>
      <c r="J307" s="3"/>
      <c r="K307" s="1"/>
      <c r="L307" s="10" t="s">
        <v>9</v>
      </c>
      <c r="M307" s="1">
        <v>51</v>
      </c>
      <c r="N307" s="10"/>
      <c r="O307" s="10" t="s">
        <v>9</v>
      </c>
      <c r="P307" s="1">
        <v>12</v>
      </c>
      <c r="Q307" s="1"/>
      <c r="R307" s="1"/>
    </row>
    <row r="308" spans="1:18" x14ac:dyDescent="0.25">
      <c r="B308" s="1"/>
      <c r="C308" s="2"/>
      <c r="D308" s="2"/>
      <c r="E308" s="2"/>
      <c r="F308" s="1"/>
      <c r="G308" s="1"/>
      <c r="H308" s="2"/>
      <c r="I308" s="2"/>
      <c r="J308" s="3"/>
      <c r="K308" s="1"/>
      <c r="L308" s="103" t="s">
        <v>10</v>
      </c>
      <c r="M308" s="103"/>
      <c r="N308" s="1">
        <v>10</v>
      </c>
      <c r="O308" s="103" t="s">
        <v>10</v>
      </c>
      <c r="P308" s="103"/>
      <c r="Q308" s="1">
        <v>8</v>
      </c>
      <c r="R308" s="1"/>
    </row>
    <row r="309" spans="1:18" x14ac:dyDescent="0.25">
      <c r="B309" s="1"/>
      <c r="C309" s="2"/>
      <c r="D309" s="2"/>
      <c r="E309" s="2"/>
      <c r="F309" s="1"/>
      <c r="G309" s="1"/>
      <c r="H309" s="2"/>
      <c r="I309" s="2"/>
      <c r="J309" s="3"/>
      <c r="K309" s="1"/>
      <c r="L309" s="103" t="s">
        <v>11</v>
      </c>
      <c r="M309" s="103"/>
      <c r="N309" s="1">
        <v>97</v>
      </c>
      <c r="O309" s="103" t="s">
        <v>11</v>
      </c>
      <c r="P309" s="103"/>
      <c r="Q309" s="1">
        <v>21</v>
      </c>
      <c r="R309" s="1"/>
    </row>
    <row r="310" spans="1:18" ht="31.5" x14ac:dyDescent="0.25">
      <c r="B310" s="1"/>
      <c r="C310" s="2"/>
      <c r="D310" s="2"/>
      <c r="E310" s="2"/>
      <c r="F310" s="1"/>
      <c r="G310" s="1"/>
      <c r="H310" s="2"/>
      <c r="I310" s="2"/>
      <c r="J310" s="5" t="s">
        <v>12</v>
      </c>
      <c r="K310" s="8">
        <v>0</v>
      </c>
      <c r="L310" s="1"/>
      <c r="M310" s="104" t="s">
        <v>13</v>
      </c>
      <c r="N310" s="104"/>
      <c r="O310" s="104"/>
      <c r="P310" s="104"/>
      <c r="Q310" s="8">
        <v>0</v>
      </c>
      <c r="R310" s="1"/>
    </row>
    <row r="311" spans="1:18" ht="18.75" x14ac:dyDescent="0.25">
      <c r="A311" s="94" t="s">
        <v>33</v>
      </c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</row>
    <row r="312" spans="1:18" x14ac:dyDescent="0.25">
      <c r="A312" s="105" t="s">
        <v>14</v>
      </c>
      <c r="B312" s="105" t="s">
        <v>15</v>
      </c>
      <c r="C312" s="107" t="s">
        <v>16</v>
      </c>
      <c r="D312" s="107"/>
      <c r="E312" s="107"/>
      <c r="F312" s="108"/>
      <c r="G312" s="108"/>
      <c r="H312" s="108"/>
      <c r="I312" s="108"/>
      <c r="J312" s="109"/>
      <c r="K312" s="110" t="s">
        <v>17</v>
      </c>
      <c r="L312" s="110"/>
      <c r="M312" s="110"/>
      <c r="N312" s="111" t="s">
        <v>18</v>
      </c>
      <c r="O312" s="111"/>
      <c r="P312" s="111"/>
      <c r="Q312" s="105" t="s">
        <v>19</v>
      </c>
      <c r="R312" s="106" t="s">
        <v>20</v>
      </c>
    </row>
    <row r="313" spans="1:18" ht="30" x14ac:dyDescent="0.25">
      <c r="A313" s="105"/>
      <c r="B313" s="105"/>
      <c r="C313" s="19" t="s">
        <v>21</v>
      </c>
      <c r="D313" s="19" t="s">
        <v>22</v>
      </c>
      <c r="E313" s="19" t="s">
        <v>23</v>
      </c>
      <c r="F313" s="11" t="s">
        <v>24</v>
      </c>
      <c r="G313" s="12" t="s">
        <v>25</v>
      </c>
      <c r="H313" s="12" t="s">
        <v>21</v>
      </c>
      <c r="I313" s="12" t="s">
        <v>26</v>
      </c>
      <c r="J313" s="12" t="s">
        <v>27</v>
      </c>
      <c r="K313" s="21" t="s">
        <v>28</v>
      </c>
      <c r="L313" s="21" t="s">
        <v>29</v>
      </c>
      <c r="M313" s="21" t="s">
        <v>30</v>
      </c>
      <c r="N313" s="13" t="s">
        <v>31</v>
      </c>
      <c r="O313" s="13" t="s">
        <v>29</v>
      </c>
      <c r="P313" s="13" t="s">
        <v>30</v>
      </c>
      <c r="Q313" s="105"/>
      <c r="R313" s="106"/>
    </row>
    <row r="314" spans="1:18" ht="45" x14ac:dyDescent="0.25">
      <c r="A314" s="19">
        <v>1</v>
      </c>
      <c r="B314" s="14">
        <v>232751</v>
      </c>
      <c r="C314" s="15" t="s">
        <v>9459</v>
      </c>
      <c r="D314" s="16" t="s">
        <v>9460</v>
      </c>
      <c r="E314" s="16" t="s">
        <v>9228</v>
      </c>
      <c r="F314" s="17" t="s">
        <v>208</v>
      </c>
      <c r="G314" s="17" t="s">
        <v>8</v>
      </c>
      <c r="H314" s="16" t="s">
        <v>8227</v>
      </c>
      <c r="I314" s="16" t="s">
        <v>453</v>
      </c>
      <c r="J314" s="16" t="s">
        <v>191</v>
      </c>
      <c r="K314" s="17"/>
      <c r="L314" s="17"/>
      <c r="M314" s="17" t="s">
        <v>232</v>
      </c>
      <c r="N314" s="17"/>
      <c r="O314" s="17"/>
      <c r="P314" s="17"/>
      <c r="Q314" s="17" t="s">
        <v>243</v>
      </c>
      <c r="R314" s="18" t="s">
        <v>184</v>
      </c>
    </row>
    <row r="315" spans="1:18" ht="45" x14ac:dyDescent="0.25">
      <c r="A315" s="19">
        <v>2</v>
      </c>
      <c r="B315" s="14">
        <v>232752</v>
      </c>
      <c r="C315" s="15" t="s">
        <v>9459</v>
      </c>
      <c r="D315" s="16" t="s">
        <v>9460</v>
      </c>
      <c r="E315" s="16" t="s">
        <v>9228</v>
      </c>
      <c r="F315" s="17" t="s">
        <v>208</v>
      </c>
      <c r="G315" s="17" t="s">
        <v>8</v>
      </c>
      <c r="H315" s="16" t="s">
        <v>9461</v>
      </c>
      <c r="I315" s="16" t="s">
        <v>453</v>
      </c>
      <c r="J315" s="16" t="s">
        <v>191</v>
      </c>
      <c r="K315" s="17"/>
      <c r="L315" s="17"/>
      <c r="M315" s="17" t="s">
        <v>248</v>
      </c>
      <c r="N315" s="17"/>
      <c r="O315" s="17"/>
      <c r="P315" s="17"/>
      <c r="Q315" s="17" t="s">
        <v>248</v>
      </c>
      <c r="R315" s="18" t="s">
        <v>184</v>
      </c>
    </row>
    <row r="316" spans="1:18" ht="30" x14ac:dyDescent="0.25">
      <c r="A316" s="19">
        <v>3</v>
      </c>
      <c r="B316" s="14">
        <v>232753</v>
      </c>
      <c r="C316" s="15" t="s">
        <v>9462</v>
      </c>
      <c r="D316" s="16" t="s">
        <v>3080</v>
      </c>
      <c r="E316" s="16" t="s">
        <v>9228</v>
      </c>
      <c r="F316" s="17" t="s">
        <v>208</v>
      </c>
      <c r="G316" s="17" t="s">
        <v>9</v>
      </c>
      <c r="H316" s="16" t="s">
        <v>1598</v>
      </c>
      <c r="I316" s="16" t="s">
        <v>180</v>
      </c>
      <c r="J316" s="16" t="s">
        <v>202</v>
      </c>
      <c r="K316" s="17"/>
      <c r="L316" s="17"/>
      <c r="M316" s="17" t="s">
        <v>232</v>
      </c>
      <c r="N316" s="17"/>
      <c r="O316" s="17"/>
      <c r="P316" s="17"/>
      <c r="Q316" s="17" t="s">
        <v>243</v>
      </c>
      <c r="R316" s="18" t="s">
        <v>184</v>
      </c>
    </row>
    <row r="317" spans="1:18" ht="45" x14ac:dyDescent="0.25">
      <c r="A317" s="19">
        <v>4</v>
      </c>
      <c r="B317" s="14">
        <v>232754</v>
      </c>
      <c r="C317" s="15" t="s">
        <v>9463</v>
      </c>
      <c r="D317" s="16" t="s">
        <v>9464</v>
      </c>
      <c r="E317" s="16" t="s">
        <v>9228</v>
      </c>
      <c r="F317" s="17" t="s">
        <v>178</v>
      </c>
      <c r="G317" s="17" t="s">
        <v>8</v>
      </c>
      <c r="H317" s="16" t="s">
        <v>1173</v>
      </c>
      <c r="I317" s="16" t="s">
        <v>180</v>
      </c>
      <c r="J317" s="16" t="s">
        <v>8767</v>
      </c>
      <c r="K317" s="17"/>
      <c r="L317" s="17"/>
      <c r="M317" s="17"/>
      <c r="N317" s="17"/>
      <c r="O317" s="17"/>
      <c r="P317" s="17" t="s">
        <v>188</v>
      </c>
      <c r="Q317" s="17" t="s">
        <v>183</v>
      </c>
      <c r="R317" s="18" t="s">
        <v>189</v>
      </c>
    </row>
    <row r="318" spans="1:18" ht="30" x14ac:dyDescent="0.25">
      <c r="A318" s="19">
        <v>5</v>
      </c>
      <c r="B318" s="14">
        <v>232755</v>
      </c>
      <c r="C318" s="15" t="s">
        <v>9465</v>
      </c>
      <c r="D318" s="16" t="s">
        <v>3080</v>
      </c>
      <c r="E318" s="16" t="s">
        <v>9228</v>
      </c>
      <c r="F318" s="17" t="s">
        <v>178</v>
      </c>
      <c r="G318" s="17" t="s">
        <v>8</v>
      </c>
      <c r="H318" s="16" t="s">
        <v>9466</v>
      </c>
      <c r="I318" s="16" t="s">
        <v>180</v>
      </c>
      <c r="J318" s="16" t="s">
        <v>193</v>
      </c>
      <c r="K318" s="17"/>
      <c r="L318" s="17"/>
      <c r="M318" s="17"/>
      <c r="N318" s="17"/>
      <c r="O318" s="17"/>
      <c r="P318" s="17" t="s">
        <v>242</v>
      </c>
      <c r="Q318" s="17" t="s">
        <v>243</v>
      </c>
      <c r="R318" s="18" t="s">
        <v>184</v>
      </c>
    </row>
    <row r="319" spans="1:18" ht="30" x14ac:dyDescent="0.25">
      <c r="A319" s="19">
        <v>6</v>
      </c>
      <c r="B319" s="14">
        <v>232756</v>
      </c>
      <c r="C319" s="15" t="s">
        <v>9465</v>
      </c>
      <c r="D319" s="16" t="s">
        <v>3080</v>
      </c>
      <c r="E319" s="16" t="s">
        <v>9228</v>
      </c>
      <c r="F319" s="17" t="s">
        <v>208</v>
      </c>
      <c r="G319" s="17" t="s">
        <v>8</v>
      </c>
      <c r="H319" s="16" t="s">
        <v>6887</v>
      </c>
      <c r="I319" s="16" t="s">
        <v>180</v>
      </c>
      <c r="J319" s="16" t="s">
        <v>1193</v>
      </c>
      <c r="K319" s="17"/>
      <c r="L319" s="17"/>
      <c r="M319" s="17" t="s">
        <v>251</v>
      </c>
      <c r="N319" s="17"/>
      <c r="O319" s="17"/>
      <c r="P319" s="17"/>
      <c r="Q319" s="17" t="s">
        <v>251</v>
      </c>
      <c r="R319" s="18" t="s">
        <v>184</v>
      </c>
    </row>
    <row r="320" spans="1:18" ht="30" x14ac:dyDescent="0.25">
      <c r="A320" s="19">
        <v>7</v>
      </c>
      <c r="B320" s="14">
        <v>232757</v>
      </c>
      <c r="C320" s="15" t="s">
        <v>9467</v>
      </c>
      <c r="D320" s="16" t="s">
        <v>9468</v>
      </c>
      <c r="E320" s="16" t="s">
        <v>9228</v>
      </c>
      <c r="F320" s="17" t="s">
        <v>208</v>
      </c>
      <c r="G320" s="17" t="s">
        <v>9</v>
      </c>
      <c r="H320" s="16" t="s">
        <v>209</v>
      </c>
      <c r="I320" s="16" t="s">
        <v>453</v>
      </c>
      <c r="J320" s="16" t="s">
        <v>839</v>
      </c>
      <c r="K320" s="17" t="s">
        <v>355</v>
      </c>
      <c r="L320" s="17"/>
      <c r="M320" s="17"/>
      <c r="N320" s="17"/>
      <c r="O320" s="17"/>
      <c r="P320" s="17"/>
      <c r="Q320" s="17" t="s">
        <v>188</v>
      </c>
      <c r="R320" s="18" t="s">
        <v>189</v>
      </c>
    </row>
    <row r="321" spans="1:18" ht="30" x14ac:dyDescent="0.25">
      <c r="A321" s="19">
        <v>8</v>
      </c>
      <c r="B321" s="14">
        <v>232758</v>
      </c>
      <c r="C321" s="15" t="s">
        <v>9467</v>
      </c>
      <c r="D321" s="16" t="s">
        <v>9468</v>
      </c>
      <c r="E321" s="16" t="s">
        <v>9228</v>
      </c>
      <c r="F321" s="17" t="s">
        <v>208</v>
      </c>
      <c r="G321" s="17" t="s">
        <v>9</v>
      </c>
      <c r="H321" s="16" t="s">
        <v>2034</v>
      </c>
      <c r="I321" s="16" t="s">
        <v>453</v>
      </c>
      <c r="J321" s="16" t="s">
        <v>839</v>
      </c>
      <c r="K321" s="17"/>
      <c r="L321" s="17"/>
      <c r="M321" s="17" t="s">
        <v>212</v>
      </c>
      <c r="N321" s="17"/>
      <c r="O321" s="17"/>
      <c r="P321" s="17"/>
      <c r="Q321" s="17" t="s">
        <v>212</v>
      </c>
      <c r="R321" s="18" t="s">
        <v>189</v>
      </c>
    </row>
    <row r="322" spans="1:18" ht="30" x14ac:dyDescent="0.25">
      <c r="A322" s="19">
        <v>9</v>
      </c>
      <c r="B322" s="14">
        <v>232759</v>
      </c>
      <c r="C322" s="15" t="s">
        <v>9467</v>
      </c>
      <c r="D322" s="16" t="s">
        <v>9468</v>
      </c>
      <c r="E322" s="16" t="s">
        <v>9228</v>
      </c>
      <c r="F322" s="17" t="s">
        <v>208</v>
      </c>
      <c r="G322" s="17" t="s">
        <v>8</v>
      </c>
      <c r="H322" s="16" t="s">
        <v>9469</v>
      </c>
      <c r="I322" s="16" t="s">
        <v>453</v>
      </c>
      <c r="J322" s="16" t="s">
        <v>839</v>
      </c>
      <c r="K322" s="17" t="s">
        <v>355</v>
      </c>
      <c r="L322" s="17"/>
      <c r="M322" s="17"/>
      <c r="N322" s="17"/>
      <c r="O322" s="17"/>
      <c r="P322" s="17"/>
      <c r="Q322" s="17" t="s">
        <v>188</v>
      </c>
      <c r="R322" s="18" t="s">
        <v>189</v>
      </c>
    </row>
    <row r="323" spans="1:18" ht="30" x14ac:dyDescent="0.25">
      <c r="A323" s="19">
        <v>10</v>
      </c>
      <c r="B323" s="14">
        <v>232760</v>
      </c>
      <c r="C323" s="15" t="s">
        <v>9467</v>
      </c>
      <c r="D323" s="16" t="s">
        <v>9468</v>
      </c>
      <c r="E323" s="16" t="s">
        <v>9228</v>
      </c>
      <c r="F323" s="17" t="s">
        <v>208</v>
      </c>
      <c r="G323" s="17" t="s">
        <v>9</v>
      </c>
      <c r="H323" s="16" t="s">
        <v>8489</v>
      </c>
      <c r="I323" s="16" t="s">
        <v>453</v>
      </c>
      <c r="J323" s="16" t="s">
        <v>5359</v>
      </c>
      <c r="K323" s="17"/>
      <c r="L323" s="17"/>
      <c r="M323" s="17" t="s">
        <v>254</v>
      </c>
      <c r="N323" s="17"/>
      <c r="O323" s="17"/>
      <c r="P323" s="17"/>
      <c r="Q323" s="17" t="s">
        <v>212</v>
      </c>
      <c r="R323" s="18" t="s">
        <v>189</v>
      </c>
    </row>
    <row r="324" spans="1:18" ht="30" x14ac:dyDescent="0.25">
      <c r="A324" s="19">
        <v>11</v>
      </c>
      <c r="B324" s="14">
        <v>232761</v>
      </c>
      <c r="C324" s="15" t="s">
        <v>9467</v>
      </c>
      <c r="D324" s="16" t="s">
        <v>9468</v>
      </c>
      <c r="E324" s="16" t="s">
        <v>9228</v>
      </c>
      <c r="F324" s="17" t="s">
        <v>208</v>
      </c>
      <c r="G324" s="17" t="s">
        <v>9</v>
      </c>
      <c r="H324" s="16" t="s">
        <v>9470</v>
      </c>
      <c r="I324" s="16" t="s">
        <v>453</v>
      </c>
      <c r="J324" s="16" t="s">
        <v>1362</v>
      </c>
      <c r="K324" s="17"/>
      <c r="L324" s="17"/>
      <c r="M324" s="17" t="s">
        <v>183</v>
      </c>
      <c r="N324" s="17"/>
      <c r="O324" s="17"/>
      <c r="P324" s="17"/>
      <c r="Q324" s="17" t="s">
        <v>183</v>
      </c>
      <c r="R324" s="18" t="s">
        <v>189</v>
      </c>
    </row>
    <row r="325" spans="1:18" ht="30" x14ac:dyDescent="0.25">
      <c r="A325" s="19">
        <v>12</v>
      </c>
      <c r="B325" s="14">
        <v>232762</v>
      </c>
      <c r="C325" s="15" t="s">
        <v>9467</v>
      </c>
      <c r="D325" s="16" t="s">
        <v>9468</v>
      </c>
      <c r="E325" s="16" t="s">
        <v>9228</v>
      </c>
      <c r="F325" s="17" t="s">
        <v>208</v>
      </c>
      <c r="G325" s="17" t="s">
        <v>8</v>
      </c>
      <c r="H325" s="16" t="s">
        <v>308</v>
      </c>
      <c r="I325" s="16" t="s">
        <v>453</v>
      </c>
      <c r="J325" s="16" t="s">
        <v>1362</v>
      </c>
      <c r="K325" s="17"/>
      <c r="L325" s="17"/>
      <c r="M325" s="17" t="s">
        <v>254</v>
      </c>
      <c r="N325" s="17"/>
      <c r="O325" s="17"/>
      <c r="P325" s="17"/>
      <c r="Q325" s="17" t="s">
        <v>212</v>
      </c>
      <c r="R325" s="18" t="s">
        <v>189</v>
      </c>
    </row>
    <row r="326" spans="1:18" ht="30" x14ac:dyDescent="0.25">
      <c r="A326" s="19">
        <v>13</v>
      </c>
      <c r="B326" s="14">
        <v>232763</v>
      </c>
      <c r="C326" s="15" t="s">
        <v>9471</v>
      </c>
      <c r="D326" s="16" t="s">
        <v>1935</v>
      </c>
      <c r="E326" s="16" t="s">
        <v>9228</v>
      </c>
      <c r="F326" s="17" t="s">
        <v>178</v>
      </c>
      <c r="G326" s="17" t="s">
        <v>8</v>
      </c>
      <c r="H326" s="16" t="s">
        <v>8404</v>
      </c>
      <c r="I326" s="16" t="s">
        <v>180</v>
      </c>
      <c r="J326" s="16" t="s">
        <v>1575</v>
      </c>
      <c r="K326" s="17"/>
      <c r="L326" s="17"/>
      <c r="M326" s="17"/>
      <c r="N326" s="17" t="s">
        <v>288</v>
      </c>
      <c r="O326" s="17"/>
      <c r="P326" s="17"/>
      <c r="Q326" s="17" t="s">
        <v>188</v>
      </c>
      <c r="R326" s="18" t="s">
        <v>189</v>
      </c>
    </row>
    <row r="327" spans="1:18" ht="30" x14ac:dyDescent="0.25">
      <c r="A327" s="19">
        <v>14</v>
      </c>
      <c r="B327" s="14">
        <v>232764</v>
      </c>
      <c r="C327" s="15" t="s">
        <v>9471</v>
      </c>
      <c r="D327" s="16" t="s">
        <v>1935</v>
      </c>
      <c r="E327" s="16" t="s">
        <v>9228</v>
      </c>
      <c r="F327" s="17" t="s">
        <v>208</v>
      </c>
      <c r="G327" s="17" t="s">
        <v>9</v>
      </c>
      <c r="H327" s="16" t="s">
        <v>276</v>
      </c>
      <c r="I327" s="16" t="s">
        <v>180</v>
      </c>
      <c r="J327" s="16" t="s">
        <v>296</v>
      </c>
      <c r="K327" s="17"/>
      <c r="L327" s="17"/>
      <c r="M327" s="17" t="s">
        <v>248</v>
      </c>
      <c r="N327" s="17"/>
      <c r="O327" s="17"/>
      <c r="P327" s="17"/>
      <c r="Q327" s="17" t="s">
        <v>243</v>
      </c>
      <c r="R327" s="18" t="s">
        <v>184</v>
      </c>
    </row>
    <row r="328" spans="1:18" ht="30" x14ac:dyDescent="0.25">
      <c r="A328" s="19">
        <v>15</v>
      </c>
      <c r="B328" s="14">
        <v>232765</v>
      </c>
      <c r="C328" s="15" t="s">
        <v>9471</v>
      </c>
      <c r="D328" s="16" t="s">
        <v>1935</v>
      </c>
      <c r="E328" s="16" t="s">
        <v>9228</v>
      </c>
      <c r="F328" s="17" t="s">
        <v>208</v>
      </c>
      <c r="G328" s="17" t="s">
        <v>9</v>
      </c>
      <c r="H328" s="16" t="s">
        <v>287</v>
      </c>
      <c r="I328" s="16" t="s">
        <v>180</v>
      </c>
      <c r="J328" s="16" t="s">
        <v>202</v>
      </c>
      <c r="K328" s="17"/>
      <c r="L328" s="17"/>
      <c r="M328" s="17" t="s">
        <v>248</v>
      </c>
      <c r="N328" s="17"/>
      <c r="O328" s="17"/>
      <c r="P328" s="17"/>
      <c r="Q328" s="17" t="s">
        <v>243</v>
      </c>
      <c r="R328" s="18" t="s">
        <v>184</v>
      </c>
    </row>
    <row r="329" spans="1:18" ht="30" x14ac:dyDescent="0.25">
      <c r="A329" s="19">
        <v>16</v>
      </c>
      <c r="B329" s="14">
        <v>232766</v>
      </c>
      <c r="C329" s="15" t="s">
        <v>9471</v>
      </c>
      <c r="D329" s="16" t="s">
        <v>1935</v>
      </c>
      <c r="E329" s="16" t="s">
        <v>9228</v>
      </c>
      <c r="F329" s="17" t="s">
        <v>208</v>
      </c>
      <c r="G329" s="17" t="s">
        <v>8</v>
      </c>
      <c r="H329" s="16" t="s">
        <v>9472</v>
      </c>
      <c r="I329" s="16" t="s">
        <v>180</v>
      </c>
      <c r="J329" s="16" t="s">
        <v>1193</v>
      </c>
      <c r="K329" s="17"/>
      <c r="L329" s="17"/>
      <c r="M329" s="17" t="s">
        <v>183</v>
      </c>
      <c r="N329" s="17"/>
      <c r="O329" s="17"/>
      <c r="P329" s="17"/>
      <c r="Q329" s="17" t="s">
        <v>183</v>
      </c>
      <c r="R329" s="18" t="s">
        <v>189</v>
      </c>
    </row>
    <row r="330" spans="1:18" ht="30" x14ac:dyDescent="0.25">
      <c r="A330" s="19">
        <v>17</v>
      </c>
      <c r="B330" s="14">
        <v>232767</v>
      </c>
      <c r="C330" s="15" t="s">
        <v>9471</v>
      </c>
      <c r="D330" s="16" t="s">
        <v>1935</v>
      </c>
      <c r="E330" s="16" t="s">
        <v>9228</v>
      </c>
      <c r="F330" s="17" t="s">
        <v>208</v>
      </c>
      <c r="G330" s="17" t="s">
        <v>9</v>
      </c>
      <c r="H330" s="16" t="s">
        <v>3194</v>
      </c>
      <c r="I330" s="16" t="s">
        <v>180</v>
      </c>
      <c r="J330" s="16" t="s">
        <v>202</v>
      </c>
      <c r="K330" s="17"/>
      <c r="L330" s="17"/>
      <c r="M330" s="17" t="s">
        <v>248</v>
      </c>
      <c r="N330" s="17"/>
      <c r="O330" s="17"/>
      <c r="P330" s="17"/>
      <c r="Q330" s="17" t="s">
        <v>243</v>
      </c>
      <c r="R330" s="18" t="s">
        <v>189</v>
      </c>
    </row>
    <row r="331" spans="1:18" ht="30" x14ac:dyDescent="0.25">
      <c r="A331" s="19">
        <v>18</v>
      </c>
      <c r="B331" s="14">
        <v>232768</v>
      </c>
      <c r="C331" s="15" t="s">
        <v>9473</v>
      </c>
      <c r="D331" s="16" t="s">
        <v>9474</v>
      </c>
      <c r="E331" s="16" t="s">
        <v>9228</v>
      </c>
      <c r="F331" s="17" t="s">
        <v>178</v>
      </c>
      <c r="G331" s="17" t="s">
        <v>9</v>
      </c>
      <c r="H331" s="16" t="s">
        <v>201</v>
      </c>
      <c r="I331" s="16" t="s">
        <v>180</v>
      </c>
      <c r="J331" s="16" t="s">
        <v>312</v>
      </c>
      <c r="K331" s="17"/>
      <c r="L331" s="17"/>
      <c r="M331" s="17"/>
      <c r="N331" s="17"/>
      <c r="O331" s="17"/>
      <c r="P331" s="17" t="s">
        <v>232</v>
      </c>
      <c r="Q331" s="17" t="s">
        <v>243</v>
      </c>
      <c r="R331" s="18" t="s">
        <v>184</v>
      </c>
    </row>
    <row r="332" spans="1:18" ht="30" x14ac:dyDescent="0.25">
      <c r="A332" s="19">
        <v>19</v>
      </c>
      <c r="B332" s="14">
        <v>232769</v>
      </c>
      <c r="C332" s="15" t="s">
        <v>9473</v>
      </c>
      <c r="D332" s="16" t="s">
        <v>9474</v>
      </c>
      <c r="E332" s="16" t="s">
        <v>9228</v>
      </c>
      <c r="F332" s="17" t="s">
        <v>178</v>
      </c>
      <c r="G332" s="17" t="s">
        <v>9</v>
      </c>
      <c r="H332" s="16" t="s">
        <v>3159</v>
      </c>
      <c r="I332" s="16" t="s">
        <v>180</v>
      </c>
      <c r="J332" s="16" t="s">
        <v>715</v>
      </c>
      <c r="K332" s="17"/>
      <c r="L332" s="17"/>
      <c r="M332" s="17"/>
      <c r="N332" s="17"/>
      <c r="O332" s="17"/>
      <c r="P332" s="17" t="s">
        <v>183</v>
      </c>
      <c r="Q332" s="17" t="s">
        <v>183</v>
      </c>
      <c r="R332" s="18" t="s">
        <v>184</v>
      </c>
    </row>
    <row r="333" spans="1:18" ht="30" x14ac:dyDescent="0.25">
      <c r="A333" s="19">
        <v>20</v>
      </c>
      <c r="B333" s="14">
        <v>232770</v>
      </c>
      <c r="C333" s="15" t="s">
        <v>9475</v>
      </c>
      <c r="D333" s="16" t="s">
        <v>9474</v>
      </c>
      <c r="E333" s="16" t="s">
        <v>9228</v>
      </c>
      <c r="F333" s="17" t="s">
        <v>178</v>
      </c>
      <c r="G333" s="17" t="s">
        <v>8</v>
      </c>
      <c r="H333" s="16" t="s">
        <v>2314</v>
      </c>
      <c r="I333" s="16" t="s">
        <v>180</v>
      </c>
      <c r="J333" s="16" t="s">
        <v>296</v>
      </c>
      <c r="K333" s="17"/>
      <c r="L333" s="17"/>
      <c r="M333" s="17"/>
      <c r="N333" s="17"/>
      <c r="O333" s="17"/>
      <c r="P333" s="17" t="s">
        <v>212</v>
      </c>
      <c r="Q333" s="17" t="s">
        <v>212</v>
      </c>
      <c r="R333" s="18" t="s">
        <v>184</v>
      </c>
    </row>
    <row r="334" spans="1:18" ht="30" x14ac:dyDescent="0.25">
      <c r="A334" s="19">
        <v>21</v>
      </c>
      <c r="B334" s="14">
        <v>232771</v>
      </c>
      <c r="C334" s="15" t="s">
        <v>9476</v>
      </c>
      <c r="D334" s="16" t="s">
        <v>9474</v>
      </c>
      <c r="E334" s="16" t="s">
        <v>9228</v>
      </c>
      <c r="F334" s="17" t="s">
        <v>178</v>
      </c>
      <c r="G334" s="17" t="s">
        <v>9</v>
      </c>
      <c r="H334" s="16" t="s">
        <v>9477</v>
      </c>
      <c r="I334" s="16" t="s">
        <v>180</v>
      </c>
      <c r="J334" s="16" t="s">
        <v>9478</v>
      </c>
      <c r="K334" s="17"/>
      <c r="L334" s="17"/>
      <c r="M334" s="17"/>
      <c r="N334" s="17"/>
      <c r="O334" s="17"/>
      <c r="P334" s="17" t="s">
        <v>251</v>
      </c>
      <c r="Q334" s="17" t="s">
        <v>251</v>
      </c>
      <c r="R334" s="18" t="s">
        <v>184</v>
      </c>
    </row>
    <row r="335" spans="1:18" ht="30" x14ac:dyDescent="0.25">
      <c r="A335" s="19">
        <v>22</v>
      </c>
      <c r="B335" s="14">
        <v>232772</v>
      </c>
      <c r="C335" s="15" t="s">
        <v>9476</v>
      </c>
      <c r="D335" s="16" t="s">
        <v>9474</v>
      </c>
      <c r="E335" s="16" t="s">
        <v>9228</v>
      </c>
      <c r="F335" s="17" t="s">
        <v>178</v>
      </c>
      <c r="G335" s="17" t="s">
        <v>8</v>
      </c>
      <c r="H335" s="16" t="s">
        <v>9479</v>
      </c>
      <c r="I335" s="16" t="s">
        <v>180</v>
      </c>
      <c r="J335" s="16" t="s">
        <v>9478</v>
      </c>
      <c r="K335" s="17"/>
      <c r="L335" s="17"/>
      <c r="M335" s="17"/>
      <c r="N335" s="17"/>
      <c r="O335" s="17"/>
      <c r="P335" s="17" t="s">
        <v>248</v>
      </c>
      <c r="Q335" s="17" t="s">
        <v>248</v>
      </c>
      <c r="R335" s="18" t="s">
        <v>184</v>
      </c>
    </row>
    <row r="336" spans="1:18" ht="30" x14ac:dyDescent="0.25">
      <c r="A336" s="19">
        <v>23</v>
      </c>
      <c r="B336" s="14">
        <v>232773</v>
      </c>
      <c r="C336" s="15" t="s">
        <v>9476</v>
      </c>
      <c r="D336" s="16" t="s">
        <v>9474</v>
      </c>
      <c r="E336" s="16" t="s">
        <v>9228</v>
      </c>
      <c r="F336" s="17" t="s">
        <v>178</v>
      </c>
      <c r="G336" s="17" t="s">
        <v>8</v>
      </c>
      <c r="H336" s="16" t="s">
        <v>9480</v>
      </c>
      <c r="I336" s="16" t="s">
        <v>180</v>
      </c>
      <c r="J336" s="16" t="s">
        <v>9478</v>
      </c>
      <c r="K336" s="17"/>
      <c r="L336" s="17"/>
      <c r="M336" s="17"/>
      <c r="N336" s="17"/>
      <c r="O336" s="17"/>
      <c r="P336" s="17" t="s">
        <v>251</v>
      </c>
      <c r="Q336" s="17" t="s">
        <v>251</v>
      </c>
      <c r="R336" s="18" t="s">
        <v>184</v>
      </c>
    </row>
    <row r="337" spans="1:18" ht="30" x14ac:dyDescent="0.25">
      <c r="A337" s="19">
        <v>24</v>
      </c>
      <c r="B337" s="14">
        <v>232774</v>
      </c>
      <c r="C337" s="15" t="s">
        <v>9481</v>
      </c>
      <c r="D337" s="16" t="s">
        <v>7932</v>
      </c>
      <c r="E337" s="16" t="s">
        <v>9228</v>
      </c>
      <c r="F337" s="17" t="s">
        <v>208</v>
      </c>
      <c r="G337" s="17" t="s">
        <v>8</v>
      </c>
      <c r="H337" s="16" t="s">
        <v>5183</v>
      </c>
      <c r="I337" s="16" t="s">
        <v>3749</v>
      </c>
      <c r="J337" s="16" t="s">
        <v>466</v>
      </c>
      <c r="K337" s="17"/>
      <c r="L337" s="17"/>
      <c r="M337" s="17" t="s">
        <v>297</v>
      </c>
      <c r="N337" s="17"/>
      <c r="O337" s="17"/>
      <c r="P337" s="17"/>
      <c r="Q337" s="17" t="s">
        <v>243</v>
      </c>
      <c r="R337" s="18" t="s">
        <v>184</v>
      </c>
    </row>
    <row r="338" spans="1:18" ht="30" x14ac:dyDescent="0.25">
      <c r="A338" s="19">
        <v>25</v>
      </c>
      <c r="B338" s="14">
        <v>232775</v>
      </c>
      <c r="C338" s="15" t="s">
        <v>9481</v>
      </c>
      <c r="D338" s="16" t="s">
        <v>7932</v>
      </c>
      <c r="E338" s="16" t="s">
        <v>9228</v>
      </c>
      <c r="F338" s="17" t="s">
        <v>208</v>
      </c>
      <c r="G338" s="17" t="s">
        <v>8</v>
      </c>
      <c r="H338" s="16" t="s">
        <v>9482</v>
      </c>
      <c r="I338" s="16" t="s">
        <v>800</v>
      </c>
      <c r="J338" s="16" t="s">
        <v>202</v>
      </c>
      <c r="K338" s="17"/>
      <c r="L338" s="17"/>
      <c r="M338" s="17" t="s">
        <v>212</v>
      </c>
      <c r="N338" s="17"/>
      <c r="O338" s="17"/>
      <c r="P338" s="17"/>
      <c r="Q338" s="17" t="s">
        <v>212</v>
      </c>
      <c r="R338" s="18" t="s">
        <v>184</v>
      </c>
    </row>
    <row r="339" spans="1:18" ht="30" x14ac:dyDescent="0.25">
      <c r="A339" s="19">
        <v>26</v>
      </c>
      <c r="B339" s="14">
        <v>232776</v>
      </c>
      <c r="C339" s="15" t="s">
        <v>9481</v>
      </c>
      <c r="D339" s="16" t="s">
        <v>7932</v>
      </c>
      <c r="E339" s="16" t="s">
        <v>9228</v>
      </c>
      <c r="F339" s="17" t="s">
        <v>208</v>
      </c>
      <c r="G339" s="17" t="s">
        <v>9</v>
      </c>
      <c r="H339" s="16" t="s">
        <v>9483</v>
      </c>
      <c r="I339" s="16" t="s">
        <v>800</v>
      </c>
      <c r="J339" s="16" t="s">
        <v>1193</v>
      </c>
      <c r="K339" s="17"/>
      <c r="L339" s="17"/>
      <c r="M339" s="17" t="s">
        <v>212</v>
      </c>
      <c r="N339" s="17"/>
      <c r="O339" s="17"/>
      <c r="P339" s="17"/>
      <c r="Q339" s="17" t="s">
        <v>212</v>
      </c>
      <c r="R339" s="18" t="s">
        <v>184</v>
      </c>
    </row>
    <row r="340" spans="1:18" ht="30" x14ac:dyDescent="0.25">
      <c r="A340" s="19">
        <v>27</v>
      </c>
      <c r="B340" s="14">
        <v>232777</v>
      </c>
      <c r="C340" s="15" t="s">
        <v>9484</v>
      </c>
      <c r="D340" s="16" t="s">
        <v>9474</v>
      </c>
      <c r="E340" s="16" t="s">
        <v>9228</v>
      </c>
      <c r="F340" s="17" t="s">
        <v>208</v>
      </c>
      <c r="G340" s="17" t="s">
        <v>9</v>
      </c>
      <c r="H340" s="16" t="s">
        <v>2138</v>
      </c>
      <c r="I340" s="16" t="s">
        <v>180</v>
      </c>
      <c r="J340" s="16" t="s">
        <v>2539</v>
      </c>
      <c r="K340" s="17"/>
      <c r="L340" s="17"/>
      <c r="M340" s="17" t="s">
        <v>251</v>
      </c>
      <c r="N340" s="17"/>
      <c r="O340" s="17"/>
      <c r="P340" s="17"/>
      <c r="Q340" s="17" t="s">
        <v>251</v>
      </c>
      <c r="R340" s="18" t="s">
        <v>189</v>
      </c>
    </row>
    <row r="341" spans="1:18" ht="30" x14ac:dyDescent="0.25">
      <c r="A341" s="19">
        <v>28</v>
      </c>
      <c r="B341" s="14">
        <v>232778</v>
      </c>
      <c r="C341" s="15" t="s">
        <v>9485</v>
      </c>
      <c r="D341" s="16" t="s">
        <v>9474</v>
      </c>
      <c r="E341" s="16" t="s">
        <v>9228</v>
      </c>
      <c r="F341" s="17" t="s">
        <v>208</v>
      </c>
      <c r="G341" s="17" t="s">
        <v>9</v>
      </c>
      <c r="H341" s="16" t="s">
        <v>1425</v>
      </c>
      <c r="I341" s="16" t="s">
        <v>180</v>
      </c>
      <c r="J341" s="16" t="s">
        <v>374</v>
      </c>
      <c r="K341" s="17"/>
      <c r="L341" s="17"/>
      <c r="M341" s="17" t="s">
        <v>212</v>
      </c>
      <c r="N341" s="17"/>
      <c r="O341" s="17"/>
      <c r="P341" s="17"/>
      <c r="Q341" s="17" t="s">
        <v>212</v>
      </c>
      <c r="R341" s="18" t="s">
        <v>184</v>
      </c>
    </row>
    <row r="342" spans="1:18" ht="30" x14ac:dyDescent="0.25">
      <c r="A342" s="19">
        <v>29</v>
      </c>
      <c r="B342" s="14">
        <v>232779</v>
      </c>
      <c r="C342" s="15" t="s">
        <v>9486</v>
      </c>
      <c r="D342" s="16" t="s">
        <v>9474</v>
      </c>
      <c r="E342" s="16" t="s">
        <v>9228</v>
      </c>
      <c r="F342" s="17" t="s">
        <v>208</v>
      </c>
      <c r="G342" s="17" t="s">
        <v>9</v>
      </c>
      <c r="H342" s="16" t="s">
        <v>8708</v>
      </c>
      <c r="I342" s="16" t="s">
        <v>2304</v>
      </c>
      <c r="J342" s="16" t="s">
        <v>193</v>
      </c>
      <c r="K342" s="17"/>
      <c r="L342" s="17"/>
      <c r="M342" s="17" t="s">
        <v>251</v>
      </c>
      <c r="N342" s="17"/>
      <c r="O342" s="17"/>
      <c r="P342" s="17"/>
      <c r="Q342" s="17" t="s">
        <v>251</v>
      </c>
      <c r="R342" s="18" t="s">
        <v>189</v>
      </c>
    </row>
    <row r="343" spans="1:18" ht="30" x14ac:dyDescent="0.25">
      <c r="A343" s="19">
        <v>30</v>
      </c>
      <c r="B343" s="14">
        <v>232780</v>
      </c>
      <c r="C343" s="15" t="s">
        <v>9487</v>
      </c>
      <c r="D343" s="16" t="s">
        <v>3080</v>
      </c>
      <c r="E343" s="16" t="s">
        <v>9228</v>
      </c>
      <c r="F343" s="17" t="s">
        <v>208</v>
      </c>
      <c r="G343" s="17" t="s">
        <v>9</v>
      </c>
      <c r="H343" s="16" t="s">
        <v>6759</v>
      </c>
      <c r="I343" s="16" t="s">
        <v>180</v>
      </c>
      <c r="J343" s="16" t="s">
        <v>329</v>
      </c>
      <c r="K343" s="17" t="s">
        <v>355</v>
      </c>
      <c r="L343" s="17"/>
      <c r="M343" s="17"/>
      <c r="N343" s="17"/>
      <c r="O343" s="17"/>
      <c r="P343" s="17"/>
      <c r="Q343" s="17" t="s">
        <v>188</v>
      </c>
      <c r="R343" s="18" t="s">
        <v>189</v>
      </c>
    </row>
    <row r="344" spans="1:18" ht="30" x14ac:dyDescent="0.25">
      <c r="A344" s="19">
        <v>31</v>
      </c>
      <c r="B344" s="14">
        <v>232781</v>
      </c>
      <c r="C344" s="15" t="s">
        <v>9488</v>
      </c>
      <c r="D344" s="16" t="s">
        <v>9474</v>
      </c>
      <c r="E344" s="16" t="s">
        <v>9228</v>
      </c>
      <c r="F344" s="17" t="s">
        <v>178</v>
      </c>
      <c r="G344" s="17" t="s">
        <v>9</v>
      </c>
      <c r="H344" s="16" t="s">
        <v>3074</v>
      </c>
      <c r="I344" s="16" t="s">
        <v>180</v>
      </c>
      <c r="J344" s="16" t="s">
        <v>202</v>
      </c>
      <c r="K344" s="17"/>
      <c r="L344" s="17"/>
      <c r="M344" s="17"/>
      <c r="N344" s="17"/>
      <c r="O344" s="17" t="s">
        <v>398</v>
      </c>
      <c r="P344" s="17"/>
      <c r="Q344" s="17" t="s">
        <v>188</v>
      </c>
      <c r="R344" s="18" t="s">
        <v>189</v>
      </c>
    </row>
    <row r="345" spans="1:18" x14ac:dyDescent="0.25">
      <c r="A345" s="19">
        <v>32</v>
      </c>
      <c r="B345" s="14">
        <v>232782</v>
      </c>
      <c r="C345" s="15" t="s">
        <v>9489</v>
      </c>
      <c r="D345" s="16" t="s">
        <v>3080</v>
      </c>
      <c r="E345" s="16" t="s">
        <v>9228</v>
      </c>
      <c r="F345" s="17" t="s">
        <v>178</v>
      </c>
      <c r="G345" s="17" t="s">
        <v>8</v>
      </c>
      <c r="H345" s="16" t="s">
        <v>5277</v>
      </c>
      <c r="I345" s="16" t="s">
        <v>180</v>
      </c>
      <c r="J345" s="16" t="s">
        <v>202</v>
      </c>
      <c r="K345" s="17"/>
      <c r="L345" s="17"/>
      <c r="M345" s="17"/>
      <c r="N345" s="17" t="s">
        <v>182</v>
      </c>
      <c r="O345" s="17"/>
      <c r="P345" s="17"/>
      <c r="Q345" s="17" t="s">
        <v>188</v>
      </c>
      <c r="R345" s="18" t="s">
        <v>189</v>
      </c>
    </row>
    <row r="346" spans="1:18" ht="30" x14ac:dyDescent="0.25">
      <c r="A346" s="19">
        <v>33</v>
      </c>
      <c r="B346" s="14">
        <v>232783</v>
      </c>
      <c r="C346" s="15" t="s">
        <v>9490</v>
      </c>
      <c r="D346" s="16" t="s">
        <v>1935</v>
      </c>
      <c r="E346" s="16" t="s">
        <v>9228</v>
      </c>
      <c r="F346" s="17" t="s">
        <v>178</v>
      </c>
      <c r="G346" s="17" t="s">
        <v>8</v>
      </c>
      <c r="H346" s="16" t="s">
        <v>1547</v>
      </c>
      <c r="I346" s="16" t="s">
        <v>180</v>
      </c>
      <c r="J346" s="16" t="s">
        <v>193</v>
      </c>
      <c r="K346" s="17"/>
      <c r="L346" s="17"/>
      <c r="M346" s="17"/>
      <c r="N346" s="17"/>
      <c r="O346" s="17"/>
      <c r="P346" s="17" t="s">
        <v>183</v>
      </c>
      <c r="Q346" s="17" t="s">
        <v>183</v>
      </c>
      <c r="R346" s="18" t="s">
        <v>184</v>
      </c>
    </row>
    <row r="347" spans="1:18" ht="30" x14ac:dyDescent="0.25">
      <c r="A347" s="19">
        <v>34</v>
      </c>
      <c r="B347" s="14">
        <v>232784</v>
      </c>
      <c r="C347" s="15" t="s">
        <v>9475</v>
      </c>
      <c r="D347" s="16" t="s">
        <v>9474</v>
      </c>
      <c r="E347" s="16" t="s">
        <v>9228</v>
      </c>
      <c r="F347" s="17" t="s">
        <v>178</v>
      </c>
      <c r="G347" s="17" t="s">
        <v>8</v>
      </c>
      <c r="H347" s="16" t="s">
        <v>9491</v>
      </c>
      <c r="I347" s="16" t="s">
        <v>180</v>
      </c>
      <c r="J347" s="16" t="s">
        <v>394</v>
      </c>
      <c r="K347" s="17"/>
      <c r="L347" s="17"/>
      <c r="M347" s="17"/>
      <c r="N347" s="17"/>
      <c r="O347" s="17"/>
      <c r="P347" s="17" t="s">
        <v>297</v>
      </c>
      <c r="Q347" s="17" t="s">
        <v>243</v>
      </c>
      <c r="R347" s="18" t="s">
        <v>184</v>
      </c>
    </row>
    <row r="348" spans="1:18" ht="30" x14ac:dyDescent="0.25">
      <c r="A348" s="19">
        <v>35</v>
      </c>
      <c r="B348" s="14">
        <v>232785</v>
      </c>
      <c r="C348" s="15" t="s">
        <v>9475</v>
      </c>
      <c r="D348" s="16" t="s">
        <v>9474</v>
      </c>
      <c r="E348" s="16" t="s">
        <v>9228</v>
      </c>
      <c r="F348" s="17" t="s">
        <v>208</v>
      </c>
      <c r="G348" s="17" t="s">
        <v>8</v>
      </c>
      <c r="H348" s="16" t="s">
        <v>2908</v>
      </c>
      <c r="I348" s="16" t="s">
        <v>180</v>
      </c>
      <c r="J348" s="16" t="s">
        <v>329</v>
      </c>
      <c r="K348" s="17"/>
      <c r="L348" s="17"/>
      <c r="M348" s="17" t="s">
        <v>188</v>
      </c>
      <c r="N348" s="17"/>
      <c r="O348" s="17"/>
      <c r="P348" s="17"/>
      <c r="Q348" s="17" t="s">
        <v>183</v>
      </c>
      <c r="R348" s="18" t="s">
        <v>184</v>
      </c>
    </row>
    <row r="349" spans="1:18" ht="30" x14ac:dyDescent="0.25">
      <c r="A349" s="19">
        <v>36</v>
      </c>
      <c r="B349" s="14">
        <v>232786</v>
      </c>
      <c r="C349" s="15" t="s">
        <v>9475</v>
      </c>
      <c r="D349" s="16" t="s">
        <v>9474</v>
      </c>
      <c r="E349" s="16" t="s">
        <v>9228</v>
      </c>
      <c r="F349" s="17" t="s">
        <v>208</v>
      </c>
      <c r="G349" s="17" t="s">
        <v>8</v>
      </c>
      <c r="H349" s="16" t="s">
        <v>9492</v>
      </c>
      <c r="I349" s="16" t="s">
        <v>8408</v>
      </c>
      <c r="J349" s="16" t="s">
        <v>854</v>
      </c>
      <c r="K349" s="17"/>
      <c r="L349" s="17"/>
      <c r="M349" s="17" t="s">
        <v>297</v>
      </c>
      <c r="N349" s="17"/>
      <c r="O349" s="17"/>
      <c r="P349" s="17"/>
      <c r="Q349" s="17" t="s">
        <v>248</v>
      </c>
      <c r="R349" s="18" t="s">
        <v>184</v>
      </c>
    </row>
    <row r="350" spans="1:18" ht="30" x14ac:dyDescent="0.25">
      <c r="A350" s="19">
        <v>37</v>
      </c>
      <c r="B350" s="14">
        <v>232787</v>
      </c>
      <c r="C350" s="15" t="s">
        <v>9493</v>
      </c>
      <c r="D350" s="16" t="s">
        <v>1935</v>
      </c>
      <c r="E350" s="16" t="s">
        <v>9228</v>
      </c>
      <c r="F350" s="17" t="s">
        <v>208</v>
      </c>
      <c r="G350" s="17" t="s">
        <v>9</v>
      </c>
      <c r="H350" s="16" t="s">
        <v>3023</v>
      </c>
      <c r="I350" s="16" t="s">
        <v>1057</v>
      </c>
      <c r="J350" s="16" t="s">
        <v>312</v>
      </c>
      <c r="K350" s="17"/>
      <c r="L350" s="17"/>
      <c r="M350" s="17" t="s">
        <v>254</v>
      </c>
      <c r="N350" s="17"/>
      <c r="O350" s="17"/>
      <c r="P350" s="17"/>
      <c r="Q350" s="17" t="s">
        <v>243</v>
      </c>
      <c r="R350" s="18" t="s">
        <v>184</v>
      </c>
    </row>
    <row r="351" spans="1:18" ht="30" x14ac:dyDescent="0.25">
      <c r="A351" s="19">
        <v>38</v>
      </c>
      <c r="B351" s="14">
        <v>232788</v>
      </c>
      <c r="C351" s="15" t="s">
        <v>9493</v>
      </c>
      <c r="D351" s="16" t="s">
        <v>1935</v>
      </c>
      <c r="E351" s="16" t="s">
        <v>9228</v>
      </c>
      <c r="F351" s="17" t="s">
        <v>208</v>
      </c>
      <c r="G351" s="17" t="s">
        <v>9</v>
      </c>
      <c r="H351" s="16" t="s">
        <v>3705</v>
      </c>
      <c r="I351" s="16" t="s">
        <v>180</v>
      </c>
      <c r="J351" s="16" t="s">
        <v>202</v>
      </c>
      <c r="K351" s="17"/>
      <c r="L351" s="17"/>
      <c r="M351" s="17" t="s">
        <v>297</v>
      </c>
      <c r="N351" s="17"/>
      <c r="O351" s="17"/>
      <c r="P351" s="17"/>
      <c r="Q351" s="17" t="s">
        <v>243</v>
      </c>
      <c r="R351" s="18" t="s">
        <v>184</v>
      </c>
    </row>
    <row r="352" spans="1:18" ht="30" x14ac:dyDescent="0.25">
      <c r="A352" s="19">
        <v>39</v>
      </c>
      <c r="B352" s="14">
        <v>232789</v>
      </c>
      <c r="C352" s="15" t="s">
        <v>9493</v>
      </c>
      <c r="D352" s="16" t="s">
        <v>1935</v>
      </c>
      <c r="E352" s="16" t="s">
        <v>9228</v>
      </c>
      <c r="F352" s="17" t="s">
        <v>208</v>
      </c>
      <c r="G352" s="17" t="s">
        <v>8</v>
      </c>
      <c r="H352" s="16" t="s">
        <v>9494</v>
      </c>
      <c r="I352" s="16" t="s">
        <v>279</v>
      </c>
      <c r="J352" s="16" t="s">
        <v>259</v>
      </c>
      <c r="K352" s="17"/>
      <c r="L352" s="17"/>
      <c r="M352" s="17" t="s">
        <v>248</v>
      </c>
      <c r="N352" s="17"/>
      <c r="O352" s="17"/>
      <c r="P352" s="17"/>
      <c r="Q352" s="17" t="s">
        <v>248</v>
      </c>
      <c r="R352" s="18" t="s">
        <v>184</v>
      </c>
    </row>
    <row r="353" spans="1:18" ht="30" x14ac:dyDescent="0.25">
      <c r="A353" s="19">
        <v>40</v>
      </c>
      <c r="B353" s="14">
        <v>232790</v>
      </c>
      <c r="C353" s="15" t="s">
        <v>9476</v>
      </c>
      <c r="D353" s="16" t="s">
        <v>9474</v>
      </c>
      <c r="E353" s="16" t="s">
        <v>9228</v>
      </c>
      <c r="F353" s="17" t="s">
        <v>208</v>
      </c>
      <c r="G353" s="17" t="s">
        <v>9</v>
      </c>
      <c r="H353" s="16" t="s">
        <v>2885</v>
      </c>
      <c r="I353" s="16" t="s">
        <v>180</v>
      </c>
      <c r="J353" s="16" t="s">
        <v>323</v>
      </c>
      <c r="K353" s="17"/>
      <c r="L353" s="17"/>
      <c r="M353" s="17" t="s">
        <v>248</v>
      </c>
      <c r="N353" s="17"/>
      <c r="O353" s="17"/>
      <c r="P353" s="17"/>
      <c r="Q353" s="17" t="s">
        <v>248</v>
      </c>
      <c r="R353" s="18" t="s">
        <v>189</v>
      </c>
    </row>
    <row r="354" spans="1:18" ht="30" x14ac:dyDescent="0.25">
      <c r="A354" s="19">
        <v>41</v>
      </c>
      <c r="B354" s="14">
        <v>232791</v>
      </c>
      <c r="C354" s="15" t="s">
        <v>9495</v>
      </c>
      <c r="D354" s="16" t="s">
        <v>9474</v>
      </c>
      <c r="E354" s="16" t="s">
        <v>9228</v>
      </c>
      <c r="F354" s="17" t="s">
        <v>208</v>
      </c>
      <c r="G354" s="17" t="s">
        <v>8</v>
      </c>
      <c r="H354" s="16" t="s">
        <v>9496</v>
      </c>
      <c r="I354" s="16" t="s">
        <v>180</v>
      </c>
      <c r="J354" s="16" t="s">
        <v>8767</v>
      </c>
      <c r="K354" s="17"/>
      <c r="L354" s="17"/>
      <c r="M354" s="17" t="s">
        <v>211</v>
      </c>
      <c r="N354" s="17"/>
      <c r="O354" s="17"/>
      <c r="P354" s="17"/>
      <c r="Q354" s="17" t="s">
        <v>243</v>
      </c>
      <c r="R354" s="18" t="s">
        <v>184</v>
      </c>
    </row>
    <row r="355" spans="1:18" ht="30" x14ac:dyDescent="0.25">
      <c r="A355" s="19">
        <v>42</v>
      </c>
      <c r="B355" s="14">
        <v>232792</v>
      </c>
      <c r="C355" s="15" t="s">
        <v>9495</v>
      </c>
      <c r="D355" s="16" t="s">
        <v>9474</v>
      </c>
      <c r="E355" s="16" t="s">
        <v>9228</v>
      </c>
      <c r="F355" s="17" t="s">
        <v>208</v>
      </c>
      <c r="G355" s="17" t="s">
        <v>8</v>
      </c>
      <c r="H355" s="16" t="s">
        <v>7655</v>
      </c>
      <c r="I355" s="16" t="s">
        <v>180</v>
      </c>
      <c r="J355" s="16" t="s">
        <v>191</v>
      </c>
      <c r="K355" s="17"/>
      <c r="L355" s="17"/>
      <c r="M355" s="17" t="s">
        <v>297</v>
      </c>
      <c r="N355" s="17"/>
      <c r="O355" s="17"/>
      <c r="P355" s="17"/>
      <c r="Q355" s="17" t="s">
        <v>243</v>
      </c>
      <c r="R355" s="18" t="s">
        <v>184</v>
      </c>
    </row>
    <row r="356" spans="1:18" ht="30" x14ac:dyDescent="0.25">
      <c r="A356" s="19">
        <v>43</v>
      </c>
      <c r="B356" s="14">
        <v>232793</v>
      </c>
      <c r="C356" s="15" t="s">
        <v>9495</v>
      </c>
      <c r="D356" s="16" t="s">
        <v>9474</v>
      </c>
      <c r="E356" s="16" t="s">
        <v>9228</v>
      </c>
      <c r="F356" s="17" t="s">
        <v>208</v>
      </c>
      <c r="G356" s="17" t="s">
        <v>9</v>
      </c>
      <c r="H356" s="16" t="s">
        <v>861</v>
      </c>
      <c r="I356" s="16" t="s">
        <v>180</v>
      </c>
      <c r="J356" s="16" t="s">
        <v>9497</v>
      </c>
      <c r="K356" s="17"/>
      <c r="L356" s="17"/>
      <c r="M356" s="17" t="s">
        <v>212</v>
      </c>
      <c r="N356" s="17"/>
      <c r="O356" s="17"/>
      <c r="P356" s="17"/>
      <c r="Q356" s="17" t="s">
        <v>212</v>
      </c>
      <c r="R356" s="18" t="s">
        <v>184</v>
      </c>
    </row>
    <row r="357" spans="1:18" ht="30" x14ac:dyDescent="0.25">
      <c r="A357" s="19">
        <v>44</v>
      </c>
      <c r="B357" s="14">
        <v>232794</v>
      </c>
      <c r="C357" s="15" t="s">
        <v>9495</v>
      </c>
      <c r="D357" s="16" t="s">
        <v>9474</v>
      </c>
      <c r="E357" s="16" t="s">
        <v>9228</v>
      </c>
      <c r="F357" s="17" t="s">
        <v>208</v>
      </c>
      <c r="G357" s="17" t="s">
        <v>9</v>
      </c>
      <c r="H357" s="16" t="s">
        <v>1362</v>
      </c>
      <c r="I357" s="16" t="s">
        <v>180</v>
      </c>
      <c r="J357" s="16" t="s">
        <v>191</v>
      </c>
      <c r="K357" s="17"/>
      <c r="L357" s="17"/>
      <c r="M357" s="17" t="s">
        <v>297</v>
      </c>
      <c r="N357" s="17"/>
      <c r="O357" s="17"/>
      <c r="P357" s="17"/>
      <c r="Q357" s="17" t="s">
        <v>243</v>
      </c>
      <c r="R357" s="18" t="s">
        <v>184</v>
      </c>
    </row>
    <row r="358" spans="1:18" ht="30" x14ac:dyDescent="0.25">
      <c r="A358" s="19">
        <v>45</v>
      </c>
      <c r="B358" s="14">
        <v>232795</v>
      </c>
      <c r="C358" s="15" t="s">
        <v>9476</v>
      </c>
      <c r="D358" s="16" t="s">
        <v>9474</v>
      </c>
      <c r="E358" s="16" t="s">
        <v>9228</v>
      </c>
      <c r="F358" s="17" t="s">
        <v>208</v>
      </c>
      <c r="G358" s="17" t="s">
        <v>9</v>
      </c>
      <c r="H358" s="16" t="s">
        <v>519</v>
      </c>
      <c r="I358" s="16" t="s">
        <v>180</v>
      </c>
      <c r="J358" s="16" t="s">
        <v>323</v>
      </c>
      <c r="K358" s="17"/>
      <c r="L358" s="17"/>
      <c r="M358" s="17" t="s">
        <v>248</v>
      </c>
      <c r="N358" s="17"/>
      <c r="O358" s="17"/>
      <c r="P358" s="17"/>
      <c r="Q358" s="17" t="s">
        <v>248</v>
      </c>
      <c r="R358" s="18" t="s">
        <v>189</v>
      </c>
    </row>
    <row r="359" spans="1:18" ht="30" x14ac:dyDescent="0.25">
      <c r="A359" s="19">
        <v>46</v>
      </c>
      <c r="B359" s="14">
        <v>232796</v>
      </c>
      <c r="C359" s="15" t="s">
        <v>9476</v>
      </c>
      <c r="D359" s="16" t="s">
        <v>9474</v>
      </c>
      <c r="E359" s="16" t="s">
        <v>9228</v>
      </c>
      <c r="F359" s="17" t="s">
        <v>208</v>
      </c>
      <c r="G359" s="17" t="s">
        <v>9</v>
      </c>
      <c r="H359" s="16" t="s">
        <v>775</v>
      </c>
      <c r="I359" s="16" t="s">
        <v>180</v>
      </c>
      <c r="J359" s="16" t="s">
        <v>8609</v>
      </c>
      <c r="K359" s="17"/>
      <c r="L359" s="17"/>
      <c r="M359" s="17" t="s">
        <v>223</v>
      </c>
      <c r="N359" s="17"/>
      <c r="O359" s="17"/>
      <c r="P359" s="17"/>
      <c r="Q359" s="17" t="s">
        <v>243</v>
      </c>
      <c r="R359" s="18" t="s">
        <v>184</v>
      </c>
    </row>
    <row r="360" spans="1:18" ht="30" x14ac:dyDescent="0.25">
      <c r="A360" s="19">
        <v>47</v>
      </c>
      <c r="B360" s="14">
        <v>232797</v>
      </c>
      <c r="C360" s="15" t="s">
        <v>9493</v>
      </c>
      <c r="D360" s="16" t="s">
        <v>1935</v>
      </c>
      <c r="E360" s="16" t="s">
        <v>9228</v>
      </c>
      <c r="F360" s="17" t="s">
        <v>208</v>
      </c>
      <c r="G360" s="17" t="s">
        <v>8</v>
      </c>
      <c r="H360" s="16" t="s">
        <v>9498</v>
      </c>
      <c r="I360" s="16" t="s">
        <v>180</v>
      </c>
      <c r="J360" s="16" t="s">
        <v>202</v>
      </c>
      <c r="K360" s="17"/>
      <c r="L360" s="17"/>
      <c r="M360" s="17" t="s">
        <v>223</v>
      </c>
      <c r="N360" s="17"/>
      <c r="O360" s="17"/>
      <c r="P360" s="17"/>
      <c r="Q360" s="17" t="s">
        <v>243</v>
      </c>
      <c r="R360" s="18" t="s">
        <v>184</v>
      </c>
    </row>
    <row r="361" spans="1:18" ht="30" x14ac:dyDescent="0.25">
      <c r="A361" s="19">
        <v>48</v>
      </c>
      <c r="B361" s="14">
        <v>232798</v>
      </c>
      <c r="C361" s="15" t="s">
        <v>9493</v>
      </c>
      <c r="D361" s="16" t="s">
        <v>1935</v>
      </c>
      <c r="E361" s="16" t="s">
        <v>9228</v>
      </c>
      <c r="F361" s="17" t="s">
        <v>208</v>
      </c>
      <c r="G361" s="17" t="s">
        <v>9</v>
      </c>
      <c r="H361" s="16" t="s">
        <v>9499</v>
      </c>
      <c r="I361" s="16" t="s">
        <v>180</v>
      </c>
      <c r="J361" s="16" t="s">
        <v>202</v>
      </c>
      <c r="K361" s="17"/>
      <c r="L361" s="17"/>
      <c r="M361" s="17" t="s">
        <v>183</v>
      </c>
      <c r="N361" s="17"/>
      <c r="O361" s="17"/>
      <c r="P361" s="17"/>
      <c r="Q361" s="17" t="s">
        <v>183</v>
      </c>
      <c r="R361" s="18" t="s">
        <v>184</v>
      </c>
    </row>
    <row r="362" spans="1:18" ht="30" x14ac:dyDescent="0.25">
      <c r="A362" s="19">
        <v>49</v>
      </c>
      <c r="B362" s="14">
        <v>232799</v>
      </c>
      <c r="C362" s="15" t="s">
        <v>9463</v>
      </c>
      <c r="D362" s="16" t="s">
        <v>3080</v>
      </c>
      <c r="E362" s="16" t="s">
        <v>9228</v>
      </c>
      <c r="F362" s="17" t="s">
        <v>178</v>
      </c>
      <c r="G362" s="17" t="s">
        <v>9</v>
      </c>
      <c r="H362" s="16" t="s">
        <v>9500</v>
      </c>
      <c r="I362" s="16" t="s">
        <v>180</v>
      </c>
      <c r="J362" s="16" t="s">
        <v>285</v>
      </c>
      <c r="K362" s="17"/>
      <c r="L362" s="17"/>
      <c r="M362" s="17"/>
      <c r="N362" s="17" t="s">
        <v>182</v>
      </c>
      <c r="O362" s="17"/>
      <c r="P362" s="17"/>
      <c r="Q362" s="17" t="s">
        <v>188</v>
      </c>
      <c r="R362" s="18" t="s">
        <v>189</v>
      </c>
    </row>
    <row r="363" spans="1:18" ht="30" x14ac:dyDescent="0.25">
      <c r="A363" s="19">
        <v>50</v>
      </c>
      <c r="B363" s="14">
        <v>232800</v>
      </c>
      <c r="C363" s="15" t="s">
        <v>9501</v>
      </c>
      <c r="D363" s="16" t="s">
        <v>3080</v>
      </c>
      <c r="E363" s="16" t="s">
        <v>9228</v>
      </c>
      <c r="F363" s="17" t="s">
        <v>208</v>
      </c>
      <c r="G363" s="17" t="s">
        <v>8</v>
      </c>
      <c r="H363" s="16" t="s">
        <v>9502</v>
      </c>
      <c r="I363" s="16" t="s">
        <v>180</v>
      </c>
      <c r="J363" s="16" t="s">
        <v>196</v>
      </c>
      <c r="K363" s="17"/>
      <c r="L363" s="17"/>
      <c r="M363" s="17" t="s">
        <v>212</v>
      </c>
      <c r="N363" s="17"/>
      <c r="O363" s="17"/>
      <c r="P363" s="17"/>
      <c r="Q363" s="17" t="s">
        <v>212</v>
      </c>
      <c r="R363" s="18" t="s">
        <v>189</v>
      </c>
    </row>
    <row r="364" spans="1:18" ht="30" x14ac:dyDescent="0.25">
      <c r="A364" s="19">
        <v>51</v>
      </c>
      <c r="B364" s="14">
        <v>232916</v>
      </c>
      <c r="C364" s="15" t="s">
        <v>9501</v>
      </c>
      <c r="D364" s="16" t="s">
        <v>3080</v>
      </c>
      <c r="E364" s="16" t="s">
        <v>9228</v>
      </c>
      <c r="F364" s="17" t="s">
        <v>208</v>
      </c>
      <c r="G364" s="17" t="s">
        <v>8</v>
      </c>
      <c r="H364" s="16" t="s">
        <v>5668</v>
      </c>
      <c r="I364" s="16" t="s">
        <v>180</v>
      </c>
      <c r="J364" s="16" t="s">
        <v>196</v>
      </c>
      <c r="K364" s="17"/>
      <c r="L364" s="17"/>
      <c r="M364" s="17" t="s">
        <v>212</v>
      </c>
      <c r="N364" s="17"/>
      <c r="O364" s="17"/>
      <c r="P364" s="17"/>
      <c r="Q364" s="17" t="s">
        <v>212</v>
      </c>
      <c r="R364" s="18" t="s">
        <v>184</v>
      </c>
    </row>
    <row r="365" spans="1:18" ht="30" x14ac:dyDescent="0.25">
      <c r="A365" s="19">
        <v>52</v>
      </c>
      <c r="B365" s="14">
        <v>232917</v>
      </c>
      <c r="C365" s="15" t="s">
        <v>9501</v>
      </c>
      <c r="D365" s="16" t="s">
        <v>3080</v>
      </c>
      <c r="E365" s="16" t="s">
        <v>9228</v>
      </c>
      <c r="F365" s="17" t="s">
        <v>208</v>
      </c>
      <c r="G365" s="17" t="s">
        <v>8</v>
      </c>
      <c r="H365" s="16" t="s">
        <v>8227</v>
      </c>
      <c r="I365" s="16" t="s">
        <v>180</v>
      </c>
      <c r="J365" s="16" t="s">
        <v>2045</v>
      </c>
      <c r="K365" s="17"/>
      <c r="L365" s="17"/>
      <c r="M365" s="17" t="s">
        <v>251</v>
      </c>
      <c r="N365" s="17"/>
      <c r="O365" s="17"/>
      <c r="P365" s="17"/>
      <c r="Q365" s="17" t="s">
        <v>251</v>
      </c>
      <c r="R365" s="18" t="s">
        <v>189</v>
      </c>
    </row>
    <row r="366" spans="1:18" ht="30" x14ac:dyDescent="0.25">
      <c r="A366" s="19">
        <v>53</v>
      </c>
      <c r="B366" s="14">
        <v>232918</v>
      </c>
      <c r="C366" s="15" t="s">
        <v>9501</v>
      </c>
      <c r="D366" s="16" t="s">
        <v>3080</v>
      </c>
      <c r="E366" s="16" t="s">
        <v>9228</v>
      </c>
      <c r="F366" s="17" t="s">
        <v>208</v>
      </c>
      <c r="G366" s="17" t="s">
        <v>9</v>
      </c>
      <c r="H366" s="16" t="s">
        <v>9503</v>
      </c>
      <c r="I366" s="16" t="s">
        <v>180</v>
      </c>
      <c r="J366" s="16" t="s">
        <v>181</v>
      </c>
      <c r="K366" s="17"/>
      <c r="L366" s="17"/>
      <c r="M366" s="17" t="s">
        <v>212</v>
      </c>
      <c r="N366" s="17"/>
      <c r="O366" s="17"/>
      <c r="P366" s="17"/>
      <c r="Q366" s="17" t="s">
        <v>212</v>
      </c>
      <c r="R366" s="18" t="s">
        <v>189</v>
      </c>
    </row>
    <row r="367" spans="1:18" x14ac:dyDescent="0.25">
      <c r="A367" s="19">
        <v>54</v>
      </c>
      <c r="B367" s="14">
        <v>232919</v>
      </c>
      <c r="C367" s="15" t="s">
        <v>9481</v>
      </c>
      <c r="D367" s="16" t="s">
        <v>9474</v>
      </c>
      <c r="E367" s="16" t="s">
        <v>9228</v>
      </c>
      <c r="F367" s="17" t="s">
        <v>208</v>
      </c>
      <c r="G367" s="17" t="s">
        <v>8</v>
      </c>
      <c r="H367" s="16" t="s">
        <v>9504</v>
      </c>
      <c r="I367" s="16" t="s">
        <v>180</v>
      </c>
      <c r="J367" s="16" t="s">
        <v>196</v>
      </c>
      <c r="K367" s="17"/>
      <c r="L367" s="17"/>
      <c r="M367" s="17" t="s">
        <v>223</v>
      </c>
      <c r="N367" s="17"/>
      <c r="O367" s="17"/>
      <c r="P367" s="17"/>
      <c r="Q367" s="17" t="s">
        <v>243</v>
      </c>
      <c r="R367" s="18" t="s">
        <v>184</v>
      </c>
    </row>
    <row r="368" spans="1:18" ht="45" x14ac:dyDescent="0.25">
      <c r="A368" s="19">
        <v>55</v>
      </c>
      <c r="B368" s="14">
        <v>232920</v>
      </c>
      <c r="C368" s="15" t="s">
        <v>9481</v>
      </c>
      <c r="D368" s="16" t="s">
        <v>9474</v>
      </c>
      <c r="E368" s="16" t="s">
        <v>9228</v>
      </c>
      <c r="F368" s="17" t="s">
        <v>208</v>
      </c>
      <c r="G368" s="17" t="s">
        <v>8</v>
      </c>
      <c r="H368" s="16" t="s">
        <v>1216</v>
      </c>
      <c r="I368" s="16" t="s">
        <v>1339</v>
      </c>
      <c r="J368" s="16" t="s">
        <v>9505</v>
      </c>
      <c r="K368" s="17"/>
      <c r="L368" s="17"/>
      <c r="M368" s="17" t="s">
        <v>183</v>
      </c>
      <c r="N368" s="17"/>
      <c r="O368" s="17"/>
      <c r="P368" s="17"/>
      <c r="Q368" s="17" t="s">
        <v>183</v>
      </c>
      <c r="R368" s="18" t="s">
        <v>184</v>
      </c>
    </row>
    <row r="369" spans="1:18" x14ac:dyDescent="0.25">
      <c r="A369" s="19">
        <v>56</v>
      </c>
      <c r="B369" s="14">
        <v>232921</v>
      </c>
      <c r="C369" s="15" t="s">
        <v>9481</v>
      </c>
      <c r="D369" s="16" t="s">
        <v>9474</v>
      </c>
      <c r="E369" s="16" t="s">
        <v>9228</v>
      </c>
      <c r="F369" s="17" t="s">
        <v>208</v>
      </c>
      <c r="G369" s="17" t="s">
        <v>9</v>
      </c>
      <c r="H369" s="16" t="s">
        <v>4908</v>
      </c>
      <c r="I369" s="16" t="s">
        <v>180</v>
      </c>
      <c r="J369" s="16" t="s">
        <v>191</v>
      </c>
      <c r="K369" s="17"/>
      <c r="L369" s="17"/>
      <c r="M369" s="17" t="s">
        <v>232</v>
      </c>
      <c r="N369" s="17"/>
      <c r="O369" s="17"/>
      <c r="P369" s="17"/>
      <c r="Q369" s="17" t="s">
        <v>243</v>
      </c>
      <c r="R369" s="18" t="s">
        <v>184</v>
      </c>
    </row>
    <row r="370" spans="1:18" ht="30" x14ac:dyDescent="0.25">
      <c r="A370" s="19">
        <v>57</v>
      </c>
      <c r="B370" s="14">
        <v>232922</v>
      </c>
      <c r="C370" s="15" t="s">
        <v>9506</v>
      </c>
      <c r="D370" s="16" t="s">
        <v>7932</v>
      </c>
      <c r="E370" s="16" t="s">
        <v>9228</v>
      </c>
      <c r="F370" s="17" t="s">
        <v>208</v>
      </c>
      <c r="G370" s="17" t="s">
        <v>9</v>
      </c>
      <c r="H370" s="16" t="s">
        <v>9507</v>
      </c>
      <c r="I370" s="16" t="s">
        <v>509</v>
      </c>
      <c r="J370" s="16" t="s">
        <v>214</v>
      </c>
      <c r="K370" s="17"/>
      <c r="L370" s="17"/>
      <c r="M370" s="17" t="s">
        <v>349</v>
      </c>
      <c r="N370" s="17"/>
      <c r="O370" s="17"/>
      <c r="P370" s="17"/>
      <c r="Q370" s="17" t="s">
        <v>251</v>
      </c>
      <c r="R370" s="18" t="s">
        <v>184</v>
      </c>
    </row>
    <row r="371" spans="1:18" ht="30" x14ac:dyDescent="0.25">
      <c r="A371" s="19">
        <v>58</v>
      </c>
      <c r="B371" s="14">
        <v>232923</v>
      </c>
      <c r="C371" s="15" t="s">
        <v>9508</v>
      </c>
      <c r="D371" s="16" t="s">
        <v>9468</v>
      </c>
      <c r="E371" s="16" t="s">
        <v>9228</v>
      </c>
      <c r="F371" s="17" t="s">
        <v>208</v>
      </c>
      <c r="G371" s="17" t="s">
        <v>8</v>
      </c>
      <c r="H371" s="16" t="s">
        <v>9509</v>
      </c>
      <c r="I371" s="16" t="s">
        <v>180</v>
      </c>
      <c r="J371" s="16" t="s">
        <v>202</v>
      </c>
      <c r="K371" s="17" t="s">
        <v>687</v>
      </c>
      <c r="L371" s="17"/>
      <c r="M371" s="17"/>
      <c r="N371" s="17"/>
      <c r="O371" s="17"/>
      <c r="P371" s="17"/>
      <c r="Q371" s="17" t="s">
        <v>188</v>
      </c>
      <c r="R371" s="18" t="s">
        <v>189</v>
      </c>
    </row>
    <row r="372" spans="1:18" ht="30" x14ac:dyDescent="0.25">
      <c r="A372" s="19">
        <v>59</v>
      </c>
      <c r="B372" s="14">
        <v>232924</v>
      </c>
      <c r="C372" s="15" t="s">
        <v>9508</v>
      </c>
      <c r="D372" s="16" t="s">
        <v>9468</v>
      </c>
      <c r="E372" s="16" t="s">
        <v>9228</v>
      </c>
      <c r="F372" s="17" t="s">
        <v>208</v>
      </c>
      <c r="G372" s="17" t="s">
        <v>9</v>
      </c>
      <c r="H372" s="16" t="s">
        <v>9510</v>
      </c>
      <c r="I372" s="16" t="s">
        <v>180</v>
      </c>
      <c r="J372" s="16" t="s">
        <v>191</v>
      </c>
      <c r="K372" s="17"/>
      <c r="L372" s="17"/>
      <c r="M372" s="17" t="s">
        <v>297</v>
      </c>
      <c r="N372" s="17"/>
      <c r="O372" s="17"/>
      <c r="P372" s="17"/>
      <c r="Q372" s="17" t="s">
        <v>243</v>
      </c>
      <c r="R372" s="18" t="s">
        <v>189</v>
      </c>
    </row>
    <row r="373" spans="1:18" ht="30" x14ac:dyDescent="0.25">
      <c r="A373" s="19">
        <v>60</v>
      </c>
      <c r="B373" s="14">
        <v>232925</v>
      </c>
      <c r="C373" s="15" t="s">
        <v>9508</v>
      </c>
      <c r="D373" s="16" t="s">
        <v>9468</v>
      </c>
      <c r="E373" s="16" t="s">
        <v>9228</v>
      </c>
      <c r="F373" s="17" t="s">
        <v>208</v>
      </c>
      <c r="G373" s="17" t="s">
        <v>8</v>
      </c>
      <c r="H373" s="16" t="s">
        <v>213</v>
      </c>
      <c r="I373" s="16" t="s">
        <v>180</v>
      </c>
      <c r="J373" s="16" t="s">
        <v>191</v>
      </c>
      <c r="K373" s="17"/>
      <c r="L373" s="17"/>
      <c r="M373" s="17" t="s">
        <v>251</v>
      </c>
      <c r="N373" s="17"/>
      <c r="O373" s="17"/>
      <c r="P373" s="17"/>
      <c r="Q373" s="17" t="s">
        <v>251</v>
      </c>
      <c r="R373" s="18" t="s">
        <v>189</v>
      </c>
    </row>
    <row r="374" spans="1:18" ht="30" x14ac:dyDescent="0.25">
      <c r="A374" s="19">
        <v>61</v>
      </c>
      <c r="B374" s="14">
        <v>232926</v>
      </c>
      <c r="C374" s="15" t="s">
        <v>9511</v>
      </c>
      <c r="D374" s="16" t="s">
        <v>9468</v>
      </c>
      <c r="E374" s="16" t="s">
        <v>9228</v>
      </c>
      <c r="F374" s="17" t="s">
        <v>208</v>
      </c>
      <c r="G374" s="17" t="s">
        <v>8</v>
      </c>
      <c r="H374" s="16" t="s">
        <v>7310</v>
      </c>
      <c r="I374" s="16" t="s">
        <v>1227</v>
      </c>
      <c r="J374" s="16" t="s">
        <v>196</v>
      </c>
      <c r="K374" s="17"/>
      <c r="L374" s="17"/>
      <c r="M374" s="17" t="s">
        <v>254</v>
      </c>
      <c r="N374" s="17"/>
      <c r="O374" s="17"/>
      <c r="P374" s="17"/>
      <c r="Q374" s="17" t="s">
        <v>243</v>
      </c>
      <c r="R374" s="18" t="s">
        <v>189</v>
      </c>
    </row>
    <row r="375" spans="1:18" ht="30" x14ac:dyDescent="0.25">
      <c r="A375" s="19">
        <v>62</v>
      </c>
      <c r="B375" s="14">
        <v>232927</v>
      </c>
      <c r="C375" s="15" t="s">
        <v>9511</v>
      </c>
      <c r="D375" s="16" t="s">
        <v>9468</v>
      </c>
      <c r="E375" s="16" t="s">
        <v>9228</v>
      </c>
      <c r="F375" s="17" t="s">
        <v>178</v>
      </c>
      <c r="G375" s="17" t="s">
        <v>9</v>
      </c>
      <c r="H375" s="16" t="s">
        <v>9512</v>
      </c>
      <c r="I375" s="16" t="s">
        <v>180</v>
      </c>
      <c r="J375" s="16" t="s">
        <v>9383</v>
      </c>
      <c r="K375" s="17"/>
      <c r="L375" s="17"/>
      <c r="M375" s="17"/>
      <c r="N375" s="17"/>
      <c r="O375" s="17"/>
      <c r="P375" s="17" t="s">
        <v>188</v>
      </c>
      <c r="Q375" s="17" t="s">
        <v>183</v>
      </c>
      <c r="R375" s="18" t="s">
        <v>189</v>
      </c>
    </row>
    <row r="376" spans="1:18" ht="30" x14ac:dyDescent="0.25">
      <c r="A376" s="19">
        <v>63</v>
      </c>
      <c r="B376" s="14">
        <v>232928</v>
      </c>
      <c r="C376" s="15" t="s">
        <v>9508</v>
      </c>
      <c r="D376" s="16" t="s">
        <v>9468</v>
      </c>
      <c r="E376" s="16" t="s">
        <v>9228</v>
      </c>
      <c r="F376" s="17" t="s">
        <v>208</v>
      </c>
      <c r="G376" s="17" t="s">
        <v>9</v>
      </c>
      <c r="H376" s="16" t="s">
        <v>1379</v>
      </c>
      <c r="I376" s="16" t="s">
        <v>180</v>
      </c>
      <c r="J376" s="16" t="s">
        <v>214</v>
      </c>
      <c r="K376" s="17"/>
      <c r="L376" s="17"/>
      <c r="M376" s="17" t="s">
        <v>297</v>
      </c>
      <c r="N376" s="17"/>
      <c r="O376" s="17"/>
      <c r="P376" s="17"/>
      <c r="Q376" s="17" t="s">
        <v>243</v>
      </c>
      <c r="R376" s="18" t="s">
        <v>189</v>
      </c>
    </row>
    <row r="377" spans="1:18" ht="30" x14ac:dyDescent="0.25">
      <c r="A377" s="19">
        <v>64</v>
      </c>
      <c r="B377" s="14">
        <v>232929</v>
      </c>
      <c r="C377" s="15" t="s">
        <v>9508</v>
      </c>
      <c r="D377" s="16" t="s">
        <v>9468</v>
      </c>
      <c r="E377" s="16" t="s">
        <v>9228</v>
      </c>
      <c r="F377" s="17" t="s">
        <v>208</v>
      </c>
      <c r="G377" s="17" t="s">
        <v>8</v>
      </c>
      <c r="H377" s="16" t="s">
        <v>9513</v>
      </c>
      <c r="I377" s="16" t="s">
        <v>180</v>
      </c>
      <c r="J377" s="16" t="s">
        <v>202</v>
      </c>
      <c r="K377" s="17"/>
      <c r="L377" s="17"/>
      <c r="M377" s="17" t="s">
        <v>232</v>
      </c>
      <c r="N377" s="17"/>
      <c r="O377" s="17"/>
      <c r="P377" s="17"/>
      <c r="Q377" s="17" t="s">
        <v>243</v>
      </c>
      <c r="R377" s="18" t="s">
        <v>189</v>
      </c>
    </row>
    <row r="378" spans="1:18" ht="30" x14ac:dyDescent="0.25">
      <c r="A378" s="19">
        <v>65</v>
      </c>
      <c r="B378" s="14">
        <v>232930</v>
      </c>
      <c r="C378" s="15" t="s">
        <v>9514</v>
      </c>
      <c r="D378" s="16" t="s">
        <v>9474</v>
      </c>
      <c r="E378" s="16" t="s">
        <v>9228</v>
      </c>
      <c r="F378" s="17" t="s">
        <v>208</v>
      </c>
      <c r="G378" s="17" t="s">
        <v>8</v>
      </c>
      <c r="H378" s="16" t="s">
        <v>1144</v>
      </c>
      <c r="I378" s="16" t="s">
        <v>180</v>
      </c>
      <c r="J378" s="16" t="s">
        <v>202</v>
      </c>
      <c r="K378" s="17"/>
      <c r="L378" s="17"/>
      <c r="M378" s="17" t="s">
        <v>297</v>
      </c>
      <c r="N378" s="17"/>
      <c r="O378" s="17"/>
      <c r="P378" s="17"/>
      <c r="Q378" s="17" t="s">
        <v>243</v>
      </c>
      <c r="R378" s="18" t="s">
        <v>184</v>
      </c>
    </row>
    <row r="379" spans="1:18" ht="30" x14ac:dyDescent="0.25">
      <c r="A379" s="19">
        <v>66</v>
      </c>
      <c r="B379" s="14">
        <v>232931</v>
      </c>
      <c r="C379" s="15" t="s">
        <v>9514</v>
      </c>
      <c r="D379" s="16" t="s">
        <v>9474</v>
      </c>
      <c r="E379" s="16" t="s">
        <v>9228</v>
      </c>
      <c r="F379" s="17" t="s">
        <v>208</v>
      </c>
      <c r="G379" s="17" t="s">
        <v>8</v>
      </c>
      <c r="H379" s="16" t="s">
        <v>9515</v>
      </c>
      <c r="I379" s="16" t="s">
        <v>509</v>
      </c>
      <c r="J379" s="16" t="s">
        <v>259</v>
      </c>
      <c r="K379" s="17"/>
      <c r="L379" s="17"/>
      <c r="M379" s="17" t="s">
        <v>211</v>
      </c>
      <c r="N379" s="17"/>
      <c r="O379" s="17"/>
      <c r="P379" s="17"/>
      <c r="Q379" s="17" t="s">
        <v>243</v>
      </c>
      <c r="R379" s="18" t="s">
        <v>189</v>
      </c>
    </row>
    <row r="380" spans="1:18" ht="30" x14ac:dyDescent="0.25">
      <c r="A380" s="19">
        <v>67</v>
      </c>
      <c r="B380" s="14">
        <v>232932</v>
      </c>
      <c r="C380" s="15" t="s">
        <v>9516</v>
      </c>
      <c r="D380" s="16" t="s">
        <v>3080</v>
      </c>
      <c r="E380" s="16" t="s">
        <v>9228</v>
      </c>
      <c r="F380" s="17" t="s">
        <v>208</v>
      </c>
      <c r="G380" s="17" t="s">
        <v>9</v>
      </c>
      <c r="H380" s="16" t="s">
        <v>9517</v>
      </c>
      <c r="I380" s="16" t="s">
        <v>828</v>
      </c>
      <c r="J380" s="16" t="s">
        <v>196</v>
      </c>
      <c r="K380" s="17"/>
      <c r="L380" s="17"/>
      <c r="M380" s="17" t="s">
        <v>251</v>
      </c>
      <c r="N380" s="17"/>
      <c r="O380" s="17"/>
      <c r="P380" s="17"/>
      <c r="Q380" s="17" t="s">
        <v>251</v>
      </c>
      <c r="R380" s="18" t="s">
        <v>189</v>
      </c>
    </row>
    <row r="381" spans="1:18" ht="30" x14ac:dyDescent="0.25">
      <c r="A381" s="19">
        <v>68</v>
      </c>
      <c r="B381" s="14">
        <v>232933</v>
      </c>
      <c r="C381" s="15" t="s">
        <v>9518</v>
      </c>
      <c r="D381" s="16" t="s">
        <v>9474</v>
      </c>
      <c r="E381" s="16" t="s">
        <v>9228</v>
      </c>
      <c r="F381" s="17" t="s">
        <v>208</v>
      </c>
      <c r="G381" s="17" t="s">
        <v>8</v>
      </c>
      <c r="H381" s="16" t="s">
        <v>962</v>
      </c>
      <c r="I381" s="16" t="s">
        <v>509</v>
      </c>
      <c r="J381" s="16" t="s">
        <v>247</v>
      </c>
      <c r="K381" s="17"/>
      <c r="L381" s="17"/>
      <c r="M381" s="17" t="s">
        <v>251</v>
      </c>
      <c r="N381" s="17"/>
      <c r="O381" s="17"/>
      <c r="P381" s="17"/>
      <c r="Q381" s="17" t="s">
        <v>251</v>
      </c>
      <c r="R381" s="18" t="s">
        <v>189</v>
      </c>
    </row>
    <row r="382" spans="1:18" ht="30" x14ac:dyDescent="0.25">
      <c r="A382" s="19">
        <v>69</v>
      </c>
      <c r="B382" s="14">
        <v>232934</v>
      </c>
      <c r="C382" s="15" t="s">
        <v>9518</v>
      </c>
      <c r="D382" s="16" t="s">
        <v>9474</v>
      </c>
      <c r="E382" s="16" t="s">
        <v>9228</v>
      </c>
      <c r="F382" s="17" t="s">
        <v>208</v>
      </c>
      <c r="G382" s="17" t="s">
        <v>9</v>
      </c>
      <c r="H382" s="16" t="s">
        <v>1127</v>
      </c>
      <c r="I382" s="16" t="s">
        <v>509</v>
      </c>
      <c r="J382" s="16" t="s">
        <v>555</v>
      </c>
      <c r="K382" s="17"/>
      <c r="L382" s="17"/>
      <c r="M382" s="17" t="s">
        <v>297</v>
      </c>
      <c r="N382" s="17"/>
      <c r="O382" s="17"/>
      <c r="P382" s="17"/>
      <c r="Q382" s="17" t="s">
        <v>243</v>
      </c>
      <c r="R382" s="18" t="s">
        <v>189</v>
      </c>
    </row>
    <row r="383" spans="1:18" ht="30" x14ac:dyDescent="0.25">
      <c r="A383" s="19">
        <v>70</v>
      </c>
      <c r="B383" s="14">
        <v>232935</v>
      </c>
      <c r="C383" s="15" t="s">
        <v>9518</v>
      </c>
      <c r="D383" s="16" t="s">
        <v>9474</v>
      </c>
      <c r="E383" s="16" t="s">
        <v>9228</v>
      </c>
      <c r="F383" s="17" t="s">
        <v>178</v>
      </c>
      <c r="G383" s="17" t="s">
        <v>9</v>
      </c>
      <c r="H383" s="16" t="s">
        <v>3061</v>
      </c>
      <c r="I383" s="16" t="s">
        <v>180</v>
      </c>
      <c r="J383" s="16" t="s">
        <v>466</v>
      </c>
      <c r="K383" s="17"/>
      <c r="L383" s="17"/>
      <c r="M383" s="17"/>
      <c r="N383" s="17"/>
      <c r="O383" s="17" t="s">
        <v>265</v>
      </c>
      <c r="P383" s="17"/>
      <c r="Q383" s="17" t="s">
        <v>188</v>
      </c>
      <c r="R383" s="18" t="s">
        <v>189</v>
      </c>
    </row>
    <row r="384" spans="1:18" ht="30" x14ac:dyDescent="0.25">
      <c r="A384" s="19">
        <v>71</v>
      </c>
      <c r="B384" s="14">
        <v>232936</v>
      </c>
      <c r="C384" s="15" t="s">
        <v>9518</v>
      </c>
      <c r="D384" s="16" t="s">
        <v>9474</v>
      </c>
      <c r="E384" s="16" t="s">
        <v>9228</v>
      </c>
      <c r="F384" s="17" t="s">
        <v>178</v>
      </c>
      <c r="G384" s="17" t="s">
        <v>8</v>
      </c>
      <c r="H384" s="16" t="s">
        <v>9519</v>
      </c>
      <c r="I384" s="16" t="s">
        <v>180</v>
      </c>
      <c r="J384" s="16" t="s">
        <v>234</v>
      </c>
      <c r="K384" s="17"/>
      <c r="L384" s="17"/>
      <c r="M384" s="17"/>
      <c r="N384" s="17" t="s">
        <v>288</v>
      </c>
      <c r="O384" s="17"/>
      <c r="P384" s="17"/>
      <c r="Q384" s="17" t="s">
        <v>188</v>
      </c>
      <c r="R384" s="18" t="s">
        <v>189</v>
      </c>
    </row>
    <row r="385" spans="1:18" ht="30" x14ac:dyDescent="0.25">
      <c r="A385" s="19">
        <v>72</v>
      </c>
      <c r="B385" s="14">
        <v>232937</v>
      </c>
      <c r="C385" s="15" t="s">
        <v>9520</v>
      </c>
      <c r="D385" s="16" t="s">
        <v>9474</v>
      </c>
      <c r="E385" s="16" t="s">
        <v>9228</v>
      </c>
      <c r="F385" s="17" t="s">
        <v>208</v>
      </c>
      <c r="G385" s="17" t="s">
        <v>8</v>
      </c>
      <c r="H385" s="16" t="s">
        <v>390</v>
      </c>
      <c r="I385" s="16" t="s">
        <v>4694</v>
      </c>
      <c r="J385" s="16" t="s">
        <v>259</v>
      </c>
      <c r="K385" s="17"/>
      <c r="L385" s="17"/>
      <c r="M385" s="17" t="s">
        <v>212</v>
      </c>
      <c r="N385" s="17"/>
      <c r="O385" s="17"/>
      <c r="P385" s="17"/>
      <c r="Q385" s="17" t="s">
        <v>188</v>
      </c>
      <c r="R385" s="18" t="s">
        <v>184</v>
      </c>
    </row>
    <row r="386" spans="1:18" ht="45" x14ac:dyDescent="0.25">
      <c r="A386" s="19">
        <v>73</v>
      </c>
      <c r="B386" s="14">
        <v>232938</v>
      </c>
      <c r="C386" s="15" t="s">
        <v>9521</v>
      </c>
      <c r="D386" s="16" t="s">
        <v>9464</v>
      </c>
      <c r="E386" s="16" t="s">
        <v>9228</v>
      </c>
      <c r="F386" s="17" t="s">
        <v>208</v>
      </c>
      <c r="G386" s="17" t="s">
        <v>8</v>
      </c>
      <c r="H386" s="16" t="s">
        <v>1149</v>
      </c>
      <c r="I386" s="16" t="s">
        <v>180</v>
      </c>
      <c r="J386" s="16" t="s">
        <v>181</v>
      </c>
      <c r="K386" s="17"/>
      <c r="L386" s="17"/>
      <c r="M386" s="17" t="s">
        <v>205</v>
      </c>
      <c r="N386" s="17"/>
      <c r="O386" s="17"/>
      <c r="P386" s="17"/>
      <c r="Q386" s="17" t="s">
        <v>183</v>
      </c>
      <c r="R386" s="18" t="s">
        <v>189</v>
      </c>
    </row>
    <row r="387" spans="1:18" ht="45" x14ac:dyDescent="0.25">
      <c r="A387" s="19">
        <v>74</v>
      </c>
      <c r="B387" s="14">
        <v>232939</v>
      </c>
      <c r="C387" s="15" t="s">
        <v>9521</v>
      </c>
      <c r="D387" s="16" t="s">
        <v>9464</v>
      </c>
      <c r="E387" s="16" t="s">
        <v>9228</v>
      </c>
      <c r="F387" s="17" t="s">
        <v>208</v>
      </c>
      <c r="G387" s="17" t="s">
        <v>9</v>
      </c>
      <c r="H387" s="16" t="s">
        <v>9522</v>
      </c>
      <c r="I387" s="16" t="s">
        <v>180</v>
      </c>
      <c r="J387" s="16" t="s">
        <v>181</v>
      </c>
      <c r="K387" s="17" t="s">
        <v>2493</v>
      </c>
      <c r="L387" s="17"/>
      <c r="M387" s="17"/>
      <c r="N387" s="17"/>
      <c r="O387" s="17"/>
      <c r="P387" s="17"/>
      <c r="Q387" s="17" t="s">
        <v>188</v>
      </c>
      <c r="R387" s="18" t="s">
        <v>189</v>
      </c>
    </row>
    <row r="388" spans="1:18" ht="45" x14ac:dyDescent="0.25">
      <c r="A388" s="19">
        <v>75</v>
      </c>
      <c r="B388" s="14">
        <v>232940</v>
      </c>
      <c r="C388" s="15" t="s">
        <v>9521</v>
      </c>
      <c r="D388" s="16" t="s">
        <v>9464</v>
      </c>
      <c r="E388" s="16" t="s">
        <v>9228</v>
      </c>
      <c r="F388" s="17" t="s">
        <v>208</v>
      </c>
      <c r="G388" s="17" t="s">
        <v>9</v>
      </c>
      <c r="H388" s="16" t="s">
        <v>202</v>
      </c>
      <c r="I388" s="16" t="s">
        <v>180</v>
      </c>
      <c r="J388" s="16" t="s">
        <v>181</v>
      </c>
      <c r="K388" s="17" t="s">
        <v>2493</v>
      </c>
      <c r="L388" s="17"/>
      <c r="M388" s="17"/>
      <c r="N388" s="17"/>
      <c r="O388" s="17"/>
      <c r="P388" s="17"/>
      <c r="Q388" s="17" t="s">
        <v>188</v>
      </c>
      <c r="R388" s="18" t="s">
        <v>189</v>
      </c>
    </row>
    <row r="389" spans="1:18" ht="45" x14ac:dyDescent="0.25">
      <c r="A389" s="19">
        <v>76</v>
      </c>
      <c r="B389" s="14">
        <v>232941</v>
      </c>
      <c r="C389" s="15" t="s">
        <v>9521</v>
      </c>
      <c r="D389" s="16" t="s">
        <v>9464</v>
      </c>
      <c r="E389" s="16" t="s">
        <v>9228</v>
      </c>
      <c r="F389" s="17" t="s">
        <v>208</v>
      </c>
      <c r="G389" s="17" t="s">
        <v>8</v>
      </c>
      <c r="H389" s="16" t="s">
        <v>8005</v>
      </c>
      <c r="I389" s="16" t="s">
        <v>180</v>
      </c>
      <c r="J389" s="16" t="s">
        <v>181</v>
      </c>
      <c r="K389" s="17" t="s">
        <v>2493</v>
      </c>
      <c r="L389" s="17"/>
      <c r="M389" s="17"/>
      <c r="N389" s="17"/>
      <c r="O389" s="17"/>
      <c r="P389" s="17"/>
      <c r="Q389" s="17" t="s">
        <v>188</v>
      </c>
      <c r="R389" s="18" t="s">
        <v>189</v>
      </c>
    </row>
    <row r="390" spans="1:18" ht="30" x14ac:dyDescent="0.25">
      <c r="A390" s="19">
        <v>77</v>
      </c>
      <c r="B390" s="14">
        <v>232942</v>
      </c>
      <c r="C390" s="15" t="s">
        <v>9523</v>
      </c>
      <c r="D390" s="16" t="s">
        <v>4239</v>
      </c>
      <c r="E390" s="16" t="s">
        <v>9228</v>
      </c>
      <c r="F390" s="17" t="s">
        <v>208</v>
      </c>
      <c r="G390" s="17" t="s">
        <v>9</v>
      </c>
      <c r="H390" s="16" t="s">
        <v>469</v>
      </c>
      <c r="I390" s="16" t="s">
        <v>376</v>
      </c>
      <c r="J390" s="16" t="s">
        <v>181</v>
      </c>
      <c r="K390" s="17"/>
      <c r="L390" s="17"/>
      <c r="M390" s="17" t="s">
        <v>223</v>
      </c>
      <c r="N390" s="17"/>
      <c r="O390" s="17"/>
      <c r="P390" s="17"/>
      <c r="Q390" s="17" t="s">
        <v>243</v>
      </c>
      <c r="R390" s="18" t="s">
        <v>189</v>
      </c>
    </row>
    <row r="391" spans="1:18" ht="30" x14ac:dyDescent="0.25">
      <c r="A391" s="19">
        <v>78</v>
      </c>
      <c r="B391" s="14">
        <v>232943</v>
      </c>
      <c r="C391" s="15" t="s">
        <v>9523</v>
      </c>
      <c r="D391" s="16" t="s">
        <v>4239</v>
      </c>
      <c r="E391" s="16" t="s">
        <v>9228</v>
      </c>
      <c r="F391" s="17" t="s">
        <v>208</v>
      </c>
      <c r="G391" s="17" t="s">
        <v>9</v>
      </c>
      <c r="H391" s="16" t="s">
        <v>322</v>
      </c>
      <c r="I391" s="16" t="s">
        <v>180</v>
      </c>
      <c r="J391" s="16" t="s">
        <v>377</v>
      </c>
      <c r="K391" s="17"/>
      <c r="L391" s="17"/>
      <c r="M391" s="17" t="s">
        <v>188</v>
      </c>
      <c r="N391" s="17"/>
      <c r="O391" s="17"/>
      <c r="P391" s="17"/>
      <c r="Q391" s="17" t="s">
        <v>188</v>
      </c>
      <c r="R391" s="18" t="s">
        <v>189</v>
      </c>
    </row>
    <row r="392" spans="1:18" ht="30" x14ac:dyDescent="0.25">
      <c r="A392" s="19">
        <v>79</v>
      </c>
      <c r="B392" s="14">
        <v>232944</v>
      </c>
      <c r="C392" s="15" t="s">
        <v>9523</v>
      </c>
      <c r="D392" s="16" t="s">
        <v>9474</v>
      </c>
      <c r="E392" s="16" t="s">
        <v>9228</v>
      </c>
      <c r="F392" s="17" t="s">
        <v>208</v>
      </c>
      <c r="G392" s="17" t="s">
        <v>9</v>
      </c>
      <c r="H392" s="16" t="s">
        <v>1175</v>
      </c>
      <c r="I392" s="16" t="s">
        <v>180</v>
      </c>
      <c r="J392" s="16" t="s">
        <v>202</v>
      </c>
      <c r="K392" s="17"/>
      <c r="L392" s="17"/>
      <c r="M392" s="17" t="s">
        <v>188</v>
      </c>
      <c r="N392" s="17"/>
      <c r="O392" s="17"/>
      <c r="P392" s="17"/>
      <c r="Q392" s="17" t="s">
        <v>188</v>
      </c>
      <c r="R392" s="18" t="s">
        <v>189</v>
      </c>
    </row>
    <row r="393" spans="1:18" ht="30" x14ac:dyDescent="0.25">
      <c r="A393" s="19">
        <v>80</v>
      </c>
      <c r="B393" s="14">
        <v>232945</v>
      </c>
      <c r="C393" s="15" t="s">
        <v>9524</v>
      </c>
      <c r="D393" s="16" t="s">
        <v>9525</v>
      </c>
      <c r="E393" s="16" t="s">
        <v>9228</v>
      </c>
      <c r="F393" s="17" t="s">
        <v>208</v>
      </c>
      <c r="G393" s="17" t="s">
        <v>9</v>
      </c>
      <c r="H393" s="16" t="s">
        <v>469</v>
      </c>
      <c r="I393" s="16" t="s">
        <v>5302</v>
      </c>
      <c r="J393" s="16" t="s">
        <v>839</v>
      </c>
      <c r="K393" s="17"/>
      <c r="L393" s="17"/>
      <c r="M393" s="17" t="s">
        <v>242</v>
      </c>
      <c r="N393" s="17"/>
      <c r="O393" s="17"/>
      <c r="P393" s="17"/>
      <c r="Q393" s="17" t="s">
        <v>243</v>
      </c>
      <c r="R393" s="18" t="s">
        <v>189</v>
      </c>
    </row>
    <row r="394" spans="1:18" ht="30" x14ac:dyDescent="0.25">
      <c r="A394" s="19">
        <v>81</v>
      </c>
      <c r="B394" s="14">
        <v>232946</v>
      </c>
      <c r="C394" s="15" t="s">
        <v>9506</v>
      </c>
      <c r="D394" s="16" t="s">
        <v>4239</v>
      </c>
      <c r="E394" s="16" t="s">
        <v>9228</v>
      </c>
      <c r="F394" s="17" t="s">
        <v>208</v>
      </c>
      <c r="G394" s="17" t="s">
        <v>9</v>
      </c>
      <c r="H394" s="16" t="s">
        <v>9526</v>
      </c>
      <c r="I394" s="16" t="s">
        <v>509</v>
      </c>
      <c r="J394" s="16" t="s">
        <v>555</v>
      </c>
      <c r="K394" s="17"/>
      <c r="L394" s="17"/>
      <c r="M394" s="17" t="s">
        <v>349</v>
      </c>
      <c r="N394" s="17"/>
      <c r="O394" s="17"/>
      <c r="P394" s="17"/>
      <c r="Q394" s="17" t="s">
        <v>251</v>
      </c>
      <c r="R394" s="18" t="s">
        <v>189</v>
      </c>
    </row>
    <row r="395" spans="1:18" ht="30" x14ac:dyDescent="0.25">
      <c r="A395" s="19">
        <v>82</v>
      </c>
      <c r="B395" s="14">
        <v>232947</v>
      </c>
      <c r="C395" s="15" t="s">
        <v>9527</v>
      </c>
      <c r="D395" s="16" t="s">
        <v>9474</v>
      </c>
      <c r="E395" s="16" t="s">
        <v>9228</v>
      </c>
      <c r="F395" s="17" t="s">
        <v>178</v>
      </c>
      <c r="G395" s="17" t="s">
        <v>9</v>
      </c>
      <c r="H395" s="16" t="s">
        <v>2990</v>
      </c>
      <c r="I395" s="16" t="s">
        <v>180</v>
      </c>
      <c r="J395" s="16" t="s">
        <v>1498</v>
      </c>
      <c r="K395" s="17"/>
      <c r="L395" s="17"/>
      <c r="M395" s="17"/>
      <c r="N395" s="17" t="s">
        <v>288</v>
      </c>
      <c r="O395" s="17"/>
      <c r="P395" s="17"/>
      <c r="Q395" s="17" t="s">
        <v>188</v>
      </c>
      <c r="R395" s="18" t="s">
        <v>189</v>
      </c>
    </row>
    <row r="396" spans="1:18" x14ac:dyDescent="0.25">
      <c r="A396" s="19">
        <v>83</v>
      </c>
      <c r="B396" s="14">
        <v>232948</v>
      </c>
      <c r="C396" s="15" t="s">
        <v>9481</v>
      </c>
      <c r="D396" s="16" t="s">
        <v>9474</v>
      </c>
      <c r="E396" s="16" t="s">
        <v>9228</v>
      </c>
      <c r="F396" s="17" t="s">
        <v>208</v>
      </c>
      <c r="G396" s="17" t="s">
        <v>8</v>
      </c>
      <c r="H396" s="16" t="s">
        <v>6887</v>
      </c>
      <c r="I396" s="16" t="s">
        <v>3044</v>
      </c>
      <c r="J396" s="16" t="s">
        <v>259</v>
      </c>
      <c r="K396" s="17"/>
      <c r="L396" s="17"/>
      <c r="M396" s="17" t="s">
        <v>248</v>
      </c>
      <c r="N396" s="17"/>
      <c r="O396" s="17"/>
      <c r="P396" s="17"/>
      <c r="Q396" s="17" t="s">
        <v>212</v>
      </c>
      <c r="R396" s="18" t="s">
        <v>184</v>
      </c>
    </row>
    <row r="397" spans="1:18" x14ac:dyDescent="0.25">
      <c r="A397" s="19">
        <v>84</v>
      </c>
      <c r="B397" s="14">
        <v>232949</v>
      </c>
      <c r="C397" s="15" t="s">
        <v>9481</v>
      </c>
      <c r="D397" s="16" t="s">
        <v>9474</v>
      </c>
      <c r="E397" s="16" t="s">
        <v>9228</v>
      </c>
      <c r="F397" s="17" t="s">
        <v>208</v>
      </c>
      <c r="G397" s="17" t="s">
        <v>8</v>
      </c>
      <c r="H397" s="16" t="s">
        <v>268</v>
      </c>
      <c r="I397" s="16" t="s">
        <v>9528</v>
      </c>
      <c r="J397" s="16" t="s">
        <v>555</v>
      </c>
      <c r="K397" s="17"/>
      <c r="L397" s="17"/>
      <c r="M397" s="17" t="s">
        <v>349</v>
      </c>
      <c r="N397" s="17"/>
      <c r="O397" s="17"/>
      <c r="P397" s="17"/>
      <c r="Q397" s="17" t="s">
        <v>243</v>
      </c>
      <c r="R397" s="18" t="s">
        <v>184</v>
      </c>
    </row>
    <row r="398" spans="1:18" ht="30" x14ac:dyDescent="0.25">
      <c r="A398" s="19">
        <v>85</v>
      </c>
      <c r="B398" s="14">
        <v>232950</v>
      </c>
      <c r="C398" s="15" t="s">
        <v>9481</v>
      </c>
      <c r="D398" s="16" t="s">
        <v>9474</v>
      </c>
      <c r="E398" s="16" t="s">
        <v>9228</v>
      </c>
      <c r="F398" s="17" t="s">
        <v>208</v>
      </c>
      <c r="G398" s="17" t="s">
        <v>8</v>
      </c>
      <c r="H398" s="16" t="s">
        <v>5561</v>
      </c>
      <c r="I398" s="16" t="s">
        <v>2304</v>
      </c>
      <c r="J398" s="16" t="s">
        <v>234</v>
      </c>
      <c r="K398" s="17"/>
      <c r="L398" s="17"/>
      <c r="M398" s="17" t="s">
        <v>212</v>
      </c>
      <c r="N398" s="17"/>
      <c r="O398" s="17"/>
      <c r="P398" s="17"/>
      <c r="Q398" s="17" t="s">
        <v>212</v>
      </c>
      <c r="R398" s="18" t="s">
        <v>184</v>
      </c>
    </row>
    <row r="399" spans="1:18" ht="30" x14ac:dyDescent="0.25">
      <c r="A399" s="19">
        <v>86</v>
      </c>
      <c r="B399" s="14">
        <v>232951</v>
      </c>
      <c r="C399" s="15" t="s">
        <v>9481</v>
      </c>
      <c r="D399" s="16" t="s">
        <v>9474</v>
      </c>
      <c r="E399" s="16" t="s">
        <v>9228</v>
      </c>
      <c r="F399" s="17" t="s">
        <v>208</v>
      </c>
      <c r="G399" s="17" t="s">
        <v>8</v>
      </c>
      <c r="H399" s="16" t="s">
        <v>1978</v>
      </c>
      <c r="I399" s="16" t="s">
        <v>2304</v>
      </c>
      <c r="J399" s="16" t="s">
        <v>8767</v>
      </c>
      <c r="K399" s="17"/>
      <c r="L399" s="17"/>
      <c r="M399" s="17" t="s">
        <v>212</v>
      </c>
      <c r="N399" s="17"/>
      <c r="O399" s="17"/>
      <c r="P399" s="17"/>
      <c r="Q399" s="17" t="s">
        <v>212</v>
      </c>
      <c r="R399" s="18" t="s">
        <v>184</v>
      </c>
    </row>
    <row r="400" spans="1:18" ht="30" x14ac:dyDescent="0.25">
      <c r="A400" s="19">
        <v>87</v>
      </c>
      <c r="B400" s="14">
        <v>232952</v>
      </c>
      <c r="C400" s="15" t="s">
        <v>9529</v>
      </c>
      <c r="D400" s="16" t="s">
        <v>9530</v>
      </c>
      <c r="E400" s="16" t="s">
        <v>9228</v>
      </c>
      <c r="F400" s="17" t="s">
        <v>208</v>
      </c>
      <c r="G400" s="17" t="s">
        <v>9</v>
      </c>
      <c r="H400" s="16" t="s">
        <v>202</v>
      </c>
      <c r="I400" s="16" t="s">
        <v>180</v>
      </c>
      <c r="J400" s="16" t="s">
        <v>202</v>
      </c>
      <c r="K400" s="17"/>
      <c r="L400" s="17"/>
      <c r="M400" s="17" t="s">
        <v>248</v>
      </c>
      <c r="N400" s="17"/>
      <c r="O400" s="17"/>
      <c r="P400" s="17"/>
      <c r="Q400" s="17" t="s">
        <v>248</v>
      </c>
      <c r="R400" s="18" t="s">
        <v>189</v>
      </c>
    </row>
    <row r="401" spans="1:18" ht="30" x14ac:dyDescent="0.25">
      <c r="A401" s="19">
        <v>88</v>
      </c>
      <c r="B401" s="14">
        <v>232953</v>
      </c>
      <c r="C401" s="15" t="s">
        <v>9529</v>
      </c>
      <c r="D401" s="16" t="s">
        <v>9530</v>
      </c>
      <c r="E401" s="16" t="s">
        <v>9228</v>
      </c>
      <c r="F401" s="17" t="s">
        <v>208</v>
      </c>
      <c r="G401" s="17" t="s">
        <v>8</v>
      </c>
      <c r="H401" s="16" t="s">
        <v>344</v>
      </c>
      <c r="I401" s="16" t="s">
        <v>180</v>
      </c>
      <c r="J401" s="16" t="s">
        <v>202</v>
      </c>
      <c r="K401" s="17"/>
      <c r="L401" s="17"/>
      <c r="M401" s="17" t="s">
        <v>212</v>
      </c>
      <c r="N401" s="17"/>
      <c r="O401" s="17"/>
      <c r="P401" s="17"/>
      <c r="Q401" s="17" t="s">
        <v>212</v>
      </c>
      <c r="R401" s="18" t="s">
        <v>189</v>
      </c>
    </row>
    <row r="402" spans="1:18" ht="30" x14ac:dyDescent="0.25">
      <c r="A402" s="19">
        <v>89</v>
      </c>
      <c r="B402" s="14">
        <v>232954</v>
      </c>
      <c r="C402" s="15" t="s">
        <v>9529</v>
      </c>
      <c r="D402" s="16" t="s">
        <v>9530</v>
      </c>
      <c r="E402" s="16" t="s">
        <v>9228</v>
      </c>
      <c r="F402" s="17" t="s">
        <v>208</v>
      </c>
      <c r="G402" s="17" t="s">
        <v>9</v>
      </c>
      <c r="H402" s="16" t="s">
        <v>2885</v>
      </c>
      <c r="I402" s="16" t="s">
        <v>180</v>
      </c>
      <c r="J402" s="16" t="s">
        <v>1487</v>
      </c>
      <c r="K402" s="17"/>
      <c r="L402" s="17"/>
      <c r="M402" s="17" t="s">
        <v>212</v>
      </c>
      <c r="N402" s="17"/>
      <c r="O402" s="17"/>
      <c r="P402" s="17"/>
      <c r="Q402" s="17" t="s">
        <v>212</v>
      </c>
      <c r="R402" s="18" t="s">
        <v>189</v>
      </c>
    </row>
    <row r="403" spans="1:18" ht="30" x14ac:dyDescent="0.25">
      <c r="A403" s="19">
        <v>90</v>
      </c>
      <c r="B403" s="14">
        <v>232955</v>
      </c>
      <c r="C403" s="15" t="s">
        <v>9529</v>
      </c>
      <c r="D403" s="16" t="s">
        <v>9530</v>
      </c>
      <c r="E403" s="16" t="s">
        <v>9228</v>
      </c>
      <c r="F403" s="17" t="s">
        <v>208</v>
      </c>
      <c r="G403" s="17" t="s">
        <v>9</v>
      </c>
      <c r="H403" s="16" t="s">
        <v>2848</v>
      </c>
      <c r="I403" s="16" t="s">
        <v>180</v>
      </c>
      <c r="J403" s="16" t="s">
        <v>181</v>
      </c>
      <c r="K403" s="17" t="s">
        <v>182</v>
      </c>
      <c r="L403" s="17"/>
      <c r="M403" s="17"/>
      <c r="N403" s="17"/>
      <c r="O403" s="17"/>
      <c r="P403" s="17"/>
      <c r="Q403" s="17" t="s">
        <v>188</v>
      </c>
      <c r="R403" s="18" t="s">
        <v>189</v>
      </c>
    </row>
    <row r="404" spans="1:18" ht="30" x14ac:dyDescent="0.25">
      <c r="A404" s="19">
        <v>91</v>
      </c>
      <c r="B404" s="14">
        <v>232956</v>
      </c>
      <c r="C404" s="15" t="s">
        <v>9520</v>
      </c>
      <c r="D404" s="16" t="s">
        <v>9474</v>
      </c>
      <c r="E404" s="16" t="s">
        <v>9228</v>
      </c>
      <c r="F404" s="17" t="s">
        <v>208</v>
      </c>
      <c r="G404" s="17" t="s">
        <v>9</v>
      </c>
      <c r="H404" s="16" t="s">
        <v>1527</v>
      </c>
      <c r="I404" s="16" t="s">
        <v>180</v>
      </c>
      <c r="J404" s="16" t="s">
        <v>191</v>
      </c>
      <c r="K404" s="17"/>
      <c r="L404" s="17"/>
      <c r="M404" s="17" t="s">
        <v>2146</v>
      </c>
      <c r="N404" s="17"/>
      <c r="O404" s="17"/>
      <c r="P404" s="17"/>
      <c r="Q404" s="17" t="s">
        <v>251</v>
      </c>
      <c r="R404" s="18" t="s">
        <v>189</v>
      </c>
    </row>
    <row r="405" spans="1:18" ht="30" x14ac:dyDescent="0.25">
      <c r="A405" s="19">
        <v>92</v>
      </c>
      <c r="B405" s="14">
        <v>232957</v>
      </c>
      <c r="C405" s="15" t="s">
        <v>9531</v>
      </c>
      <c r="D405" s="16" t="s">
        <v>9474</v>
      </c>
      <c r="E405" s="16" t="s">
        <v>9228</v>
      </c>
      <c r="F405" s="17" t="s">
        <v>208</v>
      </c>
      <c r="G405" s="17" t="s">
        <v>8</v>
      </c>
      <c r="H405" s="16" t="s">
        <v>3762</v>
      </c>
      <c r="I405" s="16" t="s">
        <v>9532</v>
      </c>
      <c r="J405" s="16" t="s">
        <v>193</v>
      </c>
      <c r="K405" s="17"/>
      <c r="L405" s="17"/>
      <c r="M405" s="17" t="s">
        <v>205</v>
      </c>
      <c r="N405" s="17"/>
      <c r="O405" s="17"/>
      <c r="P405" s="17"/>
      <c r="Q405" s="17" t="s">
        <v>212</v>
      </c>
      <c r="R405" s="18" t="s">
        <v>189</v>
      </c>
    </row>
    <row r="406" spans="1:18" ht="30" x14ac:dyDescent="0.25">
      <c r="A406" s="19">
        <v>93</v>
      </c>
      <c r="B406" s="14">
        <v>232958</v>
      </c>
      <c r="C406" s="15" t="s">
        <v>9533</v>
      </c>
      <c r="D406" s="16" t="s">
        <v>9474</v>
      </c>
      <c r="E406" s="16" t="s">
        <v>9228</v>
      </c>
      <c r="F406" s="17" t="s">
        <v>178</v>
      </c>
      <c r="G406" s="17" t="s">
        <v>8</v>
      </c>
      <c r="H406" s="16" t="s">
        <v>6652</v>
      </c>
      <c r="I406" s="16" t="s">
        <v>180</v>
      </c>
      <c r="J406" s="16" t="s">
        <v>193</v>
      </c>
      <c r="K406" s="17"/>
      <c r="L406" s="17"/>
      <c r="M406" s="17"/>
      <c r="N406" s="17"/>
      <c r="O406" s="17"/>
      <c r="P406" s="17" t="s">
        <v>232</v>
      </c>
      <c r="Q406" s="17" t="s">
        <v>243</v>
      </c>
      <c r="R406" s="18" t="s">
        <v>184</v>
      </c>
    </row>
    <row r="407" spans="1:18" ht="30" x14ac:dyDescent="0.25">
      <c r="A407" s="19">
        <v>94</v>
      </c>
      <c r="B407" s="14">
        <v>232959</v>
      </c>
      <c r="C407" s="15" t="s">
        <v>9533</v>
      </c>
      <c r="D407" s="16" t="s">
        <v>9474</v>
      </c>
      <c r="E407" s="16" t="s">
        <v>9228</v>
      </c>
      <c r="F407" s="17" t="s">
        <v>208</v>
      </c>
      <c r="G407" s="17" t="s">
        <v>9</v>
      </c>
      <c r="H407" s="16" t="s">
        <v>276</v>
      </c>
      <c r="I407" s="16" t="s">
        <v>376</v>
      </c>
      <c r="J407" s="16" t="s">
        <v>202</v>
      </c>
      <c r="K407" s="17"/>
      <c r="L407" s="17"/>
      <c r="M407" s="17" t="s">
        <v>212</v>
      </c>
      <c r="N407" s="17"/>
      <c r="O407" s="17"/>
      <c r="P407" s="17"/>
      <c r="Q407" s="17" t="s">
        <v>212</v>
      </c>
      <c r="R407" s="18" t="s">
        <v>184</v>
      </c>
    </row>
    <row r="408" spans="1:18" ht="30" x14ac:dyDescent="0.25">
      <c r="A408" s="19">
        <v>95</v>
      </c>
      <c r="B408" s="14">
        <v>232960</v>
      </c>
      <c r="C408" s="15" t="s">
        <v>9533</v>
      </c>
      <c r="D408" s="16" t="s">
        <v>9474</v>
      </c>
      <c r="E408" s="16" t="s">
        <v>9228</v>
      </c>
      <c r="F408" s="17" t="s">
        <v>208</v>
      </c>
      <c r="G408" s="17" t="s">
        <v>8</v>
      </c>
      <c r="H408" s="16" t="s">
        <v>1743</v>
      </c>
      <c r="I408" s="16" t="s">
        <v>180</v>
      </c>
      <c r="J408" s="16" t="s">
        <v>196</v>
      </c>
      <c r="K408" s="17"/>
      <c r="L408" s="17"/>
      <c r="M408" s="17" t="s">
        <v>248</v>
      </c>
      <c r="N408" s="17"/>
      <c r="O408" s="17"/>
      <c r="P408" s="17"/>
      <c r="Q408" s="17" t="s">
        <v>248</v>
      </c>
      <c r="R408" s="18" t="s">
        <v>184</v>
      </c>
    </row>
    <row r="409" spans="1:18" ht="30" x14ac:dyDescent="0.25">
      <c r="A409" s="19">
        <v>96</v>
      </c>
      <c r="B409" s="14">
        <v>232961</v>
      </c>
      <c r="C409" s="15" t="s">
        <v>9473</v>
      </c>
      <c r="D409" s="16" t="s">
        <v>9474</v>
      </c>
      <c r="E409" s="16" t="s">
        <v>9228</v>
      </c>
      <c r="F409" s="17" t="s">
        <v>178</v>
      </c>
      <c r="G409" s="17" t="s">
        <v>8</v>
      </c>
      <c r="H409" s="16" t="s">
        <v>7158</v>
      </c>
      <c r="I409" s="16" t="s">
        <v>180</v>
      </c>
      <c r="J409" s="16" t="s">
        <v>312</v>
      </c>
      <c r="K409" s="17"/>
      <c r="L409" s="17"/>
      <c r="M409" s="17"/>
      <c r="N409" s="17"/>
      <c r="O409" s="17"/>
      <c r="P409" s="17" t="s">
        <v>223</v>
      </c>
      <c r="Q409" s="17" t="s">
        <v>243</v>
      </c>
      <c r="R409" s="18" t="s">
        <v>184</v>
      </c>
    </row>
    <row r="410" spans="1:18" ht="30" x14ac:dyDescent="0.25">
      <c r="A410" s="19">
        <v>97</v>
      </c>
      <c r="B410" s="14">
        <v>232962</v>
      </c>
      <c r="C410" s="15" t="s">
        <v>9473</v>
      </c>
      <c r="D410" s="16" t="s">
        <v>9474</v>
      </c>
      <c r="E410" s="16" t="s">
        <v>9228</v>
      </c>
      <c r="F410" s="17" t="s">
        <v>178</v>
      </c>
      <c r="G410" s="17" t="s">
        <v>9</v>
      </c>
      <c r="H410" s="16" t="s">
        <v>9534</v>
      </c>
      <c r="I410" s="16" t="s">
        <v>180</v>
      </c>
      <c r="J410" s="16" t="s">
        <v>9478</v>
      </c>
      <c r="K410" s="17"/>
      <c r="L410" s="17"/>
      <c r="M410" s="17"/>
      <c r="N410" s="17"/>
      <c r="O410" s="17"/>
      <c r="P410" s="17" t="s">
        <v>251</v>
      </c>
      <c r="Q410" s="17" t="s">
        <v>251</v>
      </c>
      <c r="R410" s="18" t="s">
        <v>184</v>
      </c>
    </row>
    <row r="411" spans="1:18" ht="30" x14ac:dyDescent="0.25">
      <c r="A411" s="19">
        <v>98</v>
      </c>
      <c r="B411" s="14">
        <v>232963</v>
      </c>
      <c r="C411" s="15" t="s">
        <v>9506</v>
      </c>
      <c r="D411" s="16" t="s">
        <v>4239</v>
      </c>
      <c r="E411" s="16" t="s">
        <v>9228</v>
      </c>
      <c r="F411" s="17" t="s">
        <v>208</v>
      </c>
      <c r="G411" s="17" t="s">
        <v>8</v>
      </c>
      <c r="H411" s="16" t="s">
        <v>201</v>
      </c>
      <c r="I411" s="16" t="s">
        <v>279</v>
      </c>
      <c r="J411" s="16" t="s">
        <v>193</v>
      </c>
      <c r="K411" s="17"/>
      <c r="L411" s="17"/>
      <c r="M411" s="17" t="s">
        <v>211</v>
      </c>
      <c r="N411" s="17"/>
      <c r="O411" s="17"/>
      <c r="P411" s="17"/>
      <c r="Q411" s="17" t="s">
        <v>243</v>
      </c>
      <c r="R411" s="18" t="s">
        <v>184</v>
      </c>
    </row>
    <row r="412" spans="1:18" ht="30" x14ac:dyDescent="0.25">
      <c r="A412" s="19">
        <v>99</v>
      </c>
      <c r="B412" s="14">
        <v>232964</v>
      </c>
      <c r="C412" s="15" t="s">
        <v>9535</v>
      </c>
      <c r="D412" s="16" t="s">
        <v>3080</v>
      </c>
      <c r="E412" s="16" t="s">
        <v>9228</v>
      </c>
      <c r="F412" s="17" t="s">
        <v>208</v>
      </c>
      <c r="G412" s="17" t="s">
        <v>8</v>
      </c>
      <c r="H412" s="16" t="s">
        <v>3329</v>
      </c>
      <c r="I412" s="16" t="s">
        <v>2304</v>
      </c>
      <c r="J412" s="16" t="s">
        <v>259</v>
      </c>
      <c r="K412" s="17"/>
      <c r="L412" s="17"/>
      <c r="M412" s="17" t="s">
        <v>2273</v>
      </c>
      <c r="N412" s="17"/>
      <c r="O412" s="17"/>
      <c r="P412" s="17"/>
      <c r="Q412" s="17" t="s">
        <v>212</v>
      </c>
      <c r="R412" s="18" t="s">
        <v>184</v>
      </c>
    </row>
    <row r="413" spans="1:18" ht="30" x14ac:dyDescent="0.25">
      <c r="A413" s="19">
        <v>100</v>
      </c>
      <c r="B413" s="14">
        <v>232965</v>
      </c>
      <c r="C413" s="15" t="s">
        <v>9535</v>
      </c>
      <c r="D413" s="16" t="s">
        <v>3080</v>
      </c>
      <c r="E413" s="16" t="s">
        <v>9228</v>
      </c>
      <c r="F413" s="17" t="s">
        <v>208</v>
      </c>
      <c r="G413" s="17" t="s">
        <v>8</v>
      </c>
      <c r="H413" s="16" t="s">
        <v>9536</v>
      </c>
      <c r="I413" s="16" t="s">
        <v>2304</v>
      </c>
      <c r="J413" s="16" t="s">
        <v>681</v>
      </c>
      <c r="K413" s="17"/>
      <c r="L413" s="17"/>
      <c r="M413" s="17" t="s">
        <v>2664</v>
      </c>
      <c r="N413" s="17"/>
      <c r="O413" s="17"/>
      <c r="P413" s="17"/>
      <c r="Q413" s="17" t="s">
        <v>183</v>
      </c>
      <c r="R413" s="18" t="s">
        <v>184</v>
      </c>
    </row>
    <row r="414" spans="1:18" ht="30" x14ac:dyDescent="0.25">
      <c r="A414" s="19">
        <v>101</v>
      </c>
      <c r="B414" s="14">
        <v>232966</v>
      </c>
      <c r="C414" s="15" t="s">
        <v>9537</v>
      </c>
      <c r="D414" s="16" t="s">
        <v>9474</v>
      </c>
      <c r="E414" s="16" t="s">
        <v>9228</v>
      </c>
      <c r="F414" s="17" t="s">
        <v>208</v>
      </c>
      <c r="G414" s="17" t="s">
        <v>9</v>
      </c>
      <c r="H414" s="16" t="s">
        <v>9538</v>
      </c>
      <c r="I414" s="16" t="s">
        <v>3343</v>
      </c>
      <c r="J414" s="16" t="s">
        <v>214</v>
      </c>
      <c r="K414" s="17"/>
      <c r="L414" s="17"/>
      <c r="M414" s="17" t="s">
        <v>248</v>
      </c>
      <c r="N414" s="17"/>
      <c r="O414" s="17"/>
      <c r="P414" s="17"/>
      <c r="Q414" s="17" t="s">
        <v>248</v>
      </c>
      <c r="R414" s="18" t="s">
        <v>184</v>
      </c>
    </row>
    <row r="415" spans="1:18" ht="45" x14ac:dyDescent="0.25">
      <c r="A415" s="19">
        <v>102</v>
      </c>
      <c r="B415" s="14">
        <v>232967</v>
      </c>
      <c r="C415" s="15" t="s">
        <v>9537</v>
      </c>
      <c r="D415" s="16" t="s">
        <v>9474</v>
      </c>
      <c r="E415" s="16" t="s">
        <v>9228</v>
      </c>
      <c r="F415" s="17" t="s">
        <v>208</v>
      </c>
      <c r="G415" s="17" t="s">
        <v>9</v>
      </c>
      <c r="H415" s="16" t="s">
        <v>9539</v>
      </c>
      <c r="I415" s="16" t="s">
        <v>601</v>
      </c>
      <c r="J415" s="16" t="s">
        <v>214</v>
      </c>
      <c r="K415" s="17"/>
      <c r="L415" s="17"/>
      <c r="M415" s="17" t="s">
        <v>212</v>
      </c>
      <c r="N415" s="17"/>
      <c r="O415" s="17"/>
      <c r="P415" s="17"/>
      <c r="Q415" s="17" t="s">
        <v>212</v>
      </c>
      <c r="R415" s="18" t="s">
        <v>184</v>
      </c>
    </row>
    <row r="416" spans="1:18" ht="30" x14ac:dyDescent="0.25">
      <c r="A416" s="19">
        <v>103</v>
      </c>
      <c r="B416" s="14">
        <v>232968</v>
      </c>
      <c r="C416" s="15" t="s">
        <v>9533</v>
      </c>
      <c r="D416" s="16" t="s">
        <v>9474</v>
      </c>
      <c r="E416" s="16" t="s">
        <v>9228</v>
      </c>
      <c r="F416" s="17" t="s">
        <v>178</v>
      </c>
      <c r="G416" s="17" t="s">
        <v>8</v>
      </c>
      <c r="H416" s="16" t="s">
        <v>9540</v>
      </c>
      <c r="I416" s="16" t="s">
        <v>180</v>
      </c>
      <c r="J416" s="16" t="s">
        <v>312</v>
      </c>
      <c r="K416" s="17"/>
      <c r="L416" s="17"/>
      <c r="M416" s="17"/>
      <c r="N416" s="17"/>
      <c r="O416" s="17"/>
      <c r="P416" s="17" t="s">
        <v>232</v>
      </c>
      <c r="Q416" s="17" t="s">
        <v>243</v>
      </c>
      <c r="R416" s="18" t="s">
        <v>184</v>
      </c>
    </row>
    <row r="417" spans="1:18" ht="30" x14ac:dyDescent="0.25">
      <c r="A417" s="19">
        <v>104</v>
      </c>
      <c r="B417" s="14">
        <v>232969</v>
      </c>
      <c r="C417" s="15" t="s">
        <v>9541</v>
      </c>
      <c r="D417" s="16" t="s">
        <v>3080</v>
      </c>
      <c r="E417" s="16" t="s">
        <v>9228</v>
      </c>
      <c r="F417" s="17" t="s">
        <v>208</v>
      </c>
      <c r="G417" s="17" t="s">
        <v>9</v>
      </c>
      <c r="H417" s="16" t="s">
        <v>2852</v>
      </c>
      <c r="I417" s="16" t="s">
        <v>180</v>
      </c>
      <c r="J417" s="16" t="s">
        <v>329</v>
      </c>
      <c r="K417" s="17"/>
      <c r="L417" s="17"/>
      <c r="M417" s="17" t="s">
        <v>297</v>
      </c>
      <c r="N417" s="17"/>
      <c r="O417" s="17"/>
      <c r="P417" s="17"/>
      <c r="Q417" s="17" t="s">
        <v>243</v>
      </c>
      <c r="R417" s="18" t="s">
        <v>189</v>
      </c>
    </row>
    <row r="418" spans="1:18" ht="30" x14ac:dyDescent="0.25">
      <c r="A418" s="19">
        <v>105</v>
      </c>
      <c r="B418" s="14">
        <v>232970</v>
      </c>
      <c r="C418" s="15" t="s">
        <v>9537</v>
      </c>
      <c r="D418" s="16" t="s">
        <v>9474</v>
      </c>
      <c r="E418" s="16" t="s">
        <v>9228</v>
      </c>
      <c r="F418" s="17" t="s">
        <v>178</v>
      </c>
      <c r="G418" s="17" t="s">
        <v>9</v>
      </c>
      <c r="H418" s="16" t="s">
        <v>9542</v>
      </c>
      <c r="I418" s="16" t="s">
        <v>180</v>
      </c>
      <c r="J418" s="16" t="s">
        <v>9543</v>
      </c>
      <c r="K418" s="17"/>
      <c r="L418" s="17"/>
      <c r="M418" s="17"/>
      <c r="N418" s="17"/>
      <c r="O418" s="17"/>
      <c r="P418" s="17" t="s">
        <v>212</v>
      </c>
      <c r="Q418" s="17" t="s">
        <v>212</v>
      </c>
      <c r="R418" s="18" t="s">
        <v>184</v>
      </c>
    </row>
    <row r="419" spans="1:18" ht="30" x14ac:dyDescent="0.25">
      <c r="A419" s="19">
        <v>106</v>
      </c>
      <c r="B419" s="14">
        <v>232971</v>
      </c>
      <c r="C419" s="15" t="s">
        <v>9544</v>
      </c>
      <c r="D419" s="16" t="s">
        <v>9545</v>
      </c>
      <c r="E419" s="16" t="s">
        <v>9228</v>
      </c>
      <c r="F419" s="17" t="s">
        <v>178</v>
      </c>
      <c r="G419" s="17" t="s">
        <v>8</v>
      </c>
      <c r="H419" s="16" t="s">
        <v>821</v>
      </c>
      <c r="I419" s="16" t="s">
        <v>180</v>
      </c>
      <c r="J419" s="16" t="s">
        <v>285</v>
      </c>
      <c r="K419" s="17"/>
      <c r="L419" s="17"/>
      <c r="M419" s="17"/>
      <c r="N419" s="17"/>
      <c r="O419" s="17"/>
      <c r="P419" s="17" t="s">
        <v>205</v>
      </c>
      <c r="Q419" s="17" t="s">
        <v>212</v>
      </c>
      <c r="R419" s="18" t="s">
        <v>184</v>
      </c>
    </row>
    <row r="420" spans="1:18" x14ac:dyDescent="0.25">
      <c r="A420" s="19">
        <v>107</v>
      </c>
      <c r="B420" s="14">
        <v>232972</v>
      </c>
      <c r="C420" s="15" t="s">
        <v>9481</v>
      </c>
      <c r="D420" s="16" t="s">
        <v>9474</v>
      </c>
      <c r="E420" s="16" t="s">
        <v>9228</v>
      </c>
      <c r="F420" s="17" t="s">
        <v>208</v>
      </c>
      <c r="G420" s="17" t="s">
        <v>8</v>
      </c>
      <c r="H420" s="16" t="s">
        <v>9546</v>
      </c>
      <c r="I420" s="16" t="s">
        <v>180</v>
      </c>
      <c r="J420" s="16" t="s">
        <v>196</v>
      </c>
      <c r="K420" s="17"/>
      <c r="L420" s="17"/>
      <c r="M420" s="17" t="s">
        <v>242</v>
      </c>
      <c r="N420" s="17"/>
      <c r="O420" s="17"/>
      <c r="P420" s="17"/>
      <c r="Q420" s="17" t="s">
        <v>243</v>
      </c>
      <c r="R420" s="18" t="s">
        <v>184</v>
      </c>
    </row>
    <row r="421" spans="1:18" x14ac:dyDescent="0.25">
      <c r="A421" s="19">
        <v>108</v>
      </c>
      <c r="B421" s="14">
        <v>232973</v>
      </c>
      <c r="C421" s="15" t="s">
        <v>9481</v>
      </c>
      <c r="D421" s="16" t="s">
        <v>9474</v>
      </c>
      <c r="E421" s="16" t="s">
        <v>9228</v>
      </c>
      <c r="F421" s="17" t="s">
        <v>208</v>
      </c>
      <c r="G421" s="17" t="s">
        <v>8</v>
      </c>
      <c r="H421" s="16" t="s">
        <v>2236</v>
      </c>
      <c r="I421" s="16" t="s">
        <v>9547</v>
      </c>
      <c r="J421" s="16" t="s">
        <v>181</v>
      </c>
      <c r="K421" s="17"/>
      <c r="L421" s="17"/>
      <c r="M421" s="17" t="s">
        <v>205</v>
      </c>
      <c r="N421" s="17"/>
      <c r="O421" s="17"/>
      <c r="P421" s="17"/>
      <c r="Q421" s="17" t="s">
        <v>183</v>
      </c>
      <c r="R421" s="18" t="s">
        <v>184</v>
      </c>
    </row>
    <row r="422" spans="1:18" ht="45" x14ac:dyDescent="0.25">
      <c r="A422" s="19">
        <v>109</v>
      </c>
      <c r="B422" s="14">
        <v>232974</v>
      </c>
      <c r="C422" s="15" t="s">
        <v>9548</v>
      </c>
      <c r="D422" s="16" t="s">
        <v>5369</v>
      </c>
      <c r="E422" s="16" t="s">
        <v>9228</v>
      </c>
      <c r="F422" s="17" t="s">
        <v>208</v>
      </c>
      <c r="G422" s="17" t="s">
        <v>8</v>
      </c>
      <c r="H422" s="16" t="s">
        <v>2029</v>
      </c>
      <c r="I422" s="16" t="s">
        <v>601</v>
      </c>
      <c r="J422" s="16" t="s">
        <v>214</v>
      </c>
      <c r="K422" s="17"/>
      <c r="L422" s="17"/>
      <c r="M422" s="17" t="s">
        <v>242</v>
      </c>
      <c r="N422" s="17"/>
      <c r="O422" s="17"/>
      <c r="P422" s="17"/>
      <c r="Q422" s="17" t="s">
        <v>243</v>
      </c>
      <c r="R422" s="18" t="s">
        <v>184</v>
      </c>
    </row>
    <row r="423" spans="1:18" ht="30" x14ac:dyDescent="0.25">
      <c r="A423" s="19">
        <v>110</v>
      </c>
      <c r="B423" s="14">
        <v>232975</v>
      </c>
      <c r="C423" s="15" t="s">
        <v>9481</v>
      </c>
      <c r="D423" s="16" t="s">
        <v>9474</v>
      </c>
      <c r="E423" s="16" t="s">
        <v>9228</v>
      </c>
      <c r="F423" s="17" t="s">
        <v>208</v>
      </c>
      <c r="G423" s="17" t="s">
        <v>9</v>
      </c>
      <c r="H423" s="16" t="s">
        <v>1596</v>
      </c>
      <c r="I423" s="16" t="s">
        <v>180</v>
      </c>
      <c r="J423" s="16" t="s">
        <v>9549</v>
      </c>
      <c r="K423" s="17"/>
      <c r="L423" s="17"/>
      <c r="M423" s="17" t="s">
        <v>232</v>
      </c>
      <c r="N423" s="17"/>
      <c r="O423" s="17"/>
      <c r="P423" s="17"/>
      <c r="Q423" s="17" t="s">
        <v>243</v>
      </c>
      <c r="R423" s="18" t="s">
        <v>184</v>
      </c>
    </row>
    <row r="424" spans="1:18" ht="30" x14ac:dyDescent="0.25">
      <c r="A424" s="19">
        <v>111</v>
      </c>
      <c r="B424" s="14">
        <v>232976</v>
      </c>
      <c r="C424" s="15" t="s">
        <v>9481</v>
      </c>
      <c r="D424" s="16" t="s">
        <v>9474</v>
      </c>
      <c r="E424" s="16" t="s">
        <v>9228</v>
      </c>
      <c r="F424" s="17" t="s">
        <v>208</v>
      </c>
      <c r="G424" s="17" t="s">
        <v>8</v>
      </c>
      <c r="H424" s="16" t="s">
        <v>3135</v>
      </c>
      <c r="I424" s="16" t="s">
        <v>180</v>
      </c>
      <c r="J424" s="16" t="s">
        <v>329</v>
      </c>
      <c r="K424" s="17"/>
      <c r="L424" s="17"/>
      <c r="M424" s="17" t="s">
        <v>183</v>
      </c>
      <c r="N424" s="17"/>
      <c r="O424" s="17"/>
      <c r="P424" s="17"/>
      <c r="Q424" s="17" t="s">
        <v>212</v>
      </c>
      <c r="R424" s="18" t="s">
        <v>184</v>
      </c>
    </row>
    <row r="425" spans="1:18" x14ac:dyDescent="0.25">
      <c r="A425" s="19">
        <v>112</v>
      </c>
      <c r="B425" s="14">
        <v>232977</v>
      </c>
      <c r="C425" s="15" t="s">
        <v>9481</v>
      </c>
      <c r="D425" s="16" t="s">
        <v>9474</v>
      </c>
      <c r="E425" s="16" t="s">
        <v>9228</v>
      </c>
      <c r="F425" s="17" t="s">
        <v>208</v>
      </c>
      <c r="G425" s="17" t="s">
        <v>9</v>
      </c>
      <c r="H425" s="16" t="s">
        <v>9550</v>
      </c>
      <c r="I425" s="16" t="s">
        <v>180</v>
      </c>
      <c r="J425" s="16" t="s">
        <v>202</v>
      </c>
      <c r="K425" s="17"/>
      <c r="L425" s="17"/>
      <c r="M425" s="17" t="s">
        <v>205</v>
      </c>
      <c r="N425" s="17"/>
      <c r="O425" s="17"/>
      <c r="P425" s="17"/>
      <c r="Q425" s="17" t="s">
        <v>212</v>
      </c>
      <c r="R425" s="18" t="s">
        <v>184</v>
      </c>
    </row>
    <row r="426" spans="1:18" ht="45" x14ac:dyDescent="0.25">
      <c r="A426" s="19">
        <v>113</v>
      </c>
      <c r="B426" s="14">
        <v>232978</v>
      </c>
      <c r="C426" s="15" t="s">
        <v>9548</v>
      </c>
      <c r="D426" s="16" t="s">
        <v>5369</v>
      </c>
      <c r="E426" s="16" t="s">
        <v>9228</v>
      </c>
      <c r="F426" s="17" t="s">
        <v>208</v>
      </c>
      <c r="G426" s="17" t="s">
        <v>8</v>
      </c>
      <c r="H426" s="16" t="s">
        <v>1187</v>
      </c>
      <c r="I426" s="16" t="s">
        <v>601</v>
      </c>
      <c r="J426" s="16" t="s">
        <v>191</v>
      </c>
      <c r="K426" s="17"/>
      <c r="L426" s="17"/>
      <c r="M426" s="17" t="s">
        <v>211</v>
      </c>
      <c r="N426" s="17"/>
      <c r="O426" s="17"/>
      <c r="P426" s="17"/>
      <c r="Q426" s="17" t="s">
        <v>243</v>
      </c>
      <c r="R426" s="18" t="s">
        <v>184</v>
      </c>
    </row>
    <row r="427" spans="1:18" ht="30" x14ac:dyDescent="0.25">
      <c r="A427" s="19">
        <v>114</v>
      </c>
      <c r="B427" s="14">
        <v>232979</v>
      </c>
      <c r="C427" s="15" t="s">
        <v>9551</v>
      </c>
      <c r="D427" s="16" t="s">
        <v>9552</v>
      </c>
      <c r="E427" s="16" t="s">
        <v>9228</v>
      </c>
      <c r="F427" s="17" t="s">
        <v>208</v>
      </c>
      <c r="G427" s="17" t="s">
        <v>8</v>
      </c>
      <c r="H427" s="16" t="s">
        <v>9553</v>
      </c>
      <c r="I427" s="16" t="s">
        <v>180</v>
      </c>
      <c r="J427" s="16" t="s">
        <v>214</v>
      </c>
      <c r="K427" s="17"/>
      <c r="L427" s="17"/>
      <c r="M427" s="17" t="s">
        <v>203</v>
      </c>
      <c r="N427" s="17"/>
      <c r="O427" s="17"/>
      <c r="P427" s="17"/>
      <c r="Q427" s="17" t="s">
        <v>188</v>
      </c>
      <c r="R427" s="18" t="s">
        <v>189</v>
      </c>
    </row>
    <row r="428" spans="1:18" ht="30" x14ac:dyDescent="0.25">
      <c r="A428" s="19">
        <v>115</v>
      </c>
      <c r="B428" s="14">
        <v>232980</v>
      </c>
      <c r="C428" s="15" t="s">
        <v>9537</v>
      </c>
      <c r="D428" s="16" t="s">
        <v>9474</v>
      </c>
      <c r="E428" s="16" t="s">
        <v>9228</v>
      </c>
      <c r="F428" s="17" t="s">
        <v>178</v>
      </c>
      <c r="G428" s="17" t="s">
        <v>8</v>
      </c>
      <c r="H428" s="16" t="s">
        <v>1409</v>
      </c>
      <c r="I428" s="16" t="s">
        <v>180</v>
      </c>
      <c r="J428" s="16" t="s">
        <v>285</v>
      </c>
      <c r="K428" s="17"/>
      <c r="L428" s="17"/>
      <c r="M428" s="17"/>
      <c r="N428" s="17"/>
      <c r="O428" s="17"/>
      <c r="P428" s="17" t="s">
        <v>212</v>
      </c>
      <c r="Q428" s="17" t="s">
        <v>212</v>
      </c>
      <c r="R428" s="18" t="s">
        <v>184</v>
      </c>
    </row>
    <row r="429" spans="1:18" ht="30" x14ac:dyDescent="0.25">
      <c r="A429" s="19">
        <v>116</v>
      </c>
      <c r="B429" s="14">
        <v>232981</v>
      </c>
      <c r="C429" s="15" t="s">
        <v>9537</v>
      </c>
      <c r="D429" s="16" t="s">
        <v>9474</v>
      </c>
      <c r="E429" s="16" t="s">
        <v>9228</v>
      </c>
      <c r="F429" s="17" t="s">
        <v>178</v>
      </c>
      <c r="G429" s="17" t="s">
        <v>9</v>
      </c>
      <c r="H429" s="16" t="s">
        <v>9554</v>
      </c>
      <c r="I429" s="16" t="s">
        <v>180</v>
      </c>
      <c r="J429" s="16" t="s">
        <v>312</v>
      </c>
      <c r="K429" s="17"/>
      <c r="L429" s="17"/>
      <c r="M429" s="17"/>
      <c r="N429" s="17"/>
      <c r="O429" s="17"/>
      <c r="P429" s="17" t="s">
        <v>205</v>
      </c>
      <c r="Q429" s="17" t="s">
        <v>183</v>
      </c>
      <c r="R429" s="18" t="s">
        <v>184</v>
      </c>
    </row>
    <row r="430" spans="1:18" ht="30" x14ac:dyDescent="0.25">
      <c r="A430" s="19">
        <v>117</v>
      </c>
      <c r="B430" s="14">
        <v>232982</v>
      </c>
      <c r="C430" s="15" t="s">
        <v>9537</v>
      </c>
      <c r="D430" s="16" t="s">
        <v>9474</v>
      </c>
      <c r="E430" s="16" t="s">
        <v>9228</v>
      </c>
      <c r="F430" s="17" t="s">
        <v>178</v>
      </c>
      <c r="G430" s="17" t="s">
        <v>8</v>
      </c>
      <c r="H430" s="16" t="s">
        <v>2231</v>
      </c>
      <c r="I430" s="16" t="s">
        <v>180</v>
      </c>
      <c r="J430" s="16" t="s">
        <v>312</v>
      </c>
      <c r="K430" s="17"/>
      <c r="L430" s="17"/>
      <c r="M430" s="17"/>
      <c r="N430" s="17"/>
      <c r="O430" s="17"/>
      <c r="P430" s="17" t="s">
        <v>183</v>
      </c>
      <c r="Q430" s="17" t="s">
        <v>183</v>
      </c>
      <c r="R430" s="18" t="s">
        <v>184</v>
      </c>
    </row>
    <row r="431" spans="1:18" ht="30" x14ac:dyDescent="0.25">
      <c r="A431" s="19">
        <v>118</v>
      </c>
      <c r="B431" s="14">
        <v>232983</v>
      </c>
      <c r="C431" s="15" t="s">
        <v>9555</v>
      </c>
      <c r="D431" s="16" t="s">
        <v>9474</v>
      </c>
      <c r="E431" s="16" t="s">
        <v>9228</v>
      </c>
      <c r="F431" s="17" t="s">
        <v>208</v>
      </c>
      <c r="G431" s="17" t="s">
        <v>8</v>
      </c>
      <c r="H431" s="16" t="s">
        <v>6887</v>
      </c>
      <c r="I431" s="16" t="s">
        <v>509</v>
      </c>
      <c r="J431" s="16" t="s">
        <v>555</v>
      </c>
      <c r="K431" s="17"/>
      <c r="L431" s="17"/>
      <c r="M431" s="17" t="s">
        <v>297</v>
      </c>
      <c r="N431" s="17"/>
      <c r="O431" s="17"/>
      <c r="P431" s="17"/>
      <c r="Q431" s="17" t="s">
        <v>243</v>
      </c>
      <c r="R431" s="18" t="s">
        <v>184</v>
      </c>
    </row>
    <row r="432" spans="1:18" ht="30" x14ac:dyDescent="0.25">
      <c r="A432" s="19">
        <v>119</v>
      </c>
      <c r="B432" s="14">
        <v>232984</v>
      </c>
      <c r="C432" s="15" t="s">
        <v>9521</v>
      </c>
      <c r="D432" s="16" t="s">
        <v>9474</v>
      </c>
      <c r="E432" s="16" t="s">
        <v>9228</v>
      </c>
      <c r="F432" s="17" t="s">
        <v>208</v>
      </c>
      <c r="G432" s="17" t="s">
        <v>9</v>
      </c>
      <c r="H432" s="16" t="s">
        <v>9556</v>
      </c>
      <c r="I432" s="16" t="s">
        <v>180</v>
      </c>
      <c r="J432" s="16" t="s">
        <v>285</v>
      </c>
      <c r="K432" s="17"/>
      <c r="L432" s="17"/>
      <c r="M432" s="17" t="s">
        <v>297</v>
      </c>
      <c r="N432" s="17"/>
      <c r="O432" s="17"/>
      <c r="P432" s="17"/>
      <c r="Q432" s="17" t="s">
        <v>243</v>
      </c>
      <c r="R432" s="18" t="s">
        <v>189</v>
      </c>
    </row>
    <row r="433" spans="1:18" ht="30" x14ac:dyDescent="0.25">
      <c r="A433" s="19">
        <v>120</v>
      </c>
      <c r="B433" s="14">
        <v>232985</v>
      </c>
      <c r="C433" s="15" t="s">
        <v>9521</v>
      </c>
      <c r="D433" s="16" t="s">
        <v>9474</v>
      </c>
      <c r="E433" s="16" t="s">
        <v>9228</v>
      </c>
      <c r="F433" s="17" t="s">
        <v>208</v>
      </c>
      <c r="G433" s="17" t="s">
        <v>9</v>
      </c>
      <c r="H433" s="16" t="s">
        <v>9557</v>
      </c>
      <c r="I433" s="16" t="s">
        <v>180</v>
      </c>
      <c r="J433" s="16" t="s">
        <v>202</v>
      </c>
      <c r="K433" s="17"/>
      <c r="L433" s="17"/>
      <c r="M433" s="17" t="s">
        <v>211</v>
      </c>
      <c r="N433" s="17"/>
      <c r="O433" s="17"/>
      <c r="P433" s="17"/>
      <c r="Q433" s="17" t="s">
        <v>243</v>
      </c>
      <c r="R433" s="18" t="s">
        <v>189</v>
      </c>
    </row>
    <row r="434" spans="1:18" ht="30" x14ac:dyDescent="0.25">
      <c r="A434" s="19">
        <v>121</v>
      </c>
      <c r="B434" s="14">
        <v>232986</v>
      </c>
      <c r="C434" s="15" t="s">
        <v>9521</v>
      </c>
      <c r="D434" s="16" t="s">
        <v>9474</v>
      </c>
      <c r="E434" s="16" t="s">
        <v>9228</v>
      </c>
      <c r="F434" s="17" t="s">
        <v>208</v>
      </c>
      <c r="G434" s="17" t="s">
        <v>8</v>
      </c>
      <c r="H434" s="16" t="s">
        <v>664</v>
      </c>
      <c r="I434" s="16" t="s">
        <v>180</v>
      </c>
      <c r="J434" s="16" t="s">
        <v>202</v>
      </c>
      <c r="K434" s="17"/>
      <c r="L434" s="17"/>
      <c r="M434" s="17" t="s">
        <v>211</v>
      </c>
      <c r="N434" s="17"/>
      <c r="O434" s="17"/>
      <c r="P434" s="17"/>
      <c r="Q434" s="17" t="s">
        <v>243</v>
      </c>
      <c r="R434" s="18" t="s">
        <v>184</v>
      </c>
    </row>
    <row r="435" spans="1:18" ht="45" x14ac:dyDescent="0.25">
      <c r="A435" s="19">
        <v>122</v>
      </c>
      <c r="B435" s="14">
        <v>232987</v>
      </c>
      <c r="C435" s="15" t="s">
        <v>9558</v>
      </c>
      <c r="D435" s="16" t="s">
        <v>9464</v>
      </c>
      <c r="E435" s="16" t="s">
        <v>9228</v>
      </c>
      <c r="F435" s="17" t="s">
        <v>208</v>
      </c>
      <c r="G435" s="17" t="s">
        <v>9</v>
      </c>
      <c r="H435" s="16" t="s">
        <v>9559</v>
      </c>
      <c r="I435" s="16" t="s">
        <v>180</v>
      </c>
      <c r="J435" s="16" t="s">
        <v>196</v>
      </c>
      <c r="K435" s="17"/>
      <c r="L435" s="17"/>
      <c r="M435" s="17" t="s">
        <v>242</v>
      </c>
      <c r="N435" s="17"/>
      <c r="O435" s="17"/>
      <c r="P435" s="17"/>
      <c r="Q435" s="17" t="s">
        <v>243</v>
      </c>
      <c r="R435" s="18" t="s">
        <v>184</v>
      </c>
    </row>
    <row r="436" spans="1:18" ht="45" x14ac:dyDescent="0.25">
      <c r="A436" s="19">
        <v>123</v>
      </c>
      <c r="B436" s="14">
        <v>232988</v>
      </c>
      <c r="C436" s="15" t="s">
        <v>9558</v>
      </c>
      <c r="D436" s="16" t="s">
        <v>9464</v>
      </c>
      <c r="E436" s="16" t="s">
        <v>9228</v>
      </c>
      <c r="F436" s="17" t="s">
        <v>178</v>
      </c>
      <c r="G436" s="17" t="s">
        <v>8</v>
      </c>
      <c r="H436" s="16" t="s">
        <v>836</v>
      </c>
      <c r="I436" s="16" t="s">
        <v>180</v>
      </c>
      <c r="J436" s="16" t="s">
        <v>234</v>
      </c>
      <c r="K436" s="17"/>
      <c r="L436" s="17"/>
      <c r="M436" s="17"/>
      <c r="N436" s="17"/>
      <c r="O436" s="17"/>
      <c r="P436" s="17" t="s">
        <v>188</v>
      </c>
      <c r="Q436" s="17" t="s">
        <v>183</v>
      </c>
      <c r="R436" s="18" t="s">
        <v>184</v>
      </c>
    </row>
    <row r="437" spans="1:18" ht="45" x14ac:dyDescent="0.25">
      <c r="A437" s="19">
        <v>124</v>
      </c>
      <c r="B437" s="14">
        <v>232989</v>
      </c>
      <c r="C437" s="15" t="s">
        <v>9558</v>
      </c>
      <c r="D437" s="16" t="s">
        <v>9464</v>
      </c>
      <c r="E437" s="16" t="s">
        <v>9228</v>
      </c>
      <c r="F437" s="17" t="s">
        <v>208</v>
      </c>
      <c r="G437" s="17" t="s">
        <v>8</v>
      </c>
      <c r="H437" s="16" t="s">
        <v>9560</v>
      </c>
      <c r="I437" s="16" t="s">
        <v>180</v>
      </c>
      <c r="J437" s="16" t="s">
        <v>228</v>
      </c>
      <c r="K437" s="17"/>
      <c r="L437" s="17"/>
      <c r="M437" s="17" t="s">
        <v>223</v>
      </c>
      <c r="N437" s="17"/>
      <c r="O437" s="17"/>
      <c r="P437" s="17"/>
      <c r="Q437" s="17" t="s">
        <v>183</v>
      </c>
      <c r="R437" s="18" t="s">
        <v>184</v>
      </c>
    </row>
    <row r="438" spans="1:18" ht="30" x14ac:dyDescent="0.25">
      <c r="A438" s="19">
        <v>125</v>
      </c>
      <c r="B438" s="14">
        <v>232990</v>
      </c>
      <c r="C438" s="15" t="s">
        <v>9561</v>
      </c>
      <c r="D438" s="16" t="s">
        <v>9474</v>
      </c>
      <c r="E438" s="16" t="s">
        <v>9228</v>
      </c>
      <c r="F438" s="17" t="s">
        <v>208</v>
      </c>
      <c r="G438" s="17" t="s">
        <v>8</v>
      </c>
      <c r="H438" s="16" t="s">
        <v>264</v>
      </c>
      <c r="I438" s="16" t="s">
        <v>4043</v>
      </c>
      <c r="J438" s="16" t="s">
        <v>202</v>
      </c>
      <c r="K438" s="17"/>
      <c r="L438" s="17"/>
      <c r="M438" s="17" t="s">
        <v>248</v>
      </c>
      <c r="N438" s="17"/>
      <c r="O438" s="17"/>
      <c r="P438" s="17"/>
      <c r="Q438" s="17" t="s">
        <v>248</v>
      </c>
      <c r="R438" s="18" t="s">
        <v>184</v>
      </c>
    </row>
    <row r="439" spans="1:18" ht="30" x14ac:dyDescent="0.25">
      <c r="A439" s="19">
        <v>126</v>
      </c>
      <c r="B439" s="14">
        <v>232991</v>
      </c>
      <c r="C439" s="15" t="s">
        <v>9562</v>
      </c>
      <c r="D439" s="16" t="s">
        <v>5369</v>
      </c>
      <c r="E439" s="16" t="s">
        <v>9228</v>
      </c>
      <c r="F439" s="17" t="s">
        <v>208</v>
      </c>
      <c r="G439" s="17" t="s">
        <v>8</v>
      </c>
      <c r="H439" s="16" t="s">
        <v>9563</v>
      </c>
      <c r="I439" s="16" t="s">
        <v>800</v>
      </c>
      <c r="J439" s="16" t="s">
        <v>296</v>
      </c>
      <c r="K439" s="17"/>
      <c r="L439" s="17" t="s">
        <v>215</v>
      </c>
      <c r="M439" s="17"/>
      <c r="N439" s="17"/>
      <c r="O439" s="17"/>
      <c r="P439" s="17"/>
      <c r="Q439" s="17" t="s">
        <v>188</v>
      </c>
      <c r="R439" s="18" t="s">
        <v>189</v>
      </c>
    </row>
    <row r="440" spans="1:18" ht="45" x14ac:dyDescent="0.25">
      <c r="A440" s="19">
        <v>127</v>
      </c>
      <c r="B440" s="14">
        <v>232992</v>
      </c>
      <c r="C440" s="15" t="s">
        <v>9562</v>
      </c>
      <c r="D440" s="16" t="s">
        <v>5369</v>
      </c>
      <c r="E440" s="16" t="s">
        <v>9228</v>
      </c>
      <c r="F440" s="17" t="s">
        <v>208</v>
      </c>
      <c r="G440" s="17" t="s">
        <v>8</v>
      </c>
      <c r="H440" s="16" t="s">
        <v>807</v>
      </c>
      <c r="I440" s="16" t="s">
        <v>601</v>
      </c>
      <c r="J440" s="16" t="s">
        <v>191</v>
      </c>
      <c r="K440" s="17"/>
      <c r="L440" s="17"/>
      <c r="M440" s="17" t="s">
        <v>297</v>
      </c>
      <c r="N440" s="17"/>
      <c r="O440" s="17"/>
      <c r="P440" s="17"/>
      <c r="Q440" s="17" t="s">
        <v>243</v>
      </c>
      <c r="R440" s="18" t="s">
        <v>184</v>
      </c>
    </row>
    <row r="441" spans="1:18" ht="30" x14ac:dyDescent="0.25">
      <c r="A441" s="19">
        <v>128</v>
      </c>
      <c r="B441" s="14">
        <v>232993</v>
      </c>
      <c r="C441" s="15" t="s">
        <v>9564</v>
      </c>
      <c r="D441" s="16" t="s">
        <v>9474</v>
      </c>
      <c r="E441" s="16" t="s">
        <v>9228</v>
      </c>
      <c r="F441" s="17" t="s">
        <v>208</v>
      </c>
      <c r="G441" s="17" t="s">
        <v>8</v>
      </c>
      <c r="H441" s="16" t="s">
        <v>6250</v>
      </c>
      <c r="I441" s="16" t="s">
        <v>4694</v>
      </c>
      <c r="J441" s="16" t="s">
        <v>196</v>
      </c>
      <c r="K441" s="17"/>
      <c r="L441" s="17"/>
      <c r="M441" s="17" t="s">
        <v>183</v>
      </c>
      <c r="N441" s="17"/>
      <c r="O441" s="17"/>
      <c r="P441" s="17"/>
      <c r="Q441" s="17" t="s">
        <v>183</v>
      </c>
      <c r="R441" s="18" t="s">
        <v>189</v>
      </c>
    </row>
    <row r="442" spans="1:18" ht="45" x14ac:dyDescent="0.25">
      <c r="A442" s="19">
        <v>129</v>
      </c>
      <c r="B442" s="14">
        <v>232994</v>
      </c>
      <c r="C442" s="15" t="s">
        <v>9548</v>
      </c>
      <c r="D442" s="16" t="s">
        <v>5369</v>
      </c>
      <c r="E442" s="16" t="s">
        <v>9228</v>
      </c>
      <c r="F442" s="17" t="s">
        <v>208</v>
      </c>
      <c r="G442" s="17" t="s">
        <v>8</v>
      </c>
      <c r="H442" s="16" t="s">
        <v>2745</v>
      </c>
      <c r="I442" s="16" t="s">
        <v>601</v>
      </c>
      <c r="J442" s="16" t="s">
        <v>191</v>
      </c>
      <c r="K442" s="17"/>
      <c r="L442" s="17"/>
      <c r="M442" s="17" t="s">
        <v>211</v>
      </c>
      <c r="N442" s="17"/>
      <c r="O442" s="17"/>
      <c r="P442" s="17"/>
      <c r="Q442" s="17" t="s">
        <v>243</v>
      </c>
      <c r="R442" s="18" t="s">
        <v>184</v>
      </c>
    </row>
    <row r="443" spans="1:18" ht="30" x14ac:dyDescent="0.25">
      <c r="A443" s="19">
        <v>130</v>
      </c>
      <c r="B443" s="14">
        <v>232995</v>
      </c>
      <c r="C443" s="15" t="s">
        <v>9565</v>
      </c>
      <c r="D443" s="16" t="s">
        <v>9474</v>
      </c>
      <c r="E443" s="16" t="s">
        <v>9228</v>
      </c>
      <c r="F443" s="17" t="s">
        <v>208</v>
      </c>
      <c r="G443" s="17" t="s">
        <v>8</v>
      </c>
      <c r="H443" s="16" t="s">
        <v>1796</v>
      </c>
      <c r="I443" s="16" t="s">
        <v>2304</v>
      </c>
      <c r="J443" s="16" t="s">
        <v>259</v>
      </c>
      <c r="K443" s="17" t="s">
        <v>687</v>
      </c>
      <c r="L443" s="17"/>
      <c r="M443" s="17"/>
      <c r="N443" s="17"/>
      <c r="O443" s="17"/>
      <c r="P443" s="17"/>
      <c r="Q443" s="17" t="s">
        <v>188</v>
      </c>
      <c r="R443" s="18" t="s">
        <v>189</v>
      </c>
    </row>
    <row r="444" spans="1:18" ht="30" x14ac:dyDescent="0.25">
      <c r="A444" s="19">
        <v>131</v>
      </c>
      <c r="B444" s="14">
        <v>232996</v>
      </c>
      <c r="C444" s="15" t="s">
        <v>9566</v>
      </c>
      <c r="D444" s="16" t="s">
        <v>5369</v>
      </c>
      <c r="E444" s="16" t="s">
        <v>9228</v>
      </c>
      <c r="F444" s="17" t="s">
        <v>208</v>
      </c>
      <c r="G444" s="17" t="s">
        <v>8</v>
      </c>
      <c r="H444" s="16" t="s">
        <v>9567</v>
      </c>
      <c r="I444" s="16" t="s">
        <v>180</v>
      </c>
      <c r="J444" s="16" t="s">
        <v>196</v>
      </c>
      <c r="K444" s="17"/>
      <c r="L444" s="17"/>
      <c r="M444" s="17" t="s">
        <v>251</v>
      </c>
      <c r="N444" s="17"/>
      <c r="O444" s="17"/>
      <c r="P444" s="17"/>
      <c r="Q444" s="17" t="s">
        <v>251</v>
      </c>
      <c r="R444" s="18" t="s">
        <v>184</v>
      </c>
    </row>
    <row r="445" spans="1:18" ht="45" x14ac:dyDescent="0.25">
      <c r="A445" s="19">
        <v>132</v>
      </c>
      <c r="B445" s="14">
        <v>232997</v>
      </c>
      <c r="C445" s="15" t="s">
        <v>9558</v>
      </c>
      <c r="D445" s="16" t="s">
        <v>9464</v>
      </c>
      <c r="E445" s="16" t="s">
        <v>9228</v>
      </c>
      <c r="F445" s="17" t="s">
        <v>208</v>
      </c>
      <c r="G445" s="17" t="s">
        <v>9</v>
      </c>
      <c r="H445" s="16" t="s">
        <v>9568</v>
      </c>
      <c r="I445" s="16" t="s">
        <v>1658</v>
      </c>
      <c r="J445" s="16" t="s">
        <v>202</v>
      </c>
      <c r="K445" s="17"/>
      <c r="L445" s="17"/>
      <c r="M445" s="17" t="s">
        <v>297</v>
      </c>
      <c r="N445" s="17"/>
      <c r="O445" s="17"/>
      <c r="P445" s="17"/>
      <c r="Q445" s="17" t="s">
        <v>212</v>
      </c>
      <c r="R445" s="18" t="s">
        <v>189</v>
      </c>
    </row>
    <row r="446" spans="1:18" ht="45" x14ac:dyDescent="0.25">
      <c r="A446" s="19">
        <v>133</v>
      </c>
      <c r="B446" s="14">
        <v>232998</v>
      </c>
      <c r="C446" s="15" t="s">
        <v>9558</v>
      </c>
      <c r="D446" s="16" t="s">
        <v>9464</v>
      </c>
      <c r="E446" s="16" t="s">
        <v>9228</v>
      </c>
      <c r="F446" s="17" t="s">
        <v>178</v>
      </c>
      <c r="G446" s="17" t="s">
        <v>9</v>
      </c>
      <c r="H446" s="16" t="s">
        <v>9569</v>
      </c>
      <c r="I446" s="16" t="s">
        <v>180</v>
      </c>
      <c r="J446" s="16" t="s">
        <v>6731</v>
      </c>
      <c r="K446" s="17"/>
      <c r="L446" s="17"/>
      <c r="M446" s="17"/>
      <c r="N446" s="17" t="s">
        <v>687</v>
      </c>
      <c r="O446" s="17"/>
      <c r="P446" s="17"/>
      <c r="Q446" s="17" t="s">
        <v>188</v>
      </c>
      <c r="R446" s="18" t="s">
        <v>189</v>
      </c>
    </row>
    <row r="447" spans="1:18" ht="30" x14ac:dyDescent="0.25">
      <c r="A447" s="19">
        <v>134</v>
      </c>
      <c r="B447" s="14">
        <v>232999</v>
      </c>
      <c r="C447" s="15" t="s">
        <v>9548</v>
      </c>
      <c r="D447" s="16" t="s">
        <v>5369</v>
      </c>
      <c r="E447" s="16" t="s">
        <v>9228</v>
      </c>
      <c r="F447" s="17" t="s">
        <v>208</v>
      </c>
      <c r="G447" s="17" t="s">
        <v>8</v>
      </c>
      <c r="H447" s="16" t="s">
        <v>865</v>
      </c>
      <c r="I447" s="16" t="s">
        <v>800</v>
      </c>
      <c r="J447" s="16" t="s">
        <v>196</v>
      </c>
      <c r="K447" s="17"/>
      <c r="L447" s="17"/>
      <c r="M447" s="17" t="s">
        <v>211</v>
      </c>
      <c r="N447" s="17"/>
      <c r="O447" s="17"/>
      <c r="P447" s="17"/>
      <c r="Q447" s="17" t="s">
        <v>243</v>
      </c>
      <c r="R447" s="18" t="s">
        <v>184</v>
      </c>
    </row>
    <row r="448" spans="1:18" ht="30" x14ac:dyDescent="0.25">
      <c r="A448" s="19">
        <v>135</v>
      </c>
      <c r="B448" s="14">
        <v>233000</v>
      </c>
      <c r="C448" s="15" t="s">
        <v>9548</v>
      </c>
      <c r="D448" s="16" t="s">
        <v>5369</v>
      </c>
      <c r="E448" s="16" t="s">
        <v>9228</v>
      </c>
      <c r="F448" s="17" t="s">
        <v>208</v>
      </c>
      <c r="G448" s="17" t="s">
        <v>9</v>
      </c>
      <c r="H448" s="16" t="s">
        <v>6873</v>
      </c>
      <c r="I448" s="16" t="s">
        <v>800</v>
      </c>
      <c r="J448" s="16" t="s">
        <v>196</v>
      </c>
      <c r="K448" s="17"/>
      <c r="L448" s="17"/>
      <c r="M448" s="17" t="s">
        <v>297</v>
      </c>
      <c r="N448" s="17"/>
      <c r="O448" s="17"/>
      <c r="P448" s="17"/>
      <c r="Q448" s="17" t="s">
        <v>243</v>
      </c>
      <c r="R448" s="18" t="s">
        <v>189</v>
      </c>
    </row>
    <row r="449" spans="1:18" ht="30" x14ac:dyDescent="0.25">
      <c r="A449" s="19">
        <v>136</v>
      </c>
      <c r="B449" s="14">
        <v>220001</v>
      </c>
      <c r="C449" s="15" t="s">
        <v>9566</v>
      </c>
      <c r="D449" s="16" t="s">
        <v>3080</v>
      </c>
      <c r="E449" s="16" t="s">
        <v>9228</v>
      </c>
      <c r="F449" s="17" t="s">
        <v>208</v>
      </c>
      <c r="G449" s="17" t="s">
        <v>9</v>
      </c>
      <c r="H449" s="16" t="s">
        <v>9570</v>
      </c>
      <c r="I449" s="16" t="s">
        <v>180</v>
      </c>
      <c r="J449" s="16" t="s">
        <v>202</v>
      </c>
      <c r="K449" s="17"/>
      <c r="L449" s="17"/>
      <c r="M449" s="17" t="s">
        <v>248</v>
      </c>
      <c r="N449" s="17"/>
      <c r="O449" s="17"/>
      <c r="P449" s="17"/>
      <c r="Q449" s="17" t="s">
        <v>248</v>
      </c>
      <c r="R449" s="18" t="s">
        <v>184</v>
      </c>
    </row>
  </sheetData>
  <autoFilter ref="F313:P449" xr:uid="{DF59F36C-F99C-4441-8A4A-24C425784349}"/>
  <mergeCells count="69">
    <mergeCell ref="A163:R163"/>
    <mergeCell ref="A164:A165"/>
    <mergeCell ref="B164:B165"/>
    <mergeCell ref="C164:E164"/>
    <mergeCell ref="F164:J164"/>
    <mergeCell ref="K164:M164"/>
    <mergeCell ref="N164:P164"/>
    <mergeCell ref="Q164:Q165"/>
    <mergeCell ref="R164:R165"/>
    <mergeCell ref="L160:M160"/>
    <mergeCell ref="O160:P160"/>
    <mergeCell ref="L161:M161"/>
    <mergeCell ref="O161:P161"/>
    <mergeCell ref="M162:P162"/>
    <mergeCell ref="B154:Q154"/>
    <mergeCell ref="B155:Q155"/>
    <mergeCell ref="D157:E157"/>
    <mergeCell ref="H157:H158"/>
    <mergeCell ref="I157:I158"/>
    <mergeCell ref="J157:J158"/>
    <mergeCell ref="K157:K158"/>
    <mergeCell ref="L157:M157"/>
    <mergeCell ref="O157:P157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302:Q302"/>
    <mergeCell ref="B303:Q303"/>
    <mergeCell ref="D305:E305"/>
    <mergeCell ref="H305:H306"/>
    <mergeCell ref="I305:I306"/>
    <mergeCell ref="J305:J306"/>
    <mergeCell ref="K305:K306"/>
    <mergeCell ref="L305:M305"/>
    <mergeCell ref="O305:P305"/>
    <mergeCell ref="L308:M308"/>
    <mergeCell ref="O308:P308"/>
    <mergeCell ref="L309:M309"/>
    <mergeCell ref="O309:P309"/>
    <mergeCell ref="M310:P310"/>
    <mergeCell ref="A311:R311"/>
    <mergeCell ref="A312:A313"/>
    <mergeCell ref="B312:B313"/>
    <mergeCell ref="C312:E312"/>
    <mergeCell ref="F312:J312"/>
    <mergeCell ref="K312:M312"/>
    <mergeCell ref="N312:P312"/>
    <mergeCell ref="Q312:Q313"/>
    <mergeCell ref="R312:R313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Luis Enrique   </oddFooter>
  </headerFooter>
  <rowBreaks count="4" manualBreakCount="4">
    <brk id="107" max="17" man="1"/>
    <brk id="146" max="17" man="1"/>
    <brk id="235" max="17" man="1"/>
    <brk id="296" max="17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E4F8-5578-4A68-AD82-D54FC057D867}">
  <sheetPr>
    <tabColor rgb="FF0099FF"/>
  </sheetPr>
  <dimension ref="A1:R17"/>
  <sheetViews>
    <sheetView view="pageBreakPreview" zoomScale="85" zoomScaleNormal="85" zoomScaleSheetLayoutView="85" workbookViewId="0">
      <pane xSplit="1" topLeftCell="B1" activePane="topRight" state="frozen"/>
      <selection pane="topRight" sqref="A1:R18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/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6</v>
      </c>
      <c r="L4" s="66" t="s">
        <v>5</v>
      </c>
      <c r="M4" s="66"/>
      <c r="N4" s="8">
        <f>SUM(M5:M6)</f>
        <v>3</v>
      </c>
      <c r="O4" s="66" t="s">
        <v>6</v>
      </c>
      <c r="P4" s="66"/>
      <c r="Q4" s="8">
        <f>SUM(P5:P6)</f>
        <v>3</v>
      </c>
      <c r="R4" s="1"/>
    </row>
    <row r="5" spans="1:18" ht="31.5" x14ac:dyDescent="0.25">
      <c r="B5" s="1"/>
      <c r="C5" s="5" t="s">
        <v>7</v>
      </c>
      <c r="D5" s="9"/>
      <c r="E5" s="2"/>
      <c r="F5" s="6"/>
      <c r="G5" s="7"/>
      <c r="H5" s="99"/>
      <c r="I5" s="100"/>
      <c r="J5" s="101"/>
      <c r="K5" s="102"/>
      <c r="L5" s="10" t="s">
        <v>8</v>
      </c>
      <c r="M5" s="1">
        <v>2</v>
      </c>
      <c r="N5" s="1"/>
      <c r="O5" s="10" t="s">
        <v>8</v>
      </c>
      <c r="P5" s="1">
        <v>2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</v>
      </c>
      <c r="N6" s="10"/>
      <c r="O6" s="10" t="s">
        <v>9</v>
      </c>
      <c r="P6" s="1">
        <v>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/>
      <c r="O7" s="103" t="s">
        <v>10</v>
      </c>
      <c r="P7" s="103"/>
      <c r="Q7" s="1"/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/>
      <c r="O8" s="103" t="s">
        <v>11</v>
      </c>
      <c r="P8" s="103"/>
      <c r="Q8" s="1"/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x14ac:dyDescent="0.25">
      <c r="A13" s="19">
        <v>1</v>
      </c>
      <c r="B13" s="14"/>
      <c r="C13" s="15"/>
      <c r="D13" s="16"/>
      <c r="E13" s="16"/>
      <c r="F13" s="17"/>
      <c r="G13" s="17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8"/>
    </row>
    <row r="14" spans="1:18" x14ac:dyDescent="0.25">
      <c r="A14" s="19">
        <v>2</v>
      </c>
      <c r="B14" s="14"/>
      <c r="C14" s="15"/>
      <c r="D14" s="16"/>
      <c r="E14" s="16"/>
      <c r="F14" s="17"/>
      <c r="G14" s="17"/>
      <c r="H14" s="16"/>
      <c r="I14" s="16"/>
      <c r="J14" s="16"/>
      <c r="K14" s="17"/>
      <c r="L14" s="17"/>
      <c r="M14" s="17"/>
      <c r="N14" s="17"/>
      <c r="O14" s="17"/>
      <c r="P14" s="17"/>
      <c r="Q14" s="17"/>
      <c r="R14" s="18"/>
    </row>
    <row r="15" spans="1:18" x14ac:dyDescent="0.25">
      <c r="A15" s="19">
        <v>3</v>
      </c>
      <c r="B15" s="14"/>
      <c r="C15" s="15"/>
      <c r="D15" s="16"/>
      <c r="E15" s="16"/>
      <c r="F15" s="17"/>
      <c r="G15" s="17"/>
      <c r="H15" s="16"/>
      <c r="I15" s="16"/>
      <c r="J15" s="16"/>
      <c r="K15" s="17"/>
      <c r="L15" s="17"/>
      <c r="M15" s="17"/>
      <c r="N15" s="17"/>
      <c r="O15" s="17"/>
      <c r="P15" s="17"/>
      <c r="Q15" s="17"/>
      <c r="R15" s="18"/>
    </row>
    <row r="16" spans="1:18" x14ac:dyDescent="0.25">
      <c r="A16" s="19">
        <v>4</v>
      </c>
      <c r="B16" s="14"/>
      <c r="C16" s="15"/>
      <c r="D16" s="16"/>
      <c r="E16" s="16"/>
      <c r="F16" s="17"/>
      <c r="G16" s="17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8"/>
    </row>
    <row r="17" spans="1:18" x14ac:dyDescent="0.25">
      <c r="A17" s="19">
        <v>5</v>
      </c>
      <c r="B17" s="14"/>
      <c r="C17" s="15"/>
      <c r="D17" s="16"/>
      <c r="E17" s="16"/>
      <c r="F17" s="17"/>
      <c r="G17" s="17"/>
      <c r="H17" s="16"/>
      <c r="I17" s="16"/>
      <c r="J17" s="16"/>
      <c r="K17" s="17"/>
      <c r="L17" s="17"/>
      <c r="M17" s="17"/>
      <c r="N17" s="17"/>
      <c r="O17" s="17"/>
      <c r="P17" s="17"/>
      <c r="Q17" s="17"/>
      <c r="R17" s="18"/>
    </row>
  </sheetData>
  <autoFilter ref="C12:P17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48" orientation="landscape" r:id="rId1"/>
  <headerFooter>
    <oddFooter xml:space="preserve">&amp;RResponsables:
Napoleon  y Eulalio 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B2F2-ED25-417D-9EE8-40D99128456F}">
  <sheetPr>
    <tabColor rgb="FF0099FF"/>
  </sheetPr>
  <dimension ref="A1:R17"/>
  <sheetViews>
    <sheetView view="pageBreakPreview" zoomScale="85" zoomScaleNormal="85" zoomScaleSheetLayoutView="85" workbookViewId="0">
      <pane xSplit="1" topLeftCell="B1" activePane="topRight" state="frozen"/>
      <selection pane="topRight" sqref="A1:R18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/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6</v>
      </c>
      <c r="L4" s="66" t="s">
        <v>5</v>
      </c>
      <c r="M4" s="66"/>
      <c r="N4" s="8">
        <f>SUM(M5:M6)</f>
        <v>3</v>
      </c>
      <c r="O4" s="66" t="s">
        <v>6</v>
      </c>
      <c r="P4" s="66"/>
      <c r="Q4" s="8">
        <f>SUM(P5:P6)</f>
        <v>3</v>
      </c>
      <c r="R4" s="1"/>
    </row>
    <row r="5" spans="1:18" ht="31.5" x14ac:dyDescent="0.25">
      <c r="B5" s="1"/>
      <c r="C5" s="5" t="s">
        <v>7</v>
      </c>
      <c r="D5" s="9"/>
      <c r="E5" s="2"/>
      <c r="F5" s="6"/>
      <c r="G5" s="7"/>
      <c r="H5" s="99"/>
      <c r="I5" s="100"/>
      <c r="J5" s="101"/>
      <c r="K5" s="102"/>
      <c r="L5" s="10" t="s">
        <v>8</v>
      </c>
      <c r="M5" s="1">
        <v>2</v>
      </c>
      <c r="N5" s="1"/>
      <c r="O5" s="10" t="s">
        <v>8</v>
      </c>
      <c r="P5" s="1">
        <v>2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</v>
      </c>
      <c r="N6" s="10"/>
      <c r="O6" s="10" t="s">
        <v>9</v>
      </c>
      <c r="P6" s="1">
        <v>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/>
      <c r="O7" s="103" t="s">
        <v>10</v>
      </c>
      <c r="P7" s="103"/>
      <c r="Q7" s="1"/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/>
      <c r="O8" s="103" t="s">
        <v>11</v>
      </c>
      <c r="P8" s="103"/>
      <c r="Q8" s="1"/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x14ac:dyDescent="0.25">
      <c r="A13" s="19">
        <v>1</v>
      </c>
      <c r="B13" s="14"/>
      <c r="C13" s="15"/>
      <c r="D13" s="16"/>
      <c r="E13" s="16"/>
      <c r="F13" s="17"/>
      <c r="G13" s="17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8"/>
    </row>
    <row r="14" spans="1:18" x14ac:dyDescent="0.25">
      <c r="A14" s="19">
        <v>2</v>
      </c>
      <c r="B14" s="14"/>
      <c r="C14" s="15"/>
      <c r="D14" s="16"/>
      <c r="E14" s="16"/>
      <c r="F14" s="17"/>
      <c r="G14" s="17"/>
      <c r="H14" s="16"/>
      <c r="I14" s="16"/>
      <c r="J14" s="16"/>
      <c r="K14" s="17"/>
      <c r="L14" s="17"/>
      <c r="M14" s="17"/>
      <c r="N14" s="17"/>
      <c r="O14" s="17"/>
      <c r="P14" s="17"/>
      <c r="Q14" s="17"/>
      <c r="R14" s="18"/>
    </row>
    <row r="15" spans="1:18" x14ac:dyDescent="0.25">
      <c r="A15" s="19">
        <v>3</v>
      </c>
      <c r="B15" s="14"/>
      <c r="C15" s="15"/>
      <c r="D15" s="16"/>
      <c r="E15" s="16"/>
      <c r="F15" s="17"/>
      <c r="G15" s="17"/>
      <c r="H15" s="16"/>
      <c r="I15" s="16"/>
      <c r="J15" s="16"/>
      <c r="K15" s="17"/>
      <c r="L15" s="17"/>
      <c r="M15" s="17"/>
      <c r="N15" s="17"/>
      <c r="O15" s="17"/>
      <c r="P15" s="17"/>
      <c r="Q15" s="17"/>
      <c r="R15" s="18"/>
    </row>
    <row r="16" spans="1:18" x14ac:dyDescent="0.25">
      <c r="A16" s="19">
        <v>4</v>
      </c>
      <c r="B16" s="14"/>
      <c r="C16" s="15"/>
      <c r="D16" s="16"/>
      <c r="E16" s="16"/>
      <c r="F16" s="17"/>
      <c r="G16" s="17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8"/>
    </row>
    <row r="17" spans="1:18" x14ac:dyDescent="0.25">
      <c r="A17" s="19">
        <v>5</v>
      </c>
      <c r="B17" s="14"/>
      <c r="C17" s="15"/>
      <c r="D17" s="16"/>
      <c r="E17" s="16"/>
      <c r="F17" s="17"/>
      <c r="G17" s="17"/>
      <c r="H17" s="16"/>
      <c r="I17" s="16"/>
      <c r="J17" s="16"/>
      <c r="K17" s="17"/>
      <c r="L17" s="17"/>
      <c r="M17" s="17"/>
      <c r="N17" s="17"/>
      <c r="O17" s="17"/>
      <c r="P17" s="17"/>
      <c r="Q17" s="17"/>
      <c r="R17" s="18"/>
    </row>
  </sheetData>
  <autoFilter ref="C12:P17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48" orientation="landscape" r:id="rId1"/>
  <headerFooter>
    <oddFooter xml:space="preserve">&amp;RResponsables:
Napoleon  y Eulalio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145E3-A349-4BC3-BCB4-BAB1DE84D89C}">
  <sheetPr>
    <tabColor rgb="FFFFC000"/>
    <pageSetUpPr fitToPage="1"/>
  </sheetPr>
  <dimension ref="A1:R196"/>
  <sheetViews>
    <sheetView view="pageBreakPreview" zoomScale="85" zoomScaleNormal="85" zoomScaleSheetLayoutView="85" workbookViewId="0">
      <pane xSplit="1" topLeftCell="B1" activePane="topRight" state="frozen"/>
      <selection pane="topRight" activeCell="B196" sqref="B196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8.710937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>
        <v>46092</v>
      </c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184</v>
      </c>
      <c r="L4" s="66" t="s">
        <v>5</v>
      </c>
      <c r="M4" s="66"/>
      <c r="N4" s="8">
        <f>SUM(M5:M6)</f>
        <v>149</v>
      </c>
      <c r="O4" s="66" t="s">
        <v>6</v>
      </c>
      <c r="P4" s="66"/>
      <c r="Q4" s="8">
        <f>SUM(P5:P6)</f>
        <v>35</v>
      </c>
      <c r="R4" s="1"/>
    </row>
    <row r="5" spans="1:18" ht="31.5" x14ac:dyDescent="0.25">
      <c r="B5" s="1"/>
      <c r="C5" s="5" t="s">
        <v>7</v>
      </c>
      <c r="D5" s="9" t="s">
        <v>1669</v>
      </c>
      <c r="E5" s="2"/>
      <c r="F5" s="6"/>
      <c r="G5" s="7"/>
      <c r="H5" s="99"/>
      <c r="I5" s="100"/>
      <c r="J5" s="101"/>
      <c r="K5" s="102"/>
      <c r="L5" s="10" t="s">
        <v>8</v>
      </c>
      <c r="M5" s="1">
        <v>89</v>
      </c>
      <c r="N5" s="1"/>
      <c r="O5" s="10" t="s">
        <v>8</v>
      </c>
      <c r="P5" s="1">
        <v>25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60</v>
      </c>
      <c r="N6" s="10"/>
      <c r="O6" s="10" t="s">
        <v>9</v>
      </c>
      <c r="P6" s="1">
        <v>10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>
        <v>19</v>
      </c>
      <c r="O7" s="103" t="s">
        <v>10</v>
      </c>
      <c r="P7" s="103"/>
      <c r="Q7" s="1">
        <v>8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>
        <v>130</v>
      </c>
      <c r="O8" s="103" t="s">
        <v>11</v>
      </c>
      <c r="P8" s="103"/>
      <c r="Q8" s="1">
        <v>27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ht="30" x14ac:dyDescent="0.25">
      <c r="A13" s="19">
        <v>1</v>
      </c>
      <c r="B13" s="14">
        <v>322180</v>
      </c>
      <c r="C13" s="15" t="s">
        <v>1198</v>
      </c>
      <c r="D13" s="16" t="s">
        <v>1199</v>
      </c>
      <c r="E13" s="16" t="s">
        <v>846</v>
      </c>
      <c r="F13" s="17" t="s">
        <v>208</v>
      </c>
      <c r="G13" s="17" t="s">
        <v>9</v>
      </c>
      <c r="H13" s="16" t="s">
        <v>1200</v>
      </c>
      <c r="I13" s="16" t="s">
        <v>1201</v>
      </c>
      <c r="J13" s="16" t="s">
        <v>202</v>
      </c>
      <c r="K13" s="17"/>
      <c r="L13" s="17"/>
      <c r="M13" s="17" t="s">
        <v>297</v>
      </c>
      <c r="N13" s="17"/>
      <c r="O13" s="17"/>
      <c r="P13" s="17"/>
      <c r="Q13" s="17" t="s">
        <v>243</v>
      </c>
      <c r="R13" s="18" t="s">
        <v>184</v>
      </c>
    </row>
    <row r="14" spans="1:18" ht="30" x14ac:dyDescent="0.25">
      <c r="A14" s="19">
        <v>2</v>
      </c>
      <c r="B14" s="14">
        <v>322181</v>
      </c>
      <c r="C14" s="15" t="s">
        <v>1202</v>
      </c>
      <c r="D14" s="16" t="s">
        <v>1203</v>
      </c>
      <c r="E14" s="16" t="s">
        <v>846</v>
      </c>
      <c r="F14" s="17" t="s">
        <v>178</v>
      </c>
      <c r="G14" s="17" t="s">
        <v>9</v>
      </c>
      <c r="H14" s="16" t="s">
        <v>1204</v>
      </c>
      <c r="I14" s="16" t="s">
        <v>1201</v>
      </c>
      <c r="J14" s="16" t="s">
        <v>247</v>
      </c>
      <c r="K14" s="17"/>
      <c r="L14" s="17"/>
      <c r="M14" s="17"/>
      <c r="N14" s="17" t="s">
        <v>187</v>
      </c>
      <c r="O14" s="17"/>
      <c r="P14" s="17"/>
      <c r="Q14" s="17" t="s">
        <v>188</v>
      </c>
      <c r="R14" s="18" t="s">
        <v>189</v>
      </c>
    </row>
    <row r="15" spans="1:18" ht="30" x14ac:dyDescent="0.25">
      <c r="A15" s="19">
        <v>3</v>
      </c>
      <c r="B15" s="14">
        <v>322182</v>
      </c>
      <c r="C15" s="15" t="s">
        <v>1205</v>
      </c>
      <c r="D15" s="16" t="s">
        <v>1206</v>
      </c>
      <c r="E15" s="16" t="s">
        <v>846</v>
      </c>
      <c r="F15" s="17" t="s">
        <v>208</v>
      </c>
      <c r="G15" s="17" t="s">
        <v>8</v>
      </c>
      <c r="H15" s="16" t="s">
        <v>1207</v>
      </c>
      <c r="I15" s="16" t="s">
        <v>1208</v>
      </c>
      <c r="J15" s="16" t="s">
        <v>214</v>
      </c>
      <c r="K15" s="17"/>
      <c r="L15" s="17"/>
      <c r="M15" s="17" t="s">
        <v>183</v>
      </c>
      <c r="N15" s="17"/>
      <c r="O15" s="17"/>
      <c r="P15" s="17"/>
      <c r="Q15" s="17" t="s">
        <v>243</v>
      </c>
      <c r="R15" s="18" t="s">
        <v>184</v>
      </c>
    </row>
    <row r="16" spans="1:18" ht="45" x14ac:dyDescent="0.25">
      <c r="A16" s="19">
        <v>4</v>
      </c>
      <c r="B16" s="14">
        <v>322183</v>
      </c>
      <c r="C16" s="15" t="s">
        <v>1209</v>
      </c>
      <c r="D16" s="16" t="s">
        <v>1210</v>
      </c>
      <c r="E16" s="16" t="s">
        <v>846</v>
      </c>
      <c r="F16" s="17" t="s">
        <v>208</v>
      </c>
      <c r="G16" s="17" t="s">
        <v>9</v>
      </c>
      <c r="H16" s="16" t="s">
        <v>1211</v>
      </c>
      <c r="I16" s="16" t="s">
        <v>1201</v>
      </c>
      <c r="J16" s="16" t="s">
        <v>234</v>
      </c>
      <c r="K16" s="17"/>
      <c r="L16" s="17"/>
      <c r="M16" s="17" t="s">
        <v>297</v>
      </c>
      <c r="N16" s="17"/>
      <c r="O16" s="17"/>
      <c r="P16" s="17"/>
      <c r="Q16" s="17" t="s">
        <v>243</v>
      </c>
      <c r="R16" s="18" t="s">
        <v>189</v>
      </c>
    </row>
    <row r="17" spans="1:18" ht="30" x14ac:dyDescent="0.25">
      <c r="A17" s="19">
        <v>5</v>
      </c>
      <c r="B17" s="14">
        <v>322184</v>
      </c>
      <c r="C17" s="15" t="s">
        <v>1202</v>
      </c>
      <c r="D17" s="16" t="s">
        <v>1203</v>
      </c>
      <c r="E17" s="16" t="s">
        <v>846</v>
      </c>
      <c r="F17" s="17" t="s">
        <v>178</v>
      </c>
      <c r="G17" s="17" t="s">
        <v>9</v>
      </c>
      <c r="H17" s="16" t="s">
        <v>1212</v>
      </c>
      <c r="I17" s="16" t="s">
        <v>1201</v>
      </c>
      <c r="J17" s="16" t="s">
        <v>715</v>
      </c>
      <c r="K17" s="17"/>
      <c r="L17" s="17"/>
      <c r="M17" s="17"/>
      <c r="N17" s="17"/>
      <c r="O17" s="17" t="s">
        <v>365</v>
      </c>
      <c r="P17" s="17"/>
      <c r="Q17" s="17" t="s">
        <v>183</v>
      </c>
      <c r="R17" s="18" t="s">
        <v>189</v>
      </c>
    </row>
    <row r="18" spans="1:18" ht="30" x14ac:dyDescent="0.25">
      <c r="A18" s="19">
        <v>6</v>
      </c>
      <c r="B18" s="14">
        <v>322185</v>
      </c>
      <c r="C18" s="15" t="s">
        <v>1213</v>
      </c>
      <c r="D18" s="16" t="s">
        <v>1214</v>
      </c>
      <c r="E18" s="16" t="s">
        <v>846</v>
      </c>
      <c r="F18" s="17" t="s">
        <v>208</v>
      </c>
      <c r="G18" s="17" t="s">
        <v>9</v>
      </c>
      <c r="H18" s="16" t="s">
        <v>1215</v>
      </c>
      <c r="I18" s="16" t="s">
        <v>535</v>
      </c>
      <c r="J18" s="16" t="s">
        <v>214</v>
      </c>
      <c r="K18" s="17"/>
      <c r="L18" s="17"/>
      <c r="M18" s="17" t="s">
        <v>205</v>
      </c>
      <c r="N18" s="17"/>
      <c r="O18" s="17"/>
      <c r="P18" s="17"/>
      <c r="Q18" s="17" t="s">
        <v>183</v>
      </c>
      <c r="R18" s="18" t="s">
        <v>189</v>
      </c>
    </row>
    <row r="19" spans="1:18" ht="45" x14ac:dyDescent="0.25">
      <c r="A19" s="19">
        <v>7</v>
      </c>
      <c r="B19" s="14">
        <v>322186</v>
      </c>
      <c r="C19" s="15" t="s">
        <v>1209</v>
      </c>
      <c r="D19" s="16" t="s">
        <v>1210</v>
      </c>
      <c r="E19" s="16" t="s">
        <v>846</v>
      </c>
      <c r="F19" s="17" t="s">
        <v>208</v>
      </c>
      <c r="G19" s="17" t="s">
        <v>8</v>
      </c>
      <c r="H19" s="16" t="s">
        <v>1216</v>
      </c>
      <c r="I19" s="16" t="s">
        <v>606</v>
      </c>
      <c r="J19" s="16" t="s">
        <v>228</v>
      </c>
      <c r="K19" s="17"/>
      <c r="L19" s="17"/>
      <c r="M19" s="17" t="s">
        <v>297</v>
      </c>
      <c r="N19" s="17"/>
      <c r="O19" s="17"/>
      <c r="P19" s="17"/>
      <c r="Q19" s="17" t="s">
        <v>243</v>
      </c>
      <c r="R19" s="18" t="s">
        <v>184</v>
      </c>
    </row>
    <row r="20" spans="1:18" ht="30" x14ac:dyDescent="0.25">
      <c r="A20" s="19">
        <v>8</v>
      </c>
      <c r="B20" s="14">
        <v>322187</v>
      </c>
      <c r="C20" s="15" t="s">
        <v>1217</v>
      </c>
      <c r="D20" s="16" t="s">
        <v>1218</v>
      </c>
      <c r="E20" s="16" t="s">
        <v>846</v>
      </c>
      <c r="F20" s="17" t="s">
        <v>208</v>
      </c>
      <c r="G20" s="17" t="s">
        <v>9</v>
      </c>
      <c r="H20" s="16" t="s">
        <v>1219</v>
      </c>
      <c r="I20" s="16" t="s">
        <v>1201</v>
      </c>
      <c r="J20" s="16" t="s">
        <v>672</v>
      </c>
      <c r="K20" s="17"/>
      <c r="L20" s="17"/>
      <c r="M20" s="17" t="s">
        <v>248</v>
      </c>
      <c r="N20" s="17"/>
      <c r="O20" s="17"/>
      <c r="P20" s="17"/>
      <c r="Q20" s="17" t="s">
        <v>212</v>
      </c>
      <c r="R20" s="18" t="s">
        <v>189</v>
      </c>
    </row>
    <row r="21" spans="1:18" ht="30" x14ac:dyDescent="0.25">
      <c r="A21" s="19">
        <v>9</v>
      </c>
      <c r="B21" s="14">
        <v>322188</v>
      </c>
      <c r="C21" s="15" t="s">
        <v>1220</v>
      </c>
      <c r="D21" s="16" t="s">
        <v>1221</v>
      </c>
      <c r="E21" s="16" t="s">
        <v>846</v>
      </c>
      <c r="F21" s="17" t="s">
        <v>208</v>
      </c>
      <c r="G21" s="17" t="s">
        <v>9</v>
      </c>
      <c r="H21" s="16" t="s">
        <v>583</v>
      </c>
      <c r="I21" s="16" t="s">
        <v>1201</v>
      </c>
      <c r="J21" s="16" t="s">
        <v>285</v>
      </c>
      <c r="K21" s="17"/>
      <c r="L21" s="17"/>
      <c r="M21" s="17" t="s">
        <v>211</v>
      </c>
      <c r="N21" s="17"/>
      <c r="O21" s="17"/>
      <c r="P21" s="17"/>
      <c r="Q21" s="17" t="s">
        <v>243</v>
      </c>
      <c r="R21" s="18" t="s">
        <v>189</v>
      </c>
    </row>
    <row r="22" spans="1:18" ht="30" x14ac:dyDescent="0.25">
      <c r="A22" s="19">
        <v>10</v>
      </c>
      <c r="B22" s="14">
        <v>322189</v>
      </c>
      <c r="C22" s="15" t="s">
        <v>1220</v>
      </c>
      <c r="D22" s="16" t="s">
        <v>1221</v>
      </c>
      <c r="E22" s="16" t="s">
        <v>846</v>
      </c>
      <c r="F22" s="17" t="s">
        <v>208</v>
      </c>
      <c r="G22" s="17" t="s">
        <v>9</v>
      </c>
      <c r="H22" s="16" t="s">
        <v>544</v>
      </c>
      <c r="I22" s="16" t="s">
        <v>1201</v>
      </c>
      <c r="J22" s="16" t="s">
        <v>196</v>
      </c>
      <c r="K22" s="17"/>
      <c r="L22" s="17"/>
      <c r="M22" s="17" t="s">
        <v>248</v>
      </c>
      <c r="N22" s="17"/>
      <c r="O22" s="17"/>
      <c r="P22" s="17"/>
      <c r="Q22" s="17" t="s">
        <v>243</v>
      </c>
      <c r="R22" s="18" t="s">
        <v>189</v>
      </c>
    </row>
    <row r="23" spans="1:18" ht="30" x14ac:dyDescent="0.25">
      <c r="A23" s="19">
        <v>11</v>
      </c>
      <c r="B23" s="14">
        <v>322190</v>
      </c>
      <c r="C23" s="15" t="s">
        <v>1220</v>
      </c>
      <c r="D23" s="16" t="s">
        <v>1221</v>
      </c>
      <c r="E23" s="16" t="s">
        <v>846</v>
      </c>
      <c r="F23" s="17" t="s">
        <v>208</v>
      </c>
      <c r="G23" s="17" t="s">
        <v>8</v>
      </c>
      <c r="H23" s="16" t="s">
        <v>1222</v>
      </c>
      <c r="I23" s="16" t="s">
        <v>1201</v>
      </c>
      <c r="J23" s="16" t="s">
        <v>196</v>
      </c>
      <c r="K23" s="17"/>
      <c r="L23" s="17"/>
      <c r="M23" s="17" t="s">
        <v>297</v>
      </c>
      <c r="N23" s="17"/>
      <c r="O23" s="17"/>
      <c r="P23" s="17"/>
      <c r="Q23" s="17" t="s">
        <v>243</v>
      </c>
      <c r="R23" s="18" t="s">
        <v>184</v>
      </c>
    </row>
    <row r="24" spans="1:18" ht="30" x14ac:dyDescent="0.25">
      <c r="A24" s="19">
        <v>12</v>
      </c>
      <c r="B24" s="14">
        <v>322191</v>
      </c>
      <c r="C24" s="15" t="s">
        <v>1213</v>
      </c>
      <c r="D24" s="16" t="s">
        <v>1214</v>
      </c>
      <c r="E24" s="16" t="s">
        <v>846</v>
      </c>
      <c r="F24" s="17" t="s">
        <v>208</v>
      </c>
      <c r="G24" s="17" t="s">
        <v>8</v>
      </c>
      <c r="H24" s="16" t="s">
        <v>1223</v>
      </c>
      <c r="I24" s="16" t="s">
        <v>1201</v>
      </c>
      <c r="J24" s="16" t="s">
        <v>312</v>
      </c>
      <c r="K24" s="17"/>
      <c r="L24" s="17"/>
      <c r="M24" s="17" t="s">
        <v>205</v>
      </c>
      <c r="N24" s="17"/>
      <c r="O24" s="17"/>
      <c r="P24" s="17"/>
      <c r="Q24" s="17" t="s">
        <v>188</v>
      </c>
      <c r="R24" s="18" t="s">
        <v>184</v>
      </c>
    </row>
    <row r="25" spans="1:18" ht="30" x14ac:dyDescent="0.25">
      <c r="A25" s="19">
        <v>13</v>
      </c>
      <c r="B25" s="14">
        <v>322192</v>
      </c>
      <c r="C25" s="15" t="s">
        <v>1224</v>
      </c>
      <c r="D25" s="16" t="s">
        <v>1225</v>
      </c>
      <c r="E25" s="16" t="s">
        <v>846</v>
      </c>
      <c r="F25" s="17" t="s">
        <v>208</v>
      </c>
      <c r="G25" s="17" t="s">
        <v>8</v>
      </c>
      <c r="H25" s="16" t="s">
        <v>1226</v>
      </c>
      <c r="I25" s="16" t="s">
        <v>1227</v>
      </c>
      <c r="J25" s="16" t="s">
        <v>196</v>
      </c>
      <c r="K25" s="17"/>
      <c r="L25" s="17" t="s">
        <v>365</v>
      </c>
      <c r="M25" s="17"/>
      <c r="N25" s="17"/>
      <c r="O25" s="17"/>
      <c r="P25" s="17"/>
      <c r="Q25" s="17" t="s">
        <v>188</v>
      </c>
      <c r="R25" s="18" t="s">
        <v>189</v>
      </c>
    </row>
    <row r="26" spans="1:18" ht="30" x14ac:dyDescent="0.25">
      <c r="A26" s="19">
        <v>14</v>
      </c>
      <c r="B26" s="14">
        <v>322193</v>
      </c>
      <c r="C26" s="15" t="s">
        <v>1228</v>
      </c>
      <c r="D26" s="16" t="s">
        <v>1229</v>
      </c>
      <c r="E26" s="16" t="s">
        <v>846</v>
      </c>
      <c r="F26" s="17" t="s">
        <v>208</v>
      </c>
      <c r="G26" s="17" t="s">
        <v>8</v>
      </c>
      <c r="H26" s="16" t="s">
        <v>201</v>
      </c>
      <c r="I26" s="16" t="s">
        <v>376</v>
      </c>
      <c r="J26" s="16" t="s">
        <v>1230</v>
      </c>
      <c r="K26" s="17" t="s">
        <v>355</v>
      </c>
      <c r="L26" s="17"/>
      <c r="M26" s="17"/>
      <c r="N26" s="17"/>
      <c r="O26" s="17"/>
      <c r="P26" s="17"/>
      <c r="Q26" s="17" t="s">
        <v>188</v>
      </c>
      <c r="R26" s="18" t="s">
        <v>189</v>
      </c>
    </row>
    <row r="27" spans="1:18" ht="30" x14ac:dyDescent="0.25">
      <c r="A27" s="19">
        <v>15</v>
      </c>
      <c r="B27" s="14">
        <v>322194</v>
      </c>
      <c r="C27" s="15" t="s">
        <v>1231</v>
      </c>
      <c r="D27" s="16" t="s">
        <v>1232</v>
      </c>
      <c r="E27" s="16" t="s">
        <v>846</v>
      </c>
      <c r="F27" s="17" t="s">
        <v>208</v>
      </c>
      <c r="G27" s="17" t="s">
        <v>8</v>
      </c>
      <c r="H27" s="16" t="s">
        <v>1233</v>
      </c>
      <c r="I27" s="16" t="s">
        <v>1201</v>
      </c>
      <c r="J27" s="16" t="s">
        <v>228</v>
      </c>
      <c r="K27" s="17"/>
      <c r="L27" s="17"/>
      <c r="M27" s="17" t="s">
        <v>232</v>
      </c>
      <c r="N27" s="17"/>
      <c r="O27" s="17"/>
      <c r="P27" s="17"/>
      <c r="Q27" s="17" t="s">
        <v>243</v>
      </c>
      <c r="R27" s="18" t="s">
        <v>184</v>
      </c>
    </row>
    <row r="28" spans="1:18" ht="30" x14ac:dyDescent="0.25">
      <c r="A28" s="19">
        <v>16</v>
      </c>
      <c r="B28" s="14">
        <v>322195</v>
      </c>
      <c r="C28" s="15" t="s">
        <v>1220</v>
      </c>
      <c r="D28" s="16" t="s">
        <v>1221</v>
      </c>
      <c r="E28" s="16" t="s">
        <v>846</v>
      </c>
      <c r="F28" s="17" t="s">
        <v>178</v>
      </c>
      <c r="G28" s="17" t="s">
        <v>8</v>
      </c>
      <c r="H28" s="16" t="s">
        <v>201</v>
      </c>
      <c r="I28" s="16" t="s">
        <v>1201</v>
      </c>
      <c r="J28" s="16" t="s">
        <v>234</v>
      </c>
      <c r="K28" s="17"/>
      <c r="L28" s="17"/>
      <c r="M28" s="17"/>
      <c r="N28" s="17"/>
      <c r="O28" s="17"/>
      <c r="P28" s="17" t="s">
        <v>183</v>
      </c>
      <c r="Q28" s="17" t="s">
        <v>212</v>
      </c>
      <c r="R28" s="18" t="s">
        <v>184</v>
      </c>
    </row>
    <row r="29" spans="1:18" ht="30" x14ac:dyDescent="0.25">
      <c r="A29" s="19">
        <v>17</v>
      </c>
      <c r="B29" s="14">
        <v>322196</v>
      </c>
      <c r="C29" s="15" t="s">
        <v>1213</v>
      </c>
      <c r="D29" s="16" t="s">
        <v>1214</v>
      </c>
      <c r="E29" s="16" t="s">
        <v>846</v>
      </c>
      <c r="F29" s="17" t="s">
        <v>208</v>
      </c>
      <c r="G29" s="17" t="s">
        <v>8</v>
      </c>
      <c r="H29" s="16" t="s">
        <v>1234</v>
      </c>
      <c r="I29" s="16" t="s">
        <v>1201</v>
      </c>
      <c r="J29" s="16" t="s">
        <v>839</v>
      </c>
      <c r="K29" s="17"/>
      <c r="L29" s="17"/>
      <c r="M29" s="17" t="s">
        <v>183</v>
      </c>
      <c r="N29" s="17"/>
      <c r="O29" s="17"/>
      <c r="P29" s="17"/>
      <c r="Q29" s="17" t="s">
        <v>188</v>
      </c>
      <c r="R29" s="18" t="s">
        <v>184</v>
      </c>
    </row>
    <row r="30" spans="1:18" ht="30" x14ac:dyDescent="0.25">
      <c r="A30" s="19">
        <v>18</v>
      </c>
      <c r="B30" s="14">
        <v>322197</v>
      </c>
      <c r="C30" s="15" t="s">
        <v>1235</v>
      </c>
      <c r="D30" s="16" t="s">
        <v>1236</v>
      </c>
      <c r="E30" s="16" t="s">
        <v>846</v>
      </c>
      <c r="F30" s="17" t="s">
        <v>208</v>
      </c>
      <c r="G30" s="17" t="s">
        <v>9</v>
      </c>
      <c r="H30" s="16" t="s">
        <v>1237</v>
      </c>
      <c r="I30" s="16" t="s">
        <v>1238</v>
      </c>
      <c r="J30" s="16" t="s">
        <v>181</v>
      </c>
      <c r="K30" s="17"/>
      <c r="L30" s="17"/>
      <c r="M30" s="17" t="s">
        <v>251</v>
      </c>
      <c r="N30" s="17"/>
      <c r="O30" s="17"/>
      <c r="P30" s="17"/>
      <c r="Q30" s="17" t="s">
        <v>251</v>
      </c>
      <c r="R30" s="18" t="s">
        <v>189</v>
      </c>
    </row>
    <row r="31" spans="1:18" ht="30" x14ac:dyDescent="0.25">
      <c r="A31" s="19">
        <v>19</v>
      </c>
      <c r="B31" s="14">
        <v>322198</v>
      </c>
      <c r="C31" s="15" t="s">
        <v>1239</v>
      </c>
      <c r="D31" s="16" t="s">
        <v>1240</v>
      </c>
      <c r="E31" s="16" t="s">
        <v>846</v>
      </c>
      <c r="F31" s="17" t="s">
        <v>208</v>
      </c>
      <c r="G31" s="17" t="s">
        <v>8</v>
      </c>
      <c r="H31" s="16" t="s">
        <v>1241</v>
      </c>
      <c r="I31" s="16" t="s">
        <v>279</v>
      </c>
      <c r="J31" s="16" t="s">
        <v>247</v>
      </c>
      <c r="K31" s="17"/>
      <c r="L31" s="17"/>
      <c r="M31" s="17" t="s">
        <v>248</v>
      </c>
      <c r="N31" s="17"/>
      <c r="O31" s="17"/>
      <c r="P31" s="17"/>
      <c r="Q31" s="17" t="s">
        <v>183</v>
      </c>
      <c r="R31" s="18" t="s">
        <v>184</v>
      </c>
    </row>
    <row r="32" spans="1:18" x14ac:dyDescent="0.25">
      <c r="A32" s="19">
        <v>20</v>
      </c>
      <c r="B32" s="14">
        <v>322199</v>
      </c>
      <c r="C32" s="15" t="s">
        <v>1242</v>
      </c>
      <c r="D32" s="16" t="s">
        <v>1243</v>
      </c>
      <c r="E32" s="16" t="s">
        <v>846</v>
      </c>
      <c r="F32" s="17" t="s">
        <v>208</v>
      </c>
      <c r="G32" s="17" t="s">
        <v>9</v>
      </c>
      <c r="H32" s="16" t="s">
        <v>544</v>
      </c>
      <c r="I32" s="16" t="s">
        <v>1201</v>
      </c>
      <c r="J32" s="16" t="s">
        <v>196</v>
      </c>
      <c r="K32" s="17"/>
      <c r="L32" s="17"/>
      <c r="M32" s="17" t="s">
        <v>188</v>
      </c>
      <c r="N32" s="17"/>
      <c r="O32" s="17"/>
      <c r="P32" s="17"/>
      <c r="Q32" s="17" t="s">
        <v>212</v>
      </c>
      <c r="R32" s="18" t="s">
        <v>189</v>
      </c>
    </row>
    <row r="33" spans="1:18" ht="30" x14ac:dyDescent="0.25">
      <c r="A33" s="19">
        <v>21</v>
      </c>
      <c r="B33" s="14">
        <v>322200</v>
      </c>
      <c r="C33" s="15" t="s">
        <v>1244</v>
      </c>
      <c r="D33" s="16" t="s">
        <v>1245</v>
      </c>
      <c r="E33" s="16" t="s">
        <v>846</v>
      </c>
      <c r="F33" s="17" t="s">
        <v>208</v>
      </c>
      <c r="G33" s="17" t="s">
        <v>8</v>
      </c>
      <c r="H33" s="16" t="s">
        <v>821</v>
      </c>
      <c r="I33" s="16" t="s">
        <v>1201</v>
      </c>
      <c r="J33" s="16" t="s">
        <v>234</v>
      </c>
      <c r="K33" s="17"/>
      <c r="L33" s="17"/>
      <c r="M33" s="17" t="s">
        <v>251</v>
      </c>
      <c r="N33" s="17"/>
      <c r="O33" s="17"/>
      <c r="P33" s="17"/>
      <c r="Q33" s="17" t="s">
        <v>251</v>
      </c>
      <c r="R33" s="18" t="s">
        <v>184</v>
      </c>
    </row>
    <row r="34" spans="1:18" ht="30" x14ac:dyDescent="0.25">
      <c r="A34" s="19">
        <v>22</v>
      </c>
      <c r="B34" s="14">
        <v>322201</v>
      </c>
      <c r="C34" s="15" t="s">
        <v>1246</v>
      </c>
      <c r="D34" s="16" t="s">
        <v>1247</v>
      </c>
      <c r="E34" s="16" t="s">
        <v>846</v>
      </c>
      <c r="F34" s="17" t="s">
        <v>178</v>
      </c>
      <c r="G34" s="17" t="s">
        <v>8</v>
      </c>
      <c r="H34" s="16" t="s">
        <v>1248</v>
      </c>
      <c r="I34" s="16" t="s">
        <v>1201</v>
      </c>
      <c r="J34" s="16" t="s">
        <v>1249</v>
      </c>
      <c r="K34" s="17"/>
      <c r="L34" s="17"/>
      <c r="M34" s="17"/>
      <c r="N34" s="17"/>
      <c r="O34" s="17"/>
      <c r="P34" s="17" t="s">
        <v>223</v>
      </c>
      <c r="Q34" s="17" t="s">
        <v>243</v>
      </c>
      <c r="R34" s="18" t="s">
        <v>184</v>
      </c>
    </row>
    <row r="35" spans="1:18" ht="30" x14ac:dyDescent="0.25">
      <c r="A35" s="19">
        <v>23</v>
      </c>
      <c r="B35" s="14">
        <v>322202</v>
      </c>
      <c r="C35" s="15" t="s">
        <v>1246</v>
      </c>
      <c r="D35" s="16" t="s">
        <v>1247</v>
      </c>
      <c r="E35" s="16" t="s">
        <v>846</v>
      </c>
      <c r="F35" s="17" t="s">
        <v>178</v>
      </c>
      <c r="G35" s="17" t="s">
        <v>8</v>
      </c>
      <c r="H35" s="16" t="s">
        <v>440</v>
      </c>
      <c r="I35" s="16" t="s">
        <v>1201</v>
      </c>
      <c r="J35" s="16" t="s">
        <v>247</v>
      </c>
      <c r="K35" s="17"/>
      <c r="L35" s="17"/>
      <c r="M35" s="17"/>
      <c r="N35" s="17"/>
      <c r="O35" s="17"/>
      <c r="P35" s="17" t="s">
        <v>232</v>
      </c>
      <c r="Q35" s="17" t="s">
        <v>243</v>
      </c>
      <c r="R35" s="18" t="s">
        <v>184</v>
      </c>
    </row>
    <row r="36" spans="1:18" x14ac:dyDescent="0.25">
      <c r="A36" s="19">
        <v>24</v>
      </c>
      <c r="B36" s="14">
        <v>322203</v>
      </c>
      <c r="C36" s="15" t="s">
        <v>1250</v>
      </c>
      <c r="D36" s="16" t="s">
        <v>1247</v>
      </c>
      <c r="E36" s="16" t="s">
        <v>846</v>
      </c>
      <c r="F36" s="17" t="s">
        <v>178</v>
      </c>
      <c r="G36" s="17" t="s">
        <v>9</v>
      </c>
      <c r="H36" s="16" t="s">
        <v>1251</v>
      </c>
      <c r="I36" s="16" t="s">
        <v>1201</v>
      </c>
      <c r="J36" s="16" t="s">
        <v>259</v>
      </c>
      <c r="K36" s="17"/>
      <c r="L36" s="17"/>
      <c r="M36" s="17"/>
      <c r="N36" s="17"/>
      <c r="O36" s="17"/>
      <c r="P36" s="17" t="s">
        <v>232</v>
      </c>
      <c r="Q36" s="17" t="s">
        <v>243</v>
      </c>
      <c r="R36" s="18" t="s">
        <v>184</v>
      </c>
    </row>
    <row r="37" spans="1:18" ht="45" x14ac:dyDescent="0.25">
      <c r="A37" s="19">
        <v>25</v>
      </c>
      <c r="B37" s="14">
        <v>322204</v>
      </c>
      <c r="C37" s="15" t="s">
        <v>1252</v>
      </c>
      <c r="D37" s="16" t="s">
        <v>1253</v>
      </c>
      <c r="E37" s="16" t="s">
        <v>846</v>
      </c>
      <c r="F37" s="17" t="s">
        <v>208</v>
      </c>
      <c r="G37" s="17" t="s">
        <v>8</v>
      </c>
      <c r="H37" s="16" t="s">
        <v>1254</v>
      </c>
      <c r="I37" s="16" t="s">
        <v>1255</v>
      </c>
      <c r="J37" s="16" t="s">
        <v>323</v>
      </c>
      <c r="K37" s="17"/>
      <c r="L37" s="17"/>
      <c r="M37" s="17" t="s">
        <v>212</v>
      </c>
      <c r="N37" s="17"/>
      <c r="O37" s="17"/>
      <c r="P37" s="17"/>
      <c r="Q37" s="17" t="s">
        <v>243</v>
      </c>
      <c r="R37" s="18" t="s">
        <v>189</v>
      </c>
    </row>
    <row r="38" spans="1:18" ht="30" x14ac:dyDescent="0.25">
      <c r="A38" s="19">
        <v>26</v>
      </c>
      <c r="B38" s="14">
        <v>322205</v>
      </c>
      <c r="C38" s="15" t="s">
        <v>1256</v>
      </c>
      <c r="D38" s="16" t="s">
        <v>1257</v>
      </c>
      <c r="E38" s="16" t="s">
        <v>846</v>
      </c>
      <c r="F38" s="17" t="s">
        <v>208</v>
      </c>
      <c r="G38" s="17" t="s">
        <v>8</v>
      </c>
      <c r="H38" s="16" t="s">
        <v>1258</v>
      </c>
      <c r="I38" s="16" t="s">
        <v>1259</v>
      </c>
      <c r="J38" s="16" t="s">
        <v>202</v>
      </c>
      <c r="K38" s="17"/>
      <c r="L38" s="17"/>
      <c r="M38" s="17" t="s">
        <v>212</v>
      </c>
      <c r="N38" s="17"/>
      <c r="O38" s="17"/>
      <c r="P38" s="17"/>
      <c r="Q38" s="17" t="s">
        <v>212</v>
      </c>
      <c r="R38" s="18" t="s">
        <v>184</v>
      </c>
    </row>
    <row r="39" spans="1:18" ht="30" x14ac:dyDescent="0.25">
      <c r="A39" s="19">
        <v>27</v>
      </c>
      <c r="B39" s="14">
        <v>322206</v>
      </c>
      <c r="C39" s="15" t="s">
        <v>1260</v>
      </c>
      <c r="D39" s="16" t="s">
        <v>1261</v>
      </c>
      <c r="E39" s="16" t="s">
        <v>846</v>
      </c>
      <c r="F39" s="17" t="s">
        <v>208</v>
      </c>
      <c r="G39" s="17" t="s">
        <v>8</v>
      </c>
      <c r="H39" s="16" t="s">
        <v>1241</v>
      </c>
      <c r="I39" s="16" t="s">
        <v>1201</v>
      </c>
      <c r="J39" s="16" t="s">
        <v>839</v>
      </c>
      <c r="K39" s="17"/>
      <c r="L39" s="17"/>
      <c r="M39" s="17" t="s">
        <v>211</v>
      </c>
      <c r="N39" s="17"/>
      <c r="O39" s="17"/>
      <c r="P39" s="17"/>
      <c r="Q39" s="17" t="s">
        <v>243</v>
      </c>
      <c r="R39" s="18" t="s">
        <v>184</v>
      </c>
    </row>
    <row r="40" spans="1:18" ht="30" x14ac:dyDescent="0.25">
      <c r="A40" s="19">
        <v>28</v>
      </c>
      <c r="B40" s="14">
        <v>322207</v>
      </c>
      <c r="C40" s="15" t="s">
        <v>1262</v>
      </c>
      <c r="D40" s="16" t="s">
        <v>1263</v>
      </c>
      <c r="E40" s="16" t="s">
        <v>846</v>
      </c>
      <c r="F40" s="17" t="s">
        <v>208</v>
      </c>
      <c r="G40" s="17" t="s">
        <v>8</v>
      </c>
      <c r="H40" s="16" t="s">
        <v>1264</v>
      </c>
      <c r="I40" s="16" t="s">
        <v>1201</v>
      </c>
      <c r="J40" s="16" t="s">
        <v>214</v>
      </c>
      <c r="K40" s="17"/>
      <c r="L40" s="17"/>
      <c r="M40" s="17" t="s">
        <v>232</v>
      </c>
      <c r="N40" s="17"/>
      <c r="O40" s="17"/>
      <c r="P40" s="17"/>
      <c r="Q40" s="17" t="s">
        <v>243</v>
      </c>
      <c r="R40" s="18" t="s">
        <v>184</v>
      </c>
    </row>
    <row r="41" spans="1:18" ht="30" x14ac:dyDescent="0.25">
      <c r="A41" s="19">
        <v>29</v>
      </c>
      <c r="B41" s="14">
        <v>322208</v>
      </c>
      <c r="C41" s="15" t="s">
        <v>1262</v>
      </c>
      <c r="D41" s="16" t="s">
        <v>1263</v>
      </c>
      <c r="E41" s="16" t="s">
        <v>846</v>
      </c>
      <c r="F41" s="17" t="s">
        <v>208</v>
      </c>
      <c r="G41" s="17" t="s">
        <v>8</v>
      </c>
      <c r="H41" s="16" t="s">
        <v>1265</v>
      </c>
      <c r="I41" s="16" t="s">
        <v>1201</v>
      </c>
      <c r="J41" s="16" t="s">
        <v>814</v>
      </c>
      <c r="K41" s="17"/>
      <c r="L41" s="17"/>
      <c r="M41" s="17" t="s">
        <v>349</v>
      </c>
      <c r="N41" s="17"/>
      <c r="O41" s="17"/>
      <c r="P41" s="17"/>
      <c r="Q41" s="17" t="s">
        <v>243</v>
      </c>
      <c r="R41" s="18" t="s">
        <v>184</v>
      </c>
    </row>
    <row r="42" spans="1:18" ht="30" x14ac:dyDescent="0.25">
      <c r="A42" s="19">
        <v>30</v>
      </c>
      <c r="B42" s="14">
        <v>322209</v>
      </c>
      <c r="C42" s="15" t="s">
        <v>1266</v>
      </c>
      <c r="D42" s="16" t="s">
        <v>1267</v>
      </c>
      <c r="E42" s="16" t="s">
        <v>846</v>
      </c>
      <c r="F42" s="17" t="s">
        <v>208</v>
      </c>
      <c r="G42" s="17" t="s">
        <v>9</v>
      </c>
      <c r="H42" s="16" t="s">
        <v>544</v>
      </c>
      <c r="I42" s="16" t="s">
        <v>1201</v>
      </c>
      <c r="J42" s="16" t="s">
        <v>191</v>
      </c>
      <c r="K42" s="17" t="s">
        <v>288</v>
      </c>
      <c r="L42" s="17"/>
      <c r="M42" s="17"/>
      <c r="N42" s="17"/>
      <c r="O42" s="17"/>
      <c r="P42" s="17"/>
      <c r="Q42" s="17" t="s">
        <v>188</v>
      </c>
      <c r="R42" s="18" t="s">
        <v>189</v>
      </c>
    </row>
    <row r="43" spans="1:18" ht="30" x14ac:dyDescent="0.25">
      <c r="A43" s="19">
        <v>31</v>
      </c>
      <c r="B43" s="14">
        <v>322210</v>
      </c>
      <c r="C43" s="15" t="s">
        <v>1268</v>
      </c>
      <c r="D43" s="16" t="s">
        <v>1199</v>
      </c>
      <c r="E43" s="16" t="s">
        <v>846</v>
      </c>
      <c r="F43" s="17" t="s">
        <v>178</v>
      </c>
      <c r="G43" s="17" t="s">
        <v>8</v>
      </c>
      <c r="H43" s="16" t="s">
        <v>1269</v>
      </c>
      <c r="I43" s="16" t="s">
        <v>1201</v>
      </c>
      <c r="J43" s="16" t="s">
        <v>374</v>
      </c>
      <c r="K43" s="17"/>
      <c r="L43" s="17"/>
      <c r="M43" s="17"/>
      <c r="N43" s="17"/>
      <c r="O43" s="17"/>
      <c r="P43" s="17" t="s">
        <v>188</v>
      </c>
      <c r="Q43" s="17" t="s">
        <v>183</v>
      </c>
      <c r="R43" s="18" t="s">
        <v>189</v>
      </c>
    </row>
    <row r="44" spans="1:18" ht="30" x14ac:dyDescent="0.25">
      <c r="A44" s="19">
        <v>32</v>
      </c>
      <c r="B44" s="14">
        <v>322211</v>
      </c>
      <c r="C44" s="15" t="s">
        <v>1268</v>
      </c>
      <c r="D44" s="16" t="s">
        <v>1199</v>
      </c>
      <c r="E44" s="16" t="s">
        <v>846</v>
      </c>
      <c r="F44" s="17" t="s">
        <v>178</v>
      </c>
      <c r="G44" s="17" t="s">
        <v>8</v>
      </c>
      <c r="H44" s="16" t="s">
        <v>1270</v>
      </c>
      <c r="I44" s="16" t="s">
        <v>1201</v>
      </c>
      <c r="J44" s="16" t="s">
        <v>374</v>
      </c>
      <c r="K44" s="17"/>
      <c r="L44" s="17"/>
      <c r="M44" s="17"/>
      <c r="N44" s="17"/>
      <c r="O44" s="17"/>
      <c r="P44" s="17" t="s">
        <v>183</v>
      </c>
      <c r="Q44" s="17" t="s">
        <v>212</v>
      </c>
      <c r="R44" s="18" t="s">
        <v>189</v>
      </c>
    </row>
    <row r="45" spans="1:18" ht="30" x14ac:dyDescent="0.25">
      <c r="A45" s="19">
        <v>33</v>
      </c>
      <c r="B45" s="14">
        <v>322212</v>
      </c>
      <c r="C45" s="15" t="s">
        <v>1205</v>
      </c>
      <c r="D45" s="16" t="s">
        <v>1271</v>
      </c>
      <c r="E45" s="16" t="s">
        <v>846</v>
      </c>
      <c r="F45" s="17" t="s">
        <v>208</v>
      </c>
      <c r="G45" s="17" t="s">
        <v>8</v>
      </c>
      <c r="H45" s="16" t="s">
        <v>1272</v>
      </c>
      <c r="I45" s="16" t="s">
        <v>502</v>
      </c>
      <c r="J45" s="16" t="s">
        <v>214</v>
      </c>
      <c r="K45" s="17"/>
      <c r="L45" s="17"/>
      <c r="M45" s="17" t="s">
        <v>248</v>
      </c>
      <c r="N45" s="17"/>
      <c r="O45" s="17"/>
      <c r="P45" s="17"/>
      <c r="Q45" s="17" t="s">
        <v>243</v>
      </c>
      <c r="R45" s="18" t="s">
        <v>184</v>
      </c>
    </row>
    <row r="46" spans="1:18" ht="30" x14ac:dyDescent="0.25">
      <c r="A46" s="19">
        <v>34</v>
      </c>
      <c r="B46" s="14">
        <v>322213</v>
      </c>
      <c r="C46" s="15" t="s">
        <v>1273</v>
      </c>
      <c r="D46" s="16" t="s">
        <v>1247</v>
      </c>
      <c r="E46" s="16" t="s">
        <v>846</v>
      </c>
      <c r="F46" s="17" t="s">
        <v>208</v>
      </c>
      <c r="G46" s="17" t="s">
        <v>8</v>
      </c>
      <c r="H46" s="16" t="s">
        <v>1274</v>
      </c>
      <c r="I46" s="16" t="s">
        <v>1201</v>
      </c>
      <c r="J46" s="16" t="s">
        <v>1275</v>
      </c>
      <c r="K46" s="17"/>
      <c r="L46" s="17"/>
      <c r="M46" s="17" t="s">
        <v>188</v>
      </c>
      <c r="N46" s="17"/>
      <c r="O46" s="17"/>
      <c r="P46" s="17"/>
      <c r="Q46" s="17" t="s">
        <v>183</v>
      </c>
      <c r="R46" s="18" t="s">
        <v>184</v>
      </c>
    </row>
    <row r="47" spans="1:18" ht="30" x14ac:dyDescent="0.25">
      <c r="A47" s="19">
        <v>35</v>
      </c>
      <c r="B47" s="14">
        <v>322214</v>
      </c>
      <c r="C47" s="15" t="s">
        <v>1273</v>
      </c>
      <c r="D47" s="16" t="s">
        <v>1247</v>
      </c>
      <c r="E47" s="16" t="s">
        <v>846</v>
      </c>
      <c r="F47" s="17" t="s">
        <v>208</v>
      </c>
      <c r="G47" s="17" t="s">
        <v>8</v>
      </c>
      <c r="H47" s="16" t="s">
        <v>1222</v>
      </c>
      <c r="I47" s="16" t="s">
        <v>1201</v>
      </c>
      <c r="J47" s="16" t="s">
        <v>495</v>
      </c>
      <c r="K47" s="17"/>
      <c r="L47" s="17"/>
      <c r="M47" s="17" t="s">
        <v>232</v>
      </c>
      <c r="N47" s="17"/>
      <c r="O47" s="17"/>
      <c r="P47" s="17"/>
      <c r="Q47" s="17" t="s">
        <v>243</v>
      </c>
      <c r="R47" s="18" t="s">
        <v>184</v>
      </c>
    </row>
    <row r="48" spans="1:18" ht="30" x14ac:dyDescent="0.25">
      <c r="A48" s="19">
        <v>36</v>
      </c>
      <c r="B48" s="14">
        <v>322215</v>
      </c>
      <c r="C48" s="15" t="s">
        <v>1276</v>
      </c>
      <c r="D48" s="16" t="s">
        <v>1277</v>
      </c>
      <c r="E48" s="16" t="s">
        <v>846</v>
      </c>
      <c r="F48" s="17" t="s">
        <v>208</v>
      </c>
      <c r="G48" s="17" t="s">
        <v>9</v>
      </c>
      <c r="H48" s="16" t="s">
        <v>1127</v>
      </c>
      <c r="I48" s="16" t="s">
        <v>1278</v>
      </c>
      <c r="J48" s="16" t="s">
        <v>234</v>
      </c>
      <c r="K48" s="17"/>
      <c r="L48" s="17"/>
      <c r="M48" s="17" t="s">
        <v>251</v>
      </c>
      <c r="N48" s="17"/>
      <c r="O48" s="17"/>
      <c r="P48" s="17"/>
      <c r="Q48" s="17" t="s">
        <v>251</v>
      </c>
      <c r="R48" s="18" t="s">
        <v>189</v>
      </c>
    </row>
    <row r="49" spans="1:18" ht="45" x14ac:dyDescent="0.25">
      <c r="A49" s="19">
        <v>37</v>
      </c>
      <c r="B49" s="14">
        <v>322216</v>
      </c>
      <c r="C49" s="15" t="s">
        <v>1279</v>
      </c>
      <c r="D49" s="16" t="s">
        <v>1280</v>
      </c>
      <c r="E49" s="16" t="s">
        <v>779</v>
      </c>
      <c r="F49" s="17" t="s">
        <v>208</v>
      </c>
      <c r="G49" s="17" t="s">
        <v>9</v>
      </c>
      <c r="H49" s="16" t="s">
        <v>1281</v>
      </c>
      <c r="I49" s="16" t="s">
        <v>1201</v>
      </c>
      <c r="J49" s="16" t="s">
        <v>202</v>
      </c>
      <c r="K49" s="17"/>
      <c r="L49" s="17"/>
      <c r="M49" s="17" t="s">
        <v>251</v>
      </c>
      <c r="N49" s="17"/>
      <c r="O49" s="17"/>
      <c r="P49" s="17"/>
      <c r="Q49" s="17" t="s">
        <v>243</v>
      </c>
      <c r="R49" s="18" t="s">
        <v>184</v>
      </c>
    </row>
    <row r="50" spans="1:18" ht="45" x14ac:dyDescent="0.25">
      <c r="A50" s="19">
        <v>38</v>
      </c>
      <c r="B50" s="14">
        <v>322217</v>
      </c>
      <c r="C50" s="15" t="s">
        <v>1279</v>
      </c>
      <c r="D50" s="16" t="s">
        <v>1280</v>
      </c>
      <c r="E50" s="16" t="s">
        <v>779</v>
      </c>
      <c r="F50" s="17" t="s">
        <v>208</v>
      </c>
      <c r="G50" s="17" t="s">
        <v>8</v>
      </c>
      <c r="H50" s="16" t="s">
        <v>235</v>
      </c>
      <c r="I50" s="16" t="s">
        <v>1201</v>
      </c>
      <c r="J50" s="16" t="s">
        <v>202</v>
      </c>
      <c r="K50" s="17"/>
      <c r="L50" s="17"/>
      <c r="M50" s="17" t="s">
        <v>251</v>
      </c>
      <c r="N50" s="17"/>
      <c r="O50" s="17"/>
      <c r="P50" s="17"/>
      <c r="Q50" s="17" t="s">
        <v>243</v>
      </c>
      <c r="R50" s="18" t="s">
        <v>184</v>
      </c>
    </row>
    <row r="51" spans="1:18" ht="30" x14ac:dyDescent="0.25">
      <c r="A51" s="19">
        <v>39</v>
      </c>
      <c r="B51" s="14">
        <v>322218</v>
      </c>
      <c r="C51" s="15" t="s">
        <v>1273</v>
      </c>
      <c r="D51" s="16" t="s">
        <v>1247</v>
      </c>
      <c r="E51" s="16" t="s">
        <v>846</v>
      </c>
      <c r="F51" s="17" t="s">
        <v>178</v>
      </c>
      <c r="G51" s="17" t="s">
        <v>8</v>
      </c>
      <c r="H51" s="16" t="s">
        <v>1282</v>
      </c>
      <c r="I51" s="16" t="s">
        <v>1201</v>
      </c>
      <c r="J51" s="16" t="s">
        <v>285</v>
      </c>
      <c r="K51" s="17"/>
      <c r="L51" s="17"/>
      <c r="M51" s="17"/>
      <c r="N51" s="17"/>
      <c r="O51" s="17"/>
      <c r="P51" s="17" t="s">
        <v>188</v>
      </c>
      <c r="Q51" s="17" t="s">
        <v>183</v>
      </c>
      <c r="R51" s="18" t="s">
        <v>184</v>
      </c>
    </row>
    <row r="52" spans="1:18" ht="30" x14ac:dyDescent="0.25">
      <c r="A52" s="19">
        <v>40</v>
      </c>
      <c r="B52" s="14">
        <v>322219</v>
      </c>
      <c r="C52" s="15" t="s">
        <v>1231</v>
      </c>
      <c r="D52" s="16" t="s">
        <v>1232</v>
      </c>
      <c r="E52" s="16" t="s">
        <v>846</v>
      </c>
      <c r="F52" s="17" t="s">
        <v>208</v>
      </c>
      <c r="G52" s="17" t="s">
        <v>8</v>
      </c>
      <c r="H52" s="16" t="s">
        <v>1283</v>
      </c>
      <c r="I52" s="16" t="s">
        <v>1201</v>
      </c>
      <c r="J52" s="16" t="s">
        <v>196</v>
      </c>
      <c r="K52" s="17" t="s">
        <v>288</v>
      </c>
      <c r="L52" s="17"/>
      <c r="M52" s="17"/>
      <c r="N52" s="17"/>
      <c r="O52" s="17"/>
      <c r="P52" s="17"/>
      <c r="Q52" s="17" t="s">
        <v>188</v>
      </c>
      <c r="R52" s="18" t="s">
        <v>189</v>
      </c>
    </row>
    <row r="53" spans="1:18" ht="30" x14ac:dyDescent="0.25">
      <c r="A53" s="19">
        <v>41</v>
      </c>
      <c r="B53" s="14">
        <v>322220</v>
      </c>
      <c r="C53" s="15" t="s">
        <v>1205</v>
      </c>
      <c r="D53" s="16" t="s">
        <v>1271</v>
      </c>
      <c r="E53" s="16" t="s">
        <v>846</v>
      </c>
      <c r="F53" s="17" t="s">
        <v>208</v>
      </c>
      <c r="G53" s="17" t="s">
        <v>8</v>
      </c>
      <c r="H53" s="16" t="s">
        <v>560</v>
      </c>
      <c r="I53" s="16" t="s">
        <v>279</v>
      </c>
      <c r="J53" s="16" t="s">
        <v>196</v>
      </c>
      <c r="K53" s="17"/>
      <c r="L53" s="17"/>
      <c r="M53" s="17" t="s">
        <v>251</v>
      </c>
      <c r="N53" s="17"/>
      <c r="O53" s="17"/>
      <c r="P53" s="17"/>
      <c r="Q53" s="17" t="s">
        <v>248</v>
      </c>
      <c r="R53" s="18" t="s">
        <v>184</v>
      </c>
    </row>
    <row r="54" spans="1:18" ht="30" x14ac:dyDescent="0.25">
      <c r="A54" s="19">
        <v>42</v>
      </c>
      <c r="B54" s="14">
        <v>322221</v>
      </c>
      <c r="C54" s="15" t="s">
        <v>1284</v>
      </c>
      <c r="D54" s="16" t="s">
        <v>930</v>
      </c>
      <c r="E54" s="16" t="s">
        <v>846</v>
      </c>
      <c r="F54" s="17" t="s">
        <v>208</v>
      </c>
      <c r="G54" s="17" t="s">
        <v>9</v>
      </c>
      <c r="H54" s="16" t="s">
        <v>1285</v>
      </c>
      <c r="I54" s="16" t="s">
        <v>1286</v>
      </c>
      <c r="J54" s="16" t="s">
        <v>202</v>
      </c>
      <c r="K54" s="17"/>
      <c r="L54" s="17"/>
      <c r="M54" s="17" t="s">
        <v>211</v>
      </c>
      <c r="N54" s="17"/>
      <c r="O54" s="17"/>
      <c r="P54" s="17"/>
      <c r="Q54" s="17" t="s">
        <v>243</v>
      </c>
      <c r="R54" s="18" t="s">
        <v>184</v>
      </c>
    </row>
    <row r="55" spans="1:18" ht="30" x14ac:dyDescent="0.25">
      <c r="A55" s="19">
        <v>43</v>
      </c>
      <c r="B55" s="14">
        <v>322222</v>
      </c>
      <c r="C55" s="15" t="s">
        <v>1244</v>
      </c>
      <c r="D55" s="16" t="s">
        <v>1245</v>
      </c>
      <c r="E55" s="16" t="s">
        <v>846</v>
      </c>
      <c r="F55" s="17" t="s">
        <v>208</v>
      </c>
      <c r="G55" s="17" t="s">
        <v>9</v>
      </c>
      <c r="H55" s="16" t="s">
        <v>519</v>
      </c>
      <c r="I55" s="16" t="s">
        <v>1201</v>
      </c>
      <c r="J55" s="16" t="s">
        <v>234</v>
      </c>
      <c r="K55" s="17"/>
      <c r="L55" s="17"/>
      <c r="M55" s="17" t="s">
        <v>242</v>
      </c>
      <c r="N55" s="17"/>
      <c r="O55" s="17"/>
      <c r="P55" s="17"/>
      <c r="Q55" s="17" t="s">
        <v>243</v>
      </c>
      <c r="R55" s="18" t="s">
        <v>189</v>
      </c>
    </row>
    <row r="56" spans="1:18" ht="30" x14ac:dyDescent="0.25">
      <c r="A56" s="19">
        <v>44</v>
      </c>
      <c r="B56" s="14">
        <v>322223</v>
      </c>
      <c r="C56" s="15" t="s">
        <v>1244</v>
      </c>
      <c r="D56" s="16" t="s">
        <v>1245</v>
      </c>
      <c r="E56" s="16" t="s">
        <v>846</v>
      </c>
      <c r="F56" s="17" t="s">
        <v>208</v>
      </c>
      <c r="G56" s="17" t="s">
        <v>8</v>
      </c>
      <c r="H56" s="16" t="s">
        <v>1287</v>
      </c>
      <c r="I56" s="16" t="s">
        <v>1201</v>
      </c>
      <c r="J56" s="16" t="s">
        <v>455</v>
      </c>
      <c r="K56" s="17" t="s">
        <v>288</v>
      </c>
      <c r="L56" s="17"/>
      <c r="M56" s="17"/>
      <c r="N56" s="17"/>
      <c r="O56" s="17"/>
      <c r="P56" s="17"/>
      <c r="Q56" s="17" t="s">
        <v>188</v>
      </c>
      <c r="R56" s="18" t="s">
        <v>189</v>
      </c>
    </row>
    <row r="57" spans="1:18" ht="30" x14ac:dyDescent="0.25">
      <c r="A57" s="19">
        <v>45</v>
      </c>
      <c r="B57" s="14">
        <v>322224</v>
      </c>
      <c r="C57" s="15" t="s">
        <v>1288</v>
      </c>
      <c r="D57" s="16" t="s">
        <v>1289</v>
      </c>
      <c r="E57" s="16" t="s">
        <v>779</v>
      </c>
      <c r="F57" s="17" t="s">
        <v>208</v>
      </c>
      <c r="G57" s="17" t="s">
        <v>9</v>
      </c>
      <c r="H57" s="16" t="s">
        <v>1290</v>
      </c>
      <c r="I57" s="16" t="s">
        <v>1201</v>
      </c>
      <c r="J57" s="16" t="s">
        <v>259</v>
      </c>
      <c r="K57" s="17"/>
      <c r="L57" s="17"/>
      <c r="M57" s="17" t="s">
        <v>251</v>
      </c>
      <c r="N57" s="17"/>
      <c r="O57" s="17"/>
      <c r="P57" s="17"/>
      <c r="Q57" s="17" t="s">
        <v>251</v>
      </c>
      <c r="R57" s="18" t="s">
        <v>184</v>
      </c>
    </row>
    <row r="58" spans="1:18" ht="30" x14ac:dyDescent="0.25">
      <c r="A58" s="19">
        <v>46</v>
      </c>
      <c r="B58" s="14">
        <v>322225</v>
      </c>
      <c r="C58" s="15" t="s">
        <v>1291</v>
      </c>
      <c r="D58" s="16" t="s">
        <v>1292</v>
      </c>
      <c r="E58" s="16" t="s">
        <v>804</v>
      </c>
      <c r="F58" s="17" t="s">
        <v>208</v>
      </c>
      <c r="G58" s="17" t="s">
        <v>8</v>
      </c>
      <c r="H58" s="16" t="s">
        <v>560</v>
      </c>
      <c r="I58" s="16" t="s">
        <v>1201</v>
      </c>
      <c r="J58" s="16" t="s">
        <v>196</v>
      </c>
      <c r="K58" s="17"/>
      <c r="L58" s="17"/>
      <c r="M58" s="17" t="s">
        <v>248</v>
      </c>
      <c r="N58" s="17"/>
      <c r="O58" s="17"/>
      <c r="P58" s="17"/>
      <c r="Q58" s="17" t="s">
        <v>248</v>
      </c>
      <c r="R58" s="18" t="s">
        <v>189</v>
      </c>
    </row>
    <row r="59" spans="1:18" ht="30" x14ac:dyDescent="0.25">
      <c r="A59" s="19">
        <v>47</v>
      </c>
      <c r="B59" s="14">
        <v>322226</v>
      </c>
      <c r="C59" s="15" t="s">
        <v>1293</v>
      </c>
      <c r="D59" s="16" t="s">
        <v>1294</v>
      </c>
      <c r="E59" s="16" t="s">
        <v>846</v>
      </c>
      <c r="F59" s="17" t="s">
        <v>178</v>
      </c>
      <c r="G59" s="17" t="s">
        <v>8</v>
      </c>
      <c r="H59" s="16" t="s">
        <v>1270</v>
      </c>
      <c r="I59" s="16" t="s">
        <v>1201</v>
      </c>
      <c r="J59" s="16" t="s">
        <v>1295</v>
      </c>
      <c r="K59" s="17"/>
      <c r="L59" s="17"/>
      <c r="M59" s="17"/>
      <c r="N59" s="17"/>
      <c r="O59" s="17"/>
      <c r="P59" s="17" t="s">
        <v>188</v>
      </c>
      <c r="Q59" s="17" t="s">
        <v>183</v>
      </c>
      <c r="R59" s="18" t="s">
        <v>184</v>
      </c>
    </row>
    <row r="60" spans="1:18" ht="30" x14ac:dyDescent="0.25">
      <c r="A60" s="19">
        <v>48</v>
      </c>
      <c r="B60" s="14">
        <v>322227</v>
      </c>
      <c r="C60" s="15" t="s">
        <v>1291</v>
      </c>
      <c r="D60" s="16" t="s">
        <v>1292</v>
      </c>
      <c r="E60" s="16" t="s">
        <v>804</v>
      </c>
      <c r="F60" s="17" t="s">
        <v>208</v>
      </c>
      <c r="G60" s="17" t="s">
        <v>9</v>
      </c>
      <c r="H60" s="16" t="s">
        <v>1296</v>
      </c>
      <c r="I60" s="16" t="s">
        <v>1201</v>
      </c>
      <c r="J60" s="16" t="s">
        <v>234</v>
      </c>
      <c r="K60" s="17"/>
      <c r="L60" s="17"/>
      <c r="M60" s="17" t="s">
        <v>1297</v>
      </c>
      <c r="N60" s="17"/>
      <c r="O60" s="17"/>
      <c r="P60" s="17"/>
      <c r="Q60" s="17" t="s">
        <v>183</v>
      </c>
      <c r="R60" s="18" t="s">
        <v>184</v>
      </c>
    </row>
    <row r="61" spans="1:18" ht="30" x14ac:dyDescent="0.25">
      <c r="A61" s="19">
        <v>49</v>
      </c>
      <c r="B61" s="14">
        <v>322228</v>
      </c>
      <c r="C61" s="15" t="s">
        <v>1231</v>
      </c>
      <c r="D61" s="16" t="s">
        <v>1298</v>
      </c>
      <c r="E61" s="16" t="s">
        <v>846</v>
      </c>
      <c r="F61" s="17" t="s">
        <v>208</v>
      </c>
      <c r="G61" s="17" t="s">
        <v>8</v>
      </c>
      <c r="H61" s="16" t="s">
        <v>1299</v>
      </c>
      <c r="I61" s="16" t="s">
        <v>1201</v>
      </c>
      <c r="J61" s="16" t="s">
        <v>214</v>
      </c>
      <c r="K61" s="17"/>
      <c r="L61" s="17"/>
      <c r="M61" s="17" t="s">
        <v>251</v>
      </c>
      <c r="N61" s="17"/>
      <c r="O61" s="17"/>
      <c r="P61" s="17"/>
      <c r="Q61" s="17" t="s">
        <v>183</v>
      </c>
      <c r="R61" s="18" t="s">
        <v>184</v>
      </c>
    </row>
    <row r="62" spans="1:18" ht="30" x14ac:dyDescent="0.25">
      <c r="A62" s="19">
        <v>50</v>
      </c>
      <c r="B62" s="14">
        <v>322229</v>
      </c>
      <c r="C62" s="15" t="s">
        <v>1284</v>
      </c>
      <c r="D62" s="16" t="s">
        <v>1300</v>
      </c>
      <c r="E62" s="16" t="s">
        <v>846</v>
      </c>
      <c r="F62" s="17" t="s">
        <v>208</v>
      </c>
      <c r="G62" s="17" t="s">
        <v>8</v>
      </c>
      <c r="H62" s="16" t="s">
        <v>1301</v>
      </c>
      <c r="I62" s="16" t="s">
        <v>1302</v>
      </c>
      <c r="J62" s="16" t="s">
        <v>228</v>
      </c>
      <c r="K62" s="17"/>
      <c r="L62" s="17"/>
      <c r="M62" s="17" t="s">
        <v>183</v>
      </c>
      <c r="N62" s="17"/>
      <c r="O62" s="17"/>
      <c r="P62" s="17"/>
      <c r="Q62" s="17" t="s">
        <v>183</v>
      </c>
      <c r="R62" s="18" t="s">
        <v>184</v>
      </c>
    </row>
    <row r="63" spans="1:18" ht="30" x14ac:dyDescent="0.25">
      <c r="A63" s="19">
        <v>51</v>
      </c>
      <c r="B63" s="14">
        <v>322230</v>
      </c>
      <c r="C63" s="15" t="s">
        <v>1303</v>
      </c>
      <c r="D63" s="16" t="s">
        <v>1304</v>
      </c>
      <c r="E63" s="16" t="s">
        <v>846</v>
      </c>
      <c r="F63" s="17" t="s">
        <v>208</v>
      </c>
      <c r="G63" s="17" t="s">
        <v>9</v>
      </c>
      <c r="H63" s="16" t="s">
        <v>1127</v>
      </c>
      <c r="I63" s="16" t="s">
        <v>1201</v>
      </c>
      <c r="J63" s="16" t="s">
        <v>214</v>
      </c>
      <c r="K63" s="17"/>
      <c r="L63" s="17"/>
      <c r="M63" s="17" t="s">
        <v>203</v>
      </c>
      <c r="N63" s="17"/>
      <c r="O63" s="17"/>
      <c r="P63" s="17"/>
      <c r="Q63" s="17" t="s">
        <v>188</v>
      </c>
      <c r="R63" s="18" t="s">
        <v>189</v>
      </c>
    </row>
    <row r="64" spans="1:18" ht="30" x14ac:dyDescent="0.25">
      <c r="A64" s="19">
        <v>52</v>
      </c>
      <c r="B64" s="14">
        <v>322231</v>
      </c>
      <c r="C64" s="15" t="s">
        <v>1305</v>
      </c>
      <c r="D64" s="16" t="s">
        <v>1243</v>
      </c>
      <c r="E64" s="16" t="s">
        <v>846</v>
      </c>
      <c r="F64" s="17" t="s">
        <v>208</v>
      </c>
      <c r="G64" s="17" t="s">
        <v>8</v>
      </c>
      <c r="H64" s="16" t="s">
        <v>298</v>
      </c>
      <c r="I64" s="16" t="s">
        <v>1201</v>
      </c>
      <c r="J64" s="16" t="s">
        <v>1193</v>
      </c>
      <c r="K64" s="17"/>
      <c r="L64" s="17"/>
      <c r="M64" s="17" t="s">
        <v>212</v>
      </c>
      <c r="N64" s="17"/>
      <c r="O64" s="17"/>
      <c r="P64" s="17"/>
      <c r="Q64" s="17" t="s">
        <v>183</v>
      </c>
      <c r="R64" s="18" t="s">
        <v>184</v>
      </c>
    </row>
    <row r="65" spans="1:18" ht="30" x14ac:dyDescent="0.25">
      <c r="A65" s="19">
        <v>53</v>
      </c>
      <c r="B65" s="14">
        <v>322232</v>
      </c>
      <c r="C65" s="15" t="s">
        <v>1306</v>
      </c>
      <c r="D65" s="16" t="s">
        <v>1307</v>
      </c>
      <c r="E65" s="16" t="s">
        <v>846</v>
      </c>
      <c r="F65" s="17" t="s">
        <v>208</v>
      </c>
      <c r="G65" s="17" t="s">
        <v>8</v>
      </c>
      <c r="H65" s="16" t="s">
        <v>1308</v>
      </c>
      <c r="I65" s="16" t="s">
        <v>1201</v>
      </c>
      <c r="J65" s="16" t="s">
        <v>234</v>
      </c>
      <c r="K65" s="17"/>
      <c r="L65" s="17"/>
      <c r="M65" s="17" t="s">
        <v>183</v>
      </c>
      <c r="N65" s="17"/>
      <c r="O65" s="17"/>
      <c r="P65" s="17"/>
      <c r="Q65" s="17" t="s">
        <v>183</v>
      </c>
      <c r="R65" s="18" t="s">
        <v>184</v>
      </c>
    </row>
    <row r="66" spans="1:18" ht="30" x14ac:dyDescent="0.25">
      <c r="A66" s="19">
        <v>54</v>
      </c>
      <c r="B66" s="14">
        <v>322233</v>
      </c>
      <c r="C66" s="15" t="s">
        <v>1309</v>
      </c>
      <c r="D66" s="16" t="s">
        <v>1310</v>
      </c>
      <c r="E66" s="16" t="s">
        <v>846</v>
      </c>
      <c r="F66" s="17" t="s">
        <v>208</v>
      </c>
      <c r="G66" s="17" t="s">
        <v>8</v>
      </c>
      <c r="H66" s="16" t="s">
        <v>1137</v>
      </c>
      <c r="I66" s="16" t="s">
        <v>1201</v>
      </c>
      <c r="J66" s="16" t="s">
        <v>839</v>
      </c>
      <c r="K66" s="17"/>
      <c r="L66" s="17"/>
      <c r="M66" s="17" t="s">
        <v>349</v>
      </c>
      <c r="N66" s="17"/>
      <c r="O66" s="17"/>
      <c r="P66" s="17"/>
      <c r="Q66" s="17" t="s">
        <v>243</v>
      </c>
      <c r="R66" s="18" t="s">
        <v>184</v>
      </c>
    </row>
    <row r="67" spans="1:18" ht="30" x14ac:dyDescent="0.25">
      <c r="A67" s="19">
        <v>55</v>
      </c>
      <c r="B67" s="14">
        <v>322234</v>
      </c>
      <c r="C67" s="15" t="s">
        <v>1311</v>
      </c>
      <c r="D67" s="16" t="s">
        <v>1312</v>
      </c>
      <c r="E67" s="16" t="s">
        <v>846</v>
      </c>
      <c r="F67" s="17" t="s">
        <v>208</v>
      </c>
      <c r="G67" s="17" t="s">
        <v>9</v>
      </c>
      <c r="H67" s="16" t="s">
        <v>1313</v>
      </c>
      <c r="I67" s="16" t="s">
        <v>1201</v>
      </c>
      <c r="J67" s="16" t="s">
        <v>214</v>
      </c>
      <c r="K67" s="17"/>
      <c r="L67" s="17"/>
      <c r="M67" s="17" t="s">
        <v>211</v>
      </c>
      <c r="N67" s="17"/>
      <c r="O67" s="17"/>
      <c r="P67" s="17"/>
      <c r="Q67" s="17" t="s">
        <v>243</v>
      </c>
      <c r="R67" s="18" t="s">
        <v>189</v>
      </c>
    </row>
    <row r="68" spans="1:18" ht="30" x14ac:dyDescent="0.25">
      <c r="A68" s="19">
        <v>56</v>
      </c>
      <c r="B68" s="14">
        <v>322235</v>
      </c>
      <c r="C68" s="15" t="s">
        <v>1231</v>
      </c>
      <c r="D68" s="16" t="s">
        <v>1298</v>
      </c>
      <c r="E68" s="16" t="s">
        <v>846</v>
      </c>
      <c r="F68" s="17" t="s">
        <v>208</v>
      </c>
      <c r="G68" s="17" t="s">
        <v>8</v>
      </c>
      <c r="H68" s="16" t="s">
        <v>298</v>
      </c>
      <c r="I68" s="16" t="s">
        <v>1201</v>
      </c>
      <c r="J68" s="16" t="s">
        <v>214</v>
      </c>
      <c r="K68" s="17"/>
      <c r="L68" s="17"/>
      <c r="M68" s="17" t="s">
        <v>251</v>
      </c>
      <c r="N68" s="17"/>
      <c r="O68" s="17"/>
      <c r="P68" s="17"/>
      <c r="Q68" s="17" t="s">
        <v>183</v>
      </c>
      <c r="R68" s="18" t="s">
        <v>184</v>
      </c>
    </row>
    <row r="69" spans="1:18" ht="30" x14ac:dyDescent="0.25">
      <c r="A69" s="19">
        <v>57</v>
      </c>
      <c r="B69" s="14">
        <v>322236</v>
      </c>
      <c r="C69" s="15" t="s">
        <v>1314</v>
      </c>
      <c r="D69" s="16" t="s">
        <v>1243</v>
      </c>
      <c r="E69" s="16" t="s">
        <v>846</v>
      </c>
      <c r="F69" s="17" t="s">
        <v>208</v>
      </c>
      <c r="G69" s="17" t="s">
        <v>8</v>
      </c>
      <c r="H69" s="16" t="s">
        <v>1315</v>
      </c>
      <c r="I69" s="16" t="s">
        <v>1201</v>
      </c>
      <c r="J69" s="16" t="s">
        <v>202</v>
      </c>
      <c r="K69" s="17"/>
      <c r="L69" s="17"/>
      <c r="M69" s="17" t="s">
        <v>251</v>
      </c>
      <c r="N69" s="17"/>
      <c r="O69" s="17"/>
      <c r="P69" s="17"/>
      <c r="Q69" s="17" t="s">
        <v>248</v>
      </c>
      <c r="R69" s="18" t="s">
        <v>184</v>
      </c>
    </row>
    <row r="70" spans="1:18" ht="30" x14ac:dyDescent="0.25">
      <c r="A70" s="19">
        <v>58</v>
      </c>
      <c r="B70" s="14">
        <v>322237</v>
      </c>
      <c r="C70" s="15" t="s">
        <v>1316</v>
      </c>
      <c r="D70" s="16" t="s">
        <v>1317</v>
      </c>
      <c r="E70" s="16" t="s">
        <v>846</v>
      </c>
      <c r="F70" s="17" t="s">
        <v>208</v>
      </c>
      <c r="G70" s="17" t="s">
        <v>9</v>
      </c>
      <c r="H70" s="16" t="s">
        <v>1318</v>
      </c>
      <c r="I70" s="16" t="s">
        <v>1201</v>
      </c>
      <c r="J70" s="16" t="s">
        <v>234</v>
      </c>
      <c r="K70" s="17"/>
      <c r="L70" s="17"/>
      <c r="M70" s="17" t="s">
        <v>349</v>
      </c>
      <c r="N70" s="17"/>
      <c r="O70" s="17"/>
      <c r="P70" s="17"/>
      <c r="Q70" s="17" t="s">
        <v>243</v>
      </c>
      <c r="R70" s="18" t="s">
        <v>184</v>
      </c>
    </row>
    <row r="71" spans="1:18" ht="30" x14ac:dyDescent="0.25">
      <c r="A71" s="19">
        <v>59</v>
      </c>
      <c r="B71" s="14">
        <v>322238</v>
      </c>
      <c r="C71" s="15" t="s">
        <v>1319</v>
      </c>
      <c r="D71" s="16" t="s">
        <v>1320</v>
      </c>
      <c r="E71" s="16" t="s">
        <v>846</v>
      </c>
      <c r="F71" s="17" t="s">
        <v>208</v>
      </c>
      <c r="G71" s="17" t="s">
        <v>9</v>
      </c>
      <c r="H71" s="16" t="s">
        <v>1321</v>
      </c>
      <c r="I71" s="16" t="s">
        <v>1201</v>
      </c>
      <c r="J71" s="16" t="s">
        <v>296</v>
      </c>
      <c r="K71" s="17"/>
      <c r="L71" s="17"/>
      <c r="M71" s="17" t="s">
        <v>254</v>
      </c>
      <c r="N71" s="17"/>
      <c r="O71" s="17"/>
      <c r="P71" s="17"/>
      <c r="Q71" s="17" t="s">
        <v>243</v>
      </c>
      <c r="R71" s="18" t="s">
        <v>189</v>
      </c>
    </row>
    <row r="72" spans="1:18" ht="45" x14ac:dyDescent="0.25">
      <c r="A72" s="19">
        <v>60</v>
      </c>
      <c r="B72" s="14">
        <v>322239</v>
      </c>
      <c r="C72" s="15" t="s">
        <v>1322</v>
      </c>
      <c r="D72" s="16" t="s">
        <v>1323</v>
      </c>
      <c r="E72" s="16" t="s">
        <v>846</v>
      </c>
      <c r="F72" s="17" t="s">
        <v>208</v>
      </c>
      <c r="G72" s="17" t="s">
        <v>8</v>
      </c>
      <c r="H72" s="16" t="s">
        <v>1324</v>
      </c>
      <c r="I72" s="16" t="s">
        <v>1201</v>
      </c>
      <c r="J72" s="16" t="s">
        <v>234</v>
      </c>
      <c r="K72" s="17"/>
      <c r="L72" s="17"/>
      <c r="M72" s="17" t="s">
        <v>248</v>
      </c>
      <c r="N72" s="17"/>
      <c r="O72" s="17"/>
      <c r="P72" s="17"/>
      <c r="Q72" s="17" t="s">
        <v>243</v>
      </c>
      <c r="R72" s="18" t="s">
        <v>189</v>
      </c>
    </row>
    <row r="73" spans="1:18" ht="30" x14ac:dyDescent="0.25">
      <c r="A73" s="19">
        <v>61</v>
      </c>
      <c r="B73" s="14">
        <v>322240</v>
      </c>
      <c r="C73" s="15" t="s">
        <v>1325</v>
      </c>
      <c r="D73" s="16" t="s">
        <v>1326</v>
      </c>
      <c r="E73" s="16" t="s">
        <v>846</v>
      </c>
      <c r="F73" s="17" t="s">
        <v>208</v>
      </c>
      <c r="G73" s="17" t="s">
        <v>8</v>
      </c>
      <c r="H73" s="16" t="s">
        <v>839</v>
      </c>
      <c r="I73" s="16" t="s">
        <v>1201</v>
      </c>
      <c r="J73" s="16" t="s">
        <v>839</v>
      </c>
      <c r="K73" s="17"/>
      <c r="L73" s="17"/>
      <c r="M73" s="17" t="s">
        <v>211</v>
      </c>
      <c r="N73" s="17"/>
      <c r="O73" s="17"/>
      <c r="P73" s="17"/>
      <c r="Q73" s="17" t="s">
        <v>243</v>
      </c>
      <c r="R73" s="18" t="s">
        <v>184</v>
      </c>
    </row>
    <row r="74" spans="1:18" ht="30" x14ac:dyDescent="0.25">
      <c r="A74" s="19">
        <v>62</v>
      </c>
      <c r="B74" s="14">
        <v>322241</v>
      </c>
      <c r="C74" s="15" t="s">
        <v>1327</v>
      </c>
      <c r="D74" s="16" t="s">
        <v>1328</v>
      </c>
      <c r="E74" s="16" t="s">
        <v>846</v>
      </c>
      <c r="F74" s="17" t="s">
        <v>178</v>
      </c>
      <c r="G74" s="17" t="s">
        <v>9</v>
      </c>
      <c r="H74" s="16" t="s">
        <v>1329</v>
      </c>
      <c r="I74" s="16" t="s">
        <v>1201</v>
      </c>
      <c r="J74" s="16" t="s">
        <v>202</v>
      </c>
      <c r="K74" s="17"/>
      <c r="L74" s="17"/>
      <c r="M74" s="17"/>
      <c r="N74" s="17" t="s">
        <v>182</v>
      </c>
      <c r="O74" s="17"/>
      <c r="P74" s="17"/>
      <c r="Q74" s="17" t="s">
        <v>188</v>
      </c>
      <c r="R74" s="18" t="s">
        <v>189</v>
      </c>
    </row>
    <row r="75" spans="1:18" ht="30" x14ac:dyDescent="0.25">
      <c r="A75" s="19">
        <v>63</v>
      </c>
      <c r="B75" s="14">
        <v>322242</v>
      </c>
      <c r="C75" s="15" t="s">
        <v>1330</v>
      </c>
      <c r="D75" s="16" t="s">
        <v>1331</v>
      </c>
      <c r="E75" s="16" t="s">
        <v>846</v>
      </c>
      <c r="F75" s="17" t="s">
        <v>208</v>
      </c>
      <c r="G75" s="17" t="s">
        <v>8</v>
      </c>
      <c r="H75" s="16" t="s">
        <v>1332</v>
      </c>
      <c r="I75" s="16" t="s">
        <v>1201</v>
      </c>
      <c r="J75" s="16" t="s">
        <v>214</v>
      </c>
      <c r="K75" s="17"/>
      <c r="L75" s="17" t="s">
        <v>398</v>
      </c>
      <c r="M75" s="17"/>
      <c r="N75" s="17"/>
      <c r="O75" s="17"/>
      <c r="P75" s="17"/>
      <c r="Q75" s="17" t="s">
        <v>188</v>
      </c>
      <c r="R75" s="18" t="s">
        <v>189</v>
      </c>
    </row>
    <row r="76" spans="1:18" ht="30" x14ac:dyDescent="0.25">
      <c r="A76" s="19">
        <v>64</v>
      </c>
      <c r="B76" s="14">
        <v>322243</v>
      </c>
      <c r="C76" s="15" t="s">
        <v>1333</v>
      </c>
      <c r="D76" s="16" t="s">
        <v>1334</v>
      </c>
      <c r="E76" s="16" t="s">
        <v>846</v>
      </c>
      <c r="F76" s="17" t="s">
        <v>208</v>
      </c>
      <c r="G76" s="17" t="s">
        <v>8</v>
      </c>
      <c r="H76" s="16" t="s">
        <v>1335</v>
      </c>
      <c r="I76" s="16" t="s">
        <v>1201</v>
      </c>
      <c r="J76" s="16" t="s">
        <v>196</v>
      </c>
      <c r="K76" s="17"/>
      <c r="L76" s="17"/>
      <c r="M76" s="17" t="s">
        <v>248</v>
      </c>
      <c r="N76" s="17"/>
      <c r="O76" s="17"/>
      <c r="P76" s="17"/>
      <c r="Q76" s="17" t="s">
        <v>248</v>
      </c>
      <c r="R76" s="18" t="s">
        <v>184</v>
      </c>
    </row>
    <row r="77" spans="1:18" ht="30" x14ac:dyDescent="0.25">
      <c r="A77" s="19">
        <v>65</v>
      </c>
      <c r="B77" s="14">
        <v>322244</v>
      </c>
      <c r="C77" s="15" t="s">
        <v>1327</v>
      </c>
      <c r="D77" s="16" t="s">
        <v>1328</v>
      </c>
      <c r="E77" s="16" t="s">
        <v>846</v>
      </c>
      <c r="F77" s="17" t="s">
        <v>208</v>
      </c>
      <c r="G77" s="17" t="s">
        <v>8</v>
      </c>
      <c r="H77" s="16" t="s">
        <v>1336</v>
      </c>
      <c r="I77" s="16" t="s">
        <v>1201</v>
      </c>
      <c r="J77" s="16" t="s">
        <v>1337</v>
      </c>
      <c r="K77" s="17" t="s">
        <v>182</v>
      </c>
      <c r="L77" s="17"/>
      <c r="M77" s="17"/>
      <c r="N77" s="17"/>
      <c r="O77" s="17"/>
      <c r="P77" s="17"/>
      <c r="Q77" s="17" t="s">
        <v>188</v>
      </c>
      <c r="R77" s="18" t="s">
        <v>189</v>
      </c>
    </row>
    <row r="78" spans="1:18" ht="45" x14ac:dyDescent="0.25">
      <c r="A78" s="19">
        <v>66</v>
      </c>
      <c r="B78" s="14">
        <v>322245</v>
      </c>
      <c r="C78" s="15" t="s">
        <v>1330</v>
      </c>
      <c r="D78" s="16" t="s">
        <v>1331</v>
      </c>
      <c r="E78" s="16" t="s">
        <v>846</v>
      </c>
      <c r="F78" s="17" t="s">
        <v>208</v>
      </c>
      <c r="G78" s="17" t="s">
        <v>8</v>
      </c>
      <c r="H78" s="16" t="s">
        <v>1338</v>
      </c>
      <c r="I78" s="16" t="s">
        <v>1339</v>
      </c>
      <c r="J78" s="16" t="s">
        <v>1340</v>
      </c>
      <c r="K78" s="17"/>
      <c r="L78" s="17"/>
      <c r="M78" s="17" t="s">
        <v>251</v>
      </c>
      <c r="N78" s="17"/>
      <c r="O78" s="17"/>
      <c r="P78" s="17"/>
      <c r="Q78" s="17" t="s">
        <v>251</v>
      </c>
      <c r="R78" s="18" t="s">
        <v>189</v>
      </c>
    </row>
    <row r="79" spans="1:18" ht="30" x14ac:dyDescent="0.25">
      <c r="A79" s="19">
        <v>67</v>
      </c>
      <c r="B79" s="14">
        <v>322246</v>
      </c>
      <c r="C79" s="15" t="s">
        <v>1341</v>
      </c>
      <c r="D79" s="16" t="s">
        <v>1331</v>
      </c>
      <c r="E79" s="16" t="s">
        <v>846</v>
      </c>
      <c r="F79" s="17" t="s">
        <v>208</v>
      </c>
      <c r="G79" s="17" t="s">
        <v>8</v>
      </c>
      <c r="H79" s="16" t="s">
        <v>1191</v>
      </c>
      <c r="I79" s="16" t="s">
        <v>1201</v>
      </c>
      <c r="J79" s="16" t="s">
        <v>234</v>
      </c>
      <c r="K79" s="17"/>
      <c r="L79" s="17"/>
      <c r="M79" s="17" t="s">
        <v>211</v>
      </c>
      <c r="N79" s="17"/>
      <c r="O79" s="17"/>
      <c r="P79" s="17"/>
      <c r="Q79" s="17" t="s">
        <v>248</v>
      </c>
      <c r="R79" s="18" t="s">
        <v>189</v>
      </c>
    </row>
    <row r="80" spans="1:18" ht="30" x14ac:dyDescent="0.25">
      <c r="A80" s="19">
        <v>68</v>
      </c>
      <c r="B80" s="14">
        <v>322247</v>
      </c>
      <c r="C80" s="15" t="s">
        <v>1342</v>
      </c>
      <c r="D80" s="16" t="s">
        <v>864</v>
      </c>
      <c r="E80" s="16" t="s">
        <v>846</v>
      </c>
      <c r="F80" s="17" t="s">
        <v>208</v>
      </c>
      <c r="G80" s="17" t="s">
        <v>9</v>
      </c>
      <c r="H80" s="16" t="s">
        <v>1343</v>
      </c>
      <c r="I80" s="16" t="s">
        <v>1344</v>
      </c>
      <c r="J80" s="16" t="s">
        <v>1345</v>
      </c>
      <c r="K80" s="17"/>
      <c r="L80" s="17"/>
      <c r="M80" s="17" t="s">
        <v>212</v>
      </c>
      <c r="N80" s="17"/>
      <c r="O80" s="17"/>
      <c r="P80" s="17"/>
      <c r="Q80" s="17" t="s">
        <v>212</v>
      </c>
      <c r="R80" s="18" t="s">
        <v>189</v>
      </c>
    </row>
    <row r="81" spans="1:18" ht="45" x14ac:dyDescent="0.25">
      <c r="A81" s="19">
        <v>69</v>
      </c>
      <c r="B81" s="14">
        <v>322248</v>
      </c>
      <c r="C81" s="15" t="s">
        <v>1346</v>
      </c>
      <c r="D81" s="16" t="s">
        <v>1347</v>
      </c>
      <c r="E81" s="16" t="s">
        <v>846</v>
      </c>
      <c r="F81" s="17" t="s">
        <v>208</v>
      </c>
      <c r="G81" s="17" t="s">
        <v>8</v>
      </c>
      <c r="H81" s="16" t="s">
        <v>1348</v>
      </c>
      <c r="I81" s="16" t="s">
        <v>1201</v>
      </c>
      <c r="J81" s="16" t="s">
        <v>1349</v>
      </c>
      <c r="K81" s="17" t="s">
        <v>288</v>
      </c>
      <c r="L81" s="17"/>
      <c r="M81" s="17"/>
      <c r="N81" s="17"/>
      <c r="O81" s="17"/>
      <c r="P81" s="17"/>
      <c r="Q81" s="17" t="s">
        <v>188</v>
      </c>
      <c r="R81" s="18" t="s">
        <v>189</v>
      </c>
    </row>
    <row r="82" spans="1:18" ht="30" x14ac:dyDescent="0.25">
      <c r="A82" s="19">
        <v>70</v>
      </c>
      <c r="B82" s="14">
        <v>322249</v>
      </c>
      <c r="C82" s="15" t="s">
        <v>1350</v>
      </c>
      <c r="D82" s="16" t="s">
        <v>1331</v>
      </c>
      <c r="E82" s="16" t="s">
        <v>846</v>
      </c>
      <c r="F82" s="17" t="s">
        <v>208</v>
      </c>
      <c r="G82" s="17" t="s">
        <v>8</v>
      </c>
      <c r="H82" s="16" t="s">
        <v>560</v>
      </c>
      <c r="I82" s="16" t="s">
        <v>1201</v>
      </c>
      <c r="J82" s="16" t="s">
        <v>234</v>
      </c>
      <c r="K82" s="17" t="s">
        <v>182</v>
      </c>
      <c r="L82" s="17"/>
      <c r="M82" s="17"/>
      <c r="N82" s="17"/>
      <c r="O82" s="17"/>
      <c r="P82" s="17"/>
      <c r="Q82" s="17" t="s">
        <v>188</v>
      </c>
      <c r="R82" s="18" t="s">
        <v>189</v>
      </c>
    </row>
    <row r="83" spans="1:18" ht="30" x14ac:dyDescent="0.25">
      <c r="A83" s="19">
        <v>71</v>
      </c>
      <c r="B83" s="14">
        <v>322250</v>
      </c>
      <c r="C83" s="15" t="s">
        <v>1288</v>
      </c>
      <c r="D83" s="16" t="s">
        <v>1289</v>
      </c>
      <c r="E83" s="16" t="s">
        <v>779</v>
      </c>
      <c r="F83" s="17" t="s">
        <v>208</v>
      </c>
      <c r="G83" s="17" t="s">
        <v>8</v>
      </c>
      <c r="H83" s="16" t="s">
        <v>569</v>
      </c>
      <c r="I83" s="16" t="s">
        <v>1201</v>
      </c>
      <c r="J83" s="16" t="s">
        <v>191</v>
      </c>
      <c r="K83" s="17"/>
      <c r="L83" s="17"/>
      <c r="M83" s="17" t="s">
        <v>223</v>
      </c>
      <c r="N83" s="17"/>
      <c r="O83" s="17"/>
      <c r="P83" s="17"/>
      <c r="Q83" s="17" t="s">
        <v>243</v>
      </c>
      <c r="R83" s="18" t="s">
        <v>184</v>
      </c>
    </row>
    <row r="84" spans="1:18" ht="30" x14ac:dyDescent="0.25">
      <c r="A84" s="19">
        <v>72</v>
      </c>
      <c r="B84" s="14">
        <v>322287</v>
      </c>
      <c r="C84" s="15" t="s">
        <v>1322</v>
      </c>
      <c r="D84" s="16" t="s">
        <v>1351</v>
      </c>
      <c r="E84" s="16" t="s">
        <v>846</v>
      </c>
      <c r="F84" s="17" t="s">
        <v>208</v>
      </c>
      <c r="G84" s="17" t="s">
        <v>8</v>
      </c>
      <c r="H84" s="16" t="s">
        <v>1352</v>
      </c>
      <c r="I84" s="16" t="s">
        <v>1201</v>
      </c>
      <c r="J84" s="16" t="s">
        <v>196</v>
      </c>
      <c r="K84" s="17"/>
      <c r="L84" s="17"/>
      <c r="M84" s="17" t="s">
        <v>297</v>
      </c>
      <c r="N84" s="17"/>
      <c r="O84" s="17"/>
      <c r="P84" s="17"/>
      <c r="Q84" s="17" t="s">
        <v>243</v>
      </c>
      <c r="R84" s="18" t="s">
        <v>189</v>
      </c>
    </row>
    <row r="85" spans="1:18" ht="30" x14ac:dyDescent="0.25">
      <c r="A85" s="19">
        <v>73</v>
      </c>
      <c r="B85" s="14">
        <v>322288</v>
      </c>
      <c r="C85" s="15" t="s">
        <v>1341</v>
      </c>
      <c r="D85" s="16" t="s">
        <v>1331</v>
      </c>
      <c r="E85" s="16" t="s">
        <v>155</v>
      </c>
      <c r="F85" s="17" t="s">
        <v>208</v>
      </c>
      <c r="G85" s="17" t="s">
        <v>8</v>
      </c>
      <c r="H85" s="16" t="s">
        <v>298</v>
      </c>
      <c r="I85" s="16" t="s">
        <v>1201</v>
      </c>
      <c r="J85" s="16" t="s">
        <v>214</v>
      </c>
      <c r="K85" s="17"/>
      <c r="L85" s="17"/>
      <c r="M85" s="17" t="s">
        <v>679</v>
      </c>
      <c r="N85" s="17"/>
      <c r="O85" s="17"/>
      <c r="P85" s="17"/>
      <c r="Q85" s="17" t="s">
        <v>243</v>
      </c>
      <c r="R85" s="18" t="s">
        <v>189</v>
      </c>
    </row>
    <row r="86" spans="1:18" ht="45" x14ac:dyDescent="0.25">
      <c r="A86" s="19">
        <v>74</v>
      </c>
      <c r="B86" s="14">
        <v>322289</v>
      </c>
      <c r="C86" s="15" t="s">
        <v>1353</v>
      </c>
      <c r="D86" s="16" t="s">
        <v>1354</v>
      </c>
      <c r="E86" s="16" t="s">
        <v>779</v>
      </c>
      <c r="F86" s="17" t="s">
        <v>208</v>
      </c>
      <c r="G86" s="17" t="s">
        <v>8</v>
      </c>
      <c r="H86" s="16" t="s">
        <v>821</v>
      </c>
      <c r="I86" s="16" t="s">
        <v>1227</v>
      </c>
      <c r="J86" s="16" t="s">
        <v>196</v>
      </c>
      <c r="K86" s="17"/>
      <c r="L86" s="17"/>
      <c r="M86" s="17" t="s">
        <v>1104</v>
      </c>
      <c r="N86" s="17"/>
      <c r="O86" s="17"/>
      <c r="P86" s="17"/>
      <c r="Q86" s="17" t="s">
        <v>243</v>
      </c>
      <c r="R86" s="18" t="s">
        <v>184</v>
      </c>
    </row>
    <row r="87" spans="1:18" ht="30" x14ac:dyDescent="0.25">
      <c r="A87" s="19">
        <v>75</v>
      </c>
      <c r="B87" s="14">
        <v>322290</v>
      </c>
      <c r="C87" s="15" t="s">
        <v>1342</v>
      </c>
      <c r="D87" s="16" t="s">
        <v>866</v>
      </c>
      <c r="E87" s="16" t="s">
        <v>779</v>
      </c>
      <c r="F87" s="17" t="s">
        <v>208</v>
      </c>
      <c r="G87" s="17" t="s">
        <v>9</v>
      </c>
      <c r="H87" s="16" t="s">
        <v>1355</v>
      </c>
      <c r="I87" s="16" t="s">
        <v>1227</v>
      </c>
      <c r="J87" s="16" t="s">
        <v>259</v>
      </c>
      <c r="K87" s="17"/>
      <c r="L87" s="17"/>
      <c r="M87" s="17" t="s">
        <v>349</v>
      </c>
      <c r="N87" s="17"/>
      <c r="O87" s="17"/>
      <c r="P87" s="17"/>
      <c r="Q87" s="17" t="s">
        <v>243</v>
      </c>
      <c r="R87" s="18" t="s">
        <v>189</v>
      </c>
    </row>
    <row r="88" spans="1:18" ht="30" x14ac:dyDescent="0.25">
      <c r="A88" s="19">
        <v>76</v>
      </c>
      <c r="B88" s="14">
        <v>322291</v>
      </c>
      <c r="C88" s="15" t="s">
        <v>1356</v>
      </c>
      <c r="D88" s="16" t="s">
        <v>1357</v>
      </c>
      <c r="E88" s="16" t="s">
        <v>779</v>
      </c>
      <c r="F88" s="17" t="s">
        <v>208</v>
      </c>
      <c r="G88" s="17" t="s">
        <v>9</v>
      </c>
      <c r="H88" s="16" t="s">
        <v>1358</v>
      </c>
      <c r="I88" s="16" t="s">
        <v>1201</v>
      </c>
      <c r="J88" s="16" t="s">
        <v>839</v>
      </c>
      <c r="K88" s="17"/>
      <c r="L88" s="17"/>
      <c r="M88" s="17" t="s">
        <v>232</v>
      </c>
      <c r="N88" s="17"/>
      <c r="O88" s="17"/>
      <c r="P88" s="17"/>
      <c r="Q88" s="17" t="s">
        <v>243</v>
      </c>
      <c r="R88" s="18" t="s">
        <v>184</v>
      </c>
    </row>
    <row r="89" spans="1:18" ht="30" x14ac:dyDescent="0.25">
      <c r="A89" s="19">
        <v>77</v>
      </c>
      <c r="B89" s="14">
        <v>322292</v>
      </c>
      <c r="C89" s="15" t="s">
        <v>1359</v>
      </c>
      <c r="D89" s="16" t="s">
        <v>1360</v>
      </c>
      <c r="E89" s="16" t="s">
        <v>846</v>
      </c>
      <c r="F89" s="17" t="s">
        <v>208</v>
      </c>
      <c r="G89" s="17" t="s">
        <v>8</v>
      </c>
      <c r="H89" s="16" t="s">
        <v>1361</v>
      </c>
      <c r="I89" s="16" t="s">
        <v>1201</v>
      </c>
      <c r="J89" s="16" t="s">
        <v>1362</v>
      </c>
      <c r="K89" s="17"/>
      <c r="L89" s="17"/>
      <c r="M89" s="17" t="s">
        <v>251</v>
      </c>
      <c r="N89" s="17"/>
      <c r="O89" s="17"/>
      <c r="P89" s="17"/>
      <c r="Q89" s="17" t="s">
        <v>251</v>
      </c>
      <c r="R89" s="18" t="s">
        <v>184</v>
      </c>
    </row>
    <row r="90" spans="1:18" ht="30" x14ac:dyDescent="0.25">
      <c r="A90" s="19">
        <v>78</v>
      </c>
      <c r="B90" s="14">
        <v>322293</v>
      </c>
      <c r="C90" s="15" t="s">
        <v>1356</v>
      </c>
      <c r="D90" s="16" t="s">
        <v>1363</v>
      </c>
      <c r="E90" s="16" t="s">
        <v>779</v>
      </c>
      <c r="F90" s="17" t="s">
        <v>208</v>
      </c>
      <c r="G90" s="17" t="s">
        <v>8</v>
      </c>
      <c r="H90" s="16" t="s">
        <v>1364</v>
      </c>
      <c r="I90" s="16" t="s">
        <v>1201</v>
      </c>
      <c r="J90" s="16" t="s">
        <v>1365</v>
      </c>
      <c r="K90" s="17"/>
      <c r="L90" s="17"/>
      <c r="M90" s="17" t="s">
        <v>232</v>
      </c>
      <c r="N90" s="17"/>
      <c r="O90" s="17"/>
      <c r="P90" s="17"/>
      <c r="Q90" s="17" t="s">
        <v>243</v>
      </c>
      <c r="R90" s="18" t="s">
        <v>184</v>
      </c>
    </row>
    <row r="91" spans="1:18" ht="30" x14ac:dyDescent="0.25">
      <c r="A91" s="19">
        <v>79</v>
      </c>
      <c r="B91" s="14">
        <v>322294</v>
      </c>
      <c r="C91" s="15" t="s">
        <v>1366</v>
      </c>
      <c r="D91" s="16" t="s">
        <v>1367</v>
      </c>
      <c r="E91" s="16" t="s">
        <v>846</v>
      </c>
      <c r="F91" s="17" t="s">
        <v>208</v>
      </c>
      <c r="G91" s="17" t="s">
        <v>8</v>
      </c>
      <c r="H91" s="16" t="s">
        <v>1368</v>
      </c>
      <c r="I91" s="16" t="s">
        <v>1201</v>
      </c>
      <c r="J91" s="16" t="s">
        <v>1369</v>
      </c>
      <c r="K91" s="17"/>
      <c r="L91" s="17"/>
      <c r="M91" s="17" t="s">
        <v>223</v>
      </c>
      <c r="N91" s="17"/>
      <c r="O91" s="17"/>
      <c r="P91" s="17"/>
      <c r="Q91" s="17" t="s">
        <v>243</v>
      </c>
      <c r="R91" s="18" t="s">
        <v>184</v>
      </c>
    </row>
    <row r="92" spans="1:18" ht="30" x14ac:dyDescent="0.25">
      <c r="A92" s="19">
        <v>80</v>
      </c>
      <c r="B92" s="14">
        <v>322295</v>
      </c>
      <c r="C92" s="15" t="s">
        <v>1370</v>
      </c>
      <c r="D92" s="16" t="s">
        <v>1371</v>
      </c>
      <c r="E92" s="16" t="s">
        <v>846</v>
      </c>
      <c r="F92" s="17" t="s">
        <v>208</v>
      </c>
      <c r="G92" s="17" t="s">
        <v>8</v>
      </c>
      <c r="H92" s="16" t="s">
        <v>1372</v>
      </c>
      <c r="I92" s="16" t="s">
        <v>1373</v>
      </c>
      <c r="J92" s="16" t="s">
        <v>234</v>
      </c>
      <c r="K92" s="17"/>
      <c r="L92" s="17"/>
      <c r="M92" s="17" t="s">
        <v>297</v>
      </c>
      <c r="N92" s="17"/>
      <c r="O92" s="17"/>
      <c r="P92" s="17"/>
      <c r="Q92" s="17" t="s">
        <v>243</v>
      </c>
      <c r="R92" s="18" t="s">
        <v>184</v>
      </c>
    </row>
    <row r="93" spans="1:18" ht="30" x14ac:dyDescent="0.25">
      <c r="A93" s="19">
        <v>81</v>
      </c>
      <c r="B93" s="14">
        <v>322296</v>
      </c>
      <c r="C93" s="15" t="s">
        <v>1366</v>
      </c>
      <c r="D93" s="16" t="s">
        <v>1367</v>
      </c>
      <c r="E93" s="16" t="s">
        <v>846</v>
      </c>
      <c r="F93" s="17" t="s">
        <v>208</v>
      </c>
      <c r="G93" s="17" t="s">
        <v>8</v>
      </c>
      <c r="H93" s="16" t="s">
        <v>1374</v>
      </c>
      <c r="I93" s="16" t="s">
        <v>1201</v>
      </c>
      <c r="J93" s="16" t="s">
        <v>181</v>
      </c>
      <c r="K93" s="17"/>
      <c r="L93" s="17"/>
      <c r="M93" s="17" t="s">
        <v>297</v>
      </c>
      <c r="N93" s="17"/>
      <c r="O93" s="17"/>
      <c r="P93" s="17"/>
      <c r="Q93" s="17" t="s">
        <v>243</v>
      </c>
      <c r="R93" s="18" t="s">
        <v>184</v>
      </c>
    </row>
    <row r="94" spans="1:18" ht="30" x14ac:dyDescent="0.25">
      <c r="A94" s="19">
        <v>82</v>
      </c>
      <c r="B94" s="14">
        <v>322297</v>
      </c>
      <c r="C94" s="15" t="s">
        <v>1366</v>
      </c>
      <c r="D94" s="16" t="s">
        <v>1367</v>
      </c>
      <c r="E94" s="16" t="s">
        <v>846</v>
      </c>
      <c r="F94" s="17" t="s">
        <v>208</v>
      </c>
      <c r="G94" s="17" t="s">
        <v>8</v>
      </c>
      <c r="H94" s="16" t="s">
        <v>1179</v>
      </c>
      <c r="I94" s="16" t="s">
        <v>1201</v>
      </c>
      <c r="J94" s="16" t="s">
        <v>202</v>
      </c>
      <c r="K94" s="17"/>
      <c r="L94" s="17"/>
      <c r="M94" s="17" t="s">
        <v>223</v>
      </c>
      <c r="N94" s="17"/>
      <c r="O94" s="17"/>
      <c r="P94" s="17"/>
      <c r="Q94" s="17" t="s">
        <v>243</v>
      </c>
      <c r="R94" s="18" t="s">
        <v>184</v>
      </c>
    </row>
    <row r="95" spans="1:18" ht="30" x14ac:dyDescent="0.25">
      <c r="A95" s="19">
        <v>83</v>
      </c>
      <c r="B95" s="14">
        <v>322298</v>
      </c>
      <c r="C95" s="15" t="s">
        <v>1366</v>
      </c>
      <c r="D95" s="16" t="s">
        <v>1367</v>
      </c>
      <c r="E95" s="16" t="s">
        <v>846</v>
      </c>
      <c r="F95" s="17" t="s">
        <v>208</v>
      </c>
      <c r="G95" s="17" t="s">
        <v>8</v>
      </c>
      <c r="H95" s="16" t="s">
        <v>1375</v>
      </c>
      <c r="I95" s="16" t="s">
        <v>1376</v>
      </c>
      <c r="J95" s="16" t="s">
        <v>1377</v>
      </c>
      <c r="K95" s="17"/>
      <c r="L95" s="17"/>
      <c r="M95" s="17" t="s">
        <v>212</v>
      </c>
      <c r="N95" s="17"/>
      <c r="O95" s="17"/>
      <c r="P95" s="17"/>
      <c r="Q95" s="17" t="s">
        <v>212</v>
      </c>
      <c r="R95" s="18" t="s">
        <v>184</v>
      </c>
    </row>
    <row r="96" spans="1:18" ht="30" x14ac:dyDescent="0.25">
      <c r="A96" s="19">
        <v>84</v>
      </c>
      <c r="B96" s="14">
        <v>322299</v>
      </c>
      <c r="C96" s="15" t="s">
        <v>1370</v>
      </c>
      <c r="D96" s="16" t="s">
        <v>1371</v>
      </c>
      <c r="E96" s="16" t="s">
        <v>846</v>
      </c>
      <c r="F96" s="17" t="s">
        <v>208</v>
      </c>
      <c r="G96" s="17" t="s">
        <v>8</v>
      </c>
      <c r="H96" s="16" t="s">
        <v>598</v>
      </c>
      <c r="I96" s="16" t="s">
        <v>1201</v>
      </c>
      <c r="J96" s="16" t="s">
        <v>1378</v>
      </c>
      <c r="K96" s="17"/>
      <c r="L96" s="17"/>
      <c r="M96" s="17" t="s">
        <v>248</v>
      </c>
      <c r="N96" s="17"/>
      <c r="O96" s="17"/>
      <c r="P96" s="17"/>
      <c r="Q96" s="17" t="s">
        <v>243</v>
      </c>
      <c r="R96" s="18" t="s">
        <v>184</v>
      </c>
    </row>
    <row r="97" spans="1:18" ht="30" x14ac:dyDescent="0.25">
      <c r="A97" s="19">
        <v>85</v>
      </c>
      <c r="B97" s="14">
        <v>322300</v>
      </c>
      <c r="C97" s="15" t="s">
        <v>1370</v>
      </c>
      <c r="D97" s="16" t="s">
        <v>1371</v>
      </c>
      <c r="E97" s="16" t="s">
        <v>846</v>
      </c>
      <c r="F97" s="17" t="s">
        <v>208</v>
      </c>
      <c r="G97" s="17" t="s">
        <v>9</v>
      </c>
      <c r="H97" s="16" t="s">
        <v>1379</v>
      </c>
      <c r="I97" s="16" t="s">
        <v>1380</v>
      </c>
      <c r="J97" s="16" t="s">
        <v>196</v>
      </c>
      <c r="K97" s="17"/>
      <c r="L97" s="17"/>
      <c r="M97" s="17" t="s">
        <v>248</v>
      </c>
      <c r="N97" s="17"/>
      <c r="O97" s="17"/>
      <c r="P97" s="17"/>
      <c r="Q97" s="17" t="s">
        <v>243</v>
      </c>
      <c r="R97" s="18" t="s">
        <v>184</v>
      </c>
    </row>
    <row r="98" spans="1:18" ht="30" x14ac:dyDescent="0.25">
      <c r="A98" s="19">
        <v>86</v>
      </c>
      <c r="B98" s="14">
        <v>322415</v>
      </c>
      <c r="C98" s="15" t="s">
        <v>1381</v>
      </c>
      <c r="D98" s="16" t="s">
        <v>1382</v>
      </c>
      <c r="E98" s="16" t="s">
        <v>846</v>
      </c>
      <c r="F98" s="17" t="s">
        <v>178</v>
      </c>
      <c r="G98" s="17" t="s">
        <v>8</v>
      </c>
      <c r="H98" s="16" t="s">
        <v>1383</v>
      </c>
      <c r="I98" s="16" t="s">
        <v>1201</v>
      </c>
      <c r="J98" s="16" t="s">
        <v>839</v>
      </c>
      <c r="K98" s="17"/>
      <c r="L98" s="17"/>
      <c r="M98" s="17"/>
      <c r="N98" s="17"/>
      <c r="O98" s="17"/>
      <c r="P98" s="17" t="s">
        <v>188</v>
      </c>
      <c r="Q98" s="17" t="s">
        <v>188</v>
      </c>
      <c r="R98" s="18" t="s">
        <v>189</v>
      </c>
    </row>
    <row r="99" spans="1:18" ht="30" x14ac:dyDescent="0.25">
      <c r="A99" s="19">
        <v>87</v>
      </c>
      <c r="B99" s="14">
        <v>322416</v>
      </c>
      <c r="C99" s="15" t="s">
        <v>1384</v>
      </c>
      <c r="D99" s="16" t="s">
        <v>1385</v>
      </c>
      <c r="E99" s="16" t="s">
        <v>846</v>
      </c>
      <c r="F99" s="17" t="s">
        <v>178</v>
      </c>
      <c r="G99" s="17" t="s">
        <v>8</v>
      </c>
      <c r="H99" s="16" t="s">
        <v>1386</v>
      </c>
      <c r="I99" s="16" t="s">
        <v>1201</v>
      </c>
      <c r="J99" s="16" t="s">
        <v>329</v>
      </c>
      <c r="K99" s="17"/>
      <c r="L99" s="17"/>
      <c r="M99" s="17"/>
      <c r="N99" s="17"/>
      <c r="O99" s="17"/>
      <c r="P99" s="17" t="s">
        <v>223</v>
      </c>
      <c r="Q99" s="17" t="s">
        <v>183</v>
      </c>
      <c r="R99" s="18" t="s">
        <v>184</v>
      </c>
    </row>
    <row r="100" spans="1:18" ht="30" x14ac:dyDescent="0.25">
      <c r="A100" s="19">
        <v>88</v>
      </c>
      <c r="B100" s="14">
        <v>322417</v>
      </c>
      <c r="C100" s="15" t="s">
        <v>1387</v>
      </c>
      <c r="D100" s="16" t="s">
        <v>1388</v>
      </c>
      <c r="E100" s="16" t="s">
        <v>846</v>
      </c>
      <c r="F100" s="17" t="s">
        <v>208</v>
      </c>
      <c r="G100" s="17" t="s">
        <v>9</v>
      </c>
      <c r="H100" s="16" t="s">
        <v>857</v>
      </c>
      <c r="I100" s="16" t="s">
        <v>269</v>
      </c>
      <c r="J100" s="16" t="s">
        <v>228</v>
      </c>
      <c r="K100" s="17"/>
      <c r="L100" s="17"/>
      <c r="M100" s="17" t="s">
        <v>286</v>
      </c>
      <c r="N100" s="17"/>
      <c r="O100" s="17"/>
      <c r="P100" s="17"/>
      <c r="Q100" s="17" t="s">
        <v>183</v>
      </c>
      <c r="R100" s="18" t="s">
        <v>189</v>
      </c>
    </row>
    <row r="101" spans="1:18" ht="30" x14ac:dyDescent="0.25">
      <c r="A101" s="19">
        <v>89</v>
      </c>
      <c r="B101" s="14">
        <v>322418</v>
      </c>
      <c r="C101" s="15" t="s">
        <v>1389</v>
      </c>
      <c r="D101" s="16" t="s">
        <v>1390</v>
      </c>
      <c r="E101" s="16" t="s">
        <v>846</v>
      </c>
      <c r="F101" s="17" t="s">
        <v>208</v>
      </c>
      <c r="G101" s="17" t="s">
        <v>9</v>
      </c>
      <c r="H101" s="16" t="s">
        <v>722</v>
      </c>
      <c r="I101" s="16" t="s">
        <v>1201</v>
      </c>
      <c r="J101" s="16" t="s">
        <v>839</v>
      </c>
      <c r="K101" s="17" t="s">
        <v>687</v>
      </c>
      <c r="L101" s="17"/>
      <c r="M101" s="17"/>
      <c r="N101" s="17"/>
      <c r="O101" s="17"/>
      <c r="P101" s="17"/>
      <c r="Q101" s="17" t="s">
        <v>188</v>
      </c>
      <c r="R101" s="18" t="s">
        <v>189</v>
      </c>
    </row>
    <row r="102" spans="1:18" ht="45" x14ac:dyDescent="0.25">
      <c r="A102" s="19">
        <v>90</v>
      </c>
      <c r="B102" s="14">
        <v>322419</v>
      </c>
      <c r="C102" s="15" t="s">
        <v>1391</v>
      </c>
      <c r="D102" s="16" t="s">
        <v>1392</v>
      </c>
      <c r="E102" s="16" t="s">
        <v>846</v>
      </c>
      <c r="F102" s="17" t="s">
        <v>208</v>
      </c>
      <c r="G102" s="17" t="s">
        <v>9</v>
      </c>
      <c r="H102" s="16" t="s">
        <v>1393</v>
      </c>
      <c r="I102" s="16" t="s">
        <v>269</v>
      </c>
      <c r="J102" s="16" t="s">
        <v>196</v>
      </c>
      <c r="K102" s="17"/>
      <c r="L102" s="17"/>
      <c r="M102" s="17" t="s">
        <v>212</v>
      </c>
      <c r="N102" s="17"/>
      <c r="O102" s="17"/>
      <c r="P102" s="17"/>
      <c r="Q102" s="17" t="s">
        <v>251</v>
      </c>
      <c r="R102" s="18" t="s">
        <v>189</v>
      </c>
    </row>
    <row r="103" spans="1:18" ht="30" x14ac:dyDescent="0.25">
      <c r="A103" s="19">
        <v>91</v>
      </c>
      <c r="B103" s="14">
        <v>322420</v>
      </c>
      <c r="C103" s="15" t="s">
        <v>1394</v>
      </c>
      <c r="D103" s="16" t="s">
        <v>1395</v>
      </c>
      <c r="E103" s="16" t="s">
        <v>846</v>
      </c>
      <c r="F103" s="17" t="s">
        <v>208</v>
      </c>
      <c r="G103" s="17" t="s">
        <v>9</v>
      </c>
      <c r="H103" s="16" t="s">
        <v>1396</v>
      </c>
      <c r="I103" s="16" t="s">
        <v>635</v>
      </c>
      <c r="J103" s="16" t="s">
        <v>228</v>
      </c>
      <c r="K103" s="17"/>
      <c r="L103" s="17"/>
      <c r="M103" s="17" t="s">
        <v>183</v>
      </c>
      <c r="N103" s="17"/>
      <c r="O103" s="17"/>
      <c r="P103" s="17"/>
      <c r="Q103" s="17" t="s">
        <v>183</v>
      </c>
      <c r="R103" s="18" t="s">
        <v>189</v>
      </c>
    </row>
    <row r="104" spans="1:18" ht="45" x14ac:dyDescent="0.25">
      <c r="A104" s="19">
        <v>92</v>
      </c>
      <c r="B104" s="14">
        <v>322421</v>
      </c>
      <c r="C104" s="15" t="s">
        <v>1279</v>
      </c>
      <c r="D104" s="16" t="s">
        <v>1289</v>
      </c>
      <c r="E104" s="16" t="s">
        <v>779</v>
      </c>
      <c r="F104" s="17" t="s">
        <v>208</v>
      </c>
      <c r="G104" s="17" t="s">
        <v>9</v>
      </c>
      <c r="H104" s="16" t="s">
        <v>1397</v>
      </c>
      <c r="I104" s="16" t="s">
        <v>1201</v>
      </c>
      <c r="J104" s="16" t="s">
        <v>1398</v>
      </c>
      <c r="K104" s="17"/>
      <c r="L104" s="17"/>
      <c r="M104" s="17" t="s">
        <v>183</v>
      </c>
      <c r="N104" s="17"/>
      <c r="O104" s="17"/>
      <c r="P104" s="17"/>
      <c r="Q104" s="17" t="s">
        <v>212</v>
      </c>
      <c r="R104" s="18" t="s">
        <v>184</v>
      </c>
    </row>
    <row r="105" spans="1:18" ht="30" x14ac:dyDescent="0.25">
      <c r="A105" s="19">
        <v>93</v>
      </c>
      <c r="B105" s="14">
        <v>322422</v>
      </c>
      <c r="C105" s="15" t="s">
        <v>1399</v>
      </c>
      <c r="D105" s="16" t="s">
        <v>1400</v>
      </c>
      <c r="E105" s="16" t="s">
        <v>846</v>
      </c>
      <c r="F105" s="17" t="s">
        <v>208</v>
      </c>
      <c r="G105" s="17" t="s">
        <v>9</v>
      </c>
      <c r="H105" s="16" t="s">
        <v>1401</v>
      </c>
      <c r="I105" s="16" t="s">
        <v>1201</v>
      </c>
      <c r="J105" s="16" t="s">
        <v>202</v>
      </c>
      <c r="K105" s="17"/>
      <c r="L105" s="17"/>
      <c r="M105" s="17" t="s">
        <v>211</v>
      </c>
      <c r="N105" s="17"/>
      <c r="O105" s="17"/>
      <c r="P105" s="17"/>
      <c r="Q105" s="17" t="s">
        <v>243</v>
      </c>
      <c r="R105" s="18" t="s">
        <v>189</v>
      </c>
    </row>
    <row r="106" spans="1:18" ht="45" x14ac:dyDescent="0.25">
      <c r="A106" s="19">
        <v>94</v>
      </c>
      <c r="B106" s="14">
        <v>322423</v>
      </c>
      <c r="C106" s="15" t="s">
        <v>1402</v>
      </c>
      <c r="D106" s="16" t="s">
        <v>221</v>
      </c>
      <c r="E106" s="16" t="s">
        <v>846</v>
      </c>
      <c r="F106" s="17" t="s">
        <v>178</v>
      </c>
      <c r="G106" s="17" t="s">
        <v>9</v>
      </c>
      <c r="H106" s="16" t="s">
        <v>1403</v>
      </c>
      <c r="I106" s="16" t="s">
        <v>1201</v>
      </c>
      <c r="J106" s="16" t="s">
        <v>196</v>
      </c>
      <c r="K106" s="17"/>
      <c r="L106" s="17"/>
      <c r="M106" s="17"/>
      <c r="N106" s="17"/>
      <c r="O106" s="17"/>
      <c r="P106" s="17" t="s">
        <v>188</v>
      </c>
      <c r="Q106" s="17" t="s">
        <v>188</v>
      </c>
      <c r="R106" s="18" t="s">
        <v>189</v>
      </c>
    </row>
    <row r="107" spans="1:18" ht="30" x14ac:dyDescent="0.25">
      <c r="A107" s="19">
        <v>95</v>
      </c>
      <c r="B107" s="14">
        <v>322424</v>
      </c>
      <c r="C107" s="15" t="s">
        <v>1387</v>
      </c>
      <c r="D107" s="16" t="s">
        <v>1388</v>
      </c>
      <c r="E107" s="16" t="s">
        <v>846</v>
      </c>
      <c r="F107" s="17" t="s">
        <v>208</v>
      </c>
      <c r="G107" s="17" t="s">
        <v>8</v>
      </c>
      <c r="H107" s="16" t="s">
        <v>201</v>
      </c>
      <c r="I107" s="16" t="s">
        <v>644</v>
      </c>
      <c r="J107" s="16" t="s">
        <v>196</v>
      </c>
      <c r="K107" s="17"/>
      <c r="L107" s="17"/>
      <c r="M107" s="17" t="s">
        <v>223</v>
      </c>
      <c r="N107" s="17"/>
      <c r="O107" s="17"/>
      <c r="P107" s="17"/>
      <c r="Q107" s="17" t="s">
        <v>248</v>
      </c>
      <c r="R107" s="18" t="s">
        <v>189</v>
      </c>
    </row>
    <row r="108" spans="1:18" ht="30" x14ac:dyDescent="0.25">
      <c r="A108" s="19">
        <v>96</v>
      </c>
      <c r="B108" s="14">
        <v>322425</v>
      </c>
      <c r="C108" s="15" t="s">
        <v>1387</v>
      </c>
      <c r="D108" s="16" t="s">
        <v>1388</v>
      </c>
      <c r="E108" s="16" t="s">
        <v>846</v>
      </c>
      <c r="F108" s="17" t="s">
        <v>208</v>
      </c>
      <c r="G108" s="17" t="s">
        <v>8</v>
      </c>
      <c r="H108" s="16" t="s">
        <v>1404</v>
      </c>
      <c r="I108" s="16" t="s">
        <v>269</v>
      </c>
      <c r="J108" s="16" t="s">
        <v>228</v>
      </c>
      <c r="K108" s="17"/>
      <c r="L108" s="17"/>
      <c r="M108" s="17" t="s">
        <v>205</v>
      </c>
      <c r="N108" s="17"/>
      <c r="O108" s="17"/>
      <c r="P108" s="17"/>
      <c r="Q108" s="17" t="s">
        <v>188</v>
      </c>
      <c r="R108" s="18" t="s">
        <v>189</v>
      </c>
    </row>
    <row r="109" spans="1:18" ht="30" x14ac:dyDescent="0.25">
      <c r="A109" s="19">
        <v>97</v>
      </c>
      <c r="B109" s="14">
        <v>322426</v>
      </c>
      <c r="C109" s="15" t="s">
        <v>1387</v>
      </c>
      <c r="D109" s="16" t="s">
        <v>1388</v>
      </c>
      <c r="E109" s="16" t="s">
        <v>846</v>
      </c>
      <c r="F109" s="17" t="s">
        <v>208</v>
      </c>
      <c r="G109" s="17" t="s">
        <v>8</v>
      </c>
      <c r="H109" s="16" t="s">
        <v>328</v>
      </c>
      <c r="I109" s="16" t="s">
        <v>269</v>
      </c>
      <c r="J109" s="16" t="s">
        <v>228</v>
      </c>
      <c r="K109" s="17"/>
      <c r="L109" s="17"/>
      <c r="M109" s="17" t="s">
        <v>205</v>
      </c>
      <c r="N109" s="17"/>
      <c r="O109" s="17"/>
      <c r="P109" s="17"/>
      <c r="Q109" s="17" t="s">
        <v>188</v>
      </c>
      <c r="R109" s="18" t="s">
        <v>189</v>
      </c>
    </row>
    <row r="110" spans="1:18" ht="45" x14ac:dyDescent="0.25">
      <c r="A110" s="19">
        <v>98</v>
      </c>
      <c r="B110" s="14">
        <v>322427</v>
      </c>
      <c r="C110" s="15" t="s">
        <v>1231</v>
      </c>
      <c r="D110" s="16" t="s">
        <v>1405</v>
      </c>
      <c r="E110" s="16" t="s">
        <v>846</v>
      </c>
      <c r="F110" s="17" t="s">
        <v>178</v>
      </c>
      <c r="G110" s="17" t="s">
        <v>8</v>
      </c>
      <c r="H110" s="16" t="s">
        <v>1406</v>
      </c>
      <c r="I110" s="16" t="s">
        <v>1201</v>
      </c>
      <c r="J110" s="16" t="s">
        <v>329</v>
      </c>
      <c r="K110" s="17"/>
      <c r="L110" s="17"/>
      <c r="M110" s="17"/>
      <c r="N110" s="17"/>
      <c r="O110" s="17"/>
      <c r="P110" s="17" t="s">
        <v>205</v>
      </c>
      <c r="Q110" s="17" t="s">
        <v>188</v>
      </c>
      <c r="R110" s="18" t="s">
        <v>189</v>
      </c>
    </row>
    <row r="111" spans="1:18" ht="30" x14ac:dyDescent="0.25">
      <c r="A111" s="19">
        <v>99</v>
      </c>
      <c r="B111" s="14">
        <v>322428</v>
      </c>
      <c r="C111" s="15" t="s">
        <v>1399</v>
      </c>
      <c r="D111" s="16" t="s">
        <v>1400</v>
      </c>
      <c r="E111" s="16" t="s">
        <v>846</v>
      </c>
      <c r="F111" s="17" t="s">
        <v>208</v>
      </c>
      <c r="G111" s="17" t="s">
        <v>9</v>
      </c>
      <c r="H111" s="16" t="s">
        <v>519</v>
      </c>
      <c r="I111" s="16" t="s">
        <v>1201</v>
      </c>
      <c r="J111" s="16" t="s">
        <v>296</v>
      </c>
      <c r="K111" s="17"/>
      <c r="L111" s="17"/>
      <c r="M111" s="17" t="s">
        <v>251</v>
      </c>
      <c r="N111" s="17"/>
      <c r="O111" s="17"/>
      <c r="P111" s="17"/>
      <c r="Q111" s="17" t="s">
        <v>248</v>
      </c>
      <c r="R111" s="18" t="s">
        <v>189</v>
      </c>
    </row>
    <row r="112" spans="1:18" ht="30" x14ac:dyDescent="0.25">
      <c r="A112" s="19">
        <v>100</v>
      </c>
      <c r="B112" s="14">
        <v>322429</v>
      </c>
      <c r="C112" s="15" t="s">
        <v>1407</v>
      </c>
      <c r="D112" s="16" t="s">
        <v>1408</v>
      </c>
      <c r="E112" s="16" t="s">
        <v>846</v>
      </c>
      <c r="F112" s="17" t="s">
        <v>208</v>
      </c>
      <c r="G112" s="17" t="s">
        <v>8</v>
      </c>
      <c r="H112" s="16" t="s">
        <v>1409</v>
      </c>
      <c r="I112" s="16" t="s">
        <v>1410</v>
      </c>
      <c r="J112" s="16" t="s">
        <v>202</v>
      </c>
      <c r="K112" s="17"/>
      <c r="L112" s="17"/>
      <c r="M112" s="17" t="s">
        <v>183</v>
      </c>
      <c r="N112" s="17"/>
      <c r="O112" s="17"/>
      <c r="P112" s="17"/>
      <c r="Q112" s="17" t="s">
        <v>183</v>
      </c>
      <c r="R112" s="18" t="s">
        <v>184</v>
      </c>
    </row>
    <row r="113" spans="1:18" ht="30" x14ac:dyDescent="0.25">
      <c r="A113" s="19">
        <v>101</v>
      </c>
      <c r="B113" s="14">
        <v>322430</v>
      </c>
      <c r="C113" s="15" t="s">
        <v>1411</v>
      </c>
      <c r="D113" s="16" t="s">
        <v>1412</v>
      </c>
      <c r="E113" s="16" t="s">
        <v>846</v>
      </c>
      <c r="F113" s="17" t="s">
        <v>208</v>
      </c>
      <c r="G113" s="17" t="s">
        <v>8</v>
      </c>
      <c r="H113" s="16" t="s">
        <v>988</v>
      </c>
      <c r="I113" s="16" t="s">
        <v>635</v>
      </c>
      <c r="J113" s="16" t="s">
        <v>1193</v>
      </c>
      <c r="K113" s="17"/>
      <c r="L113" s="17"/>
      <c r="M113" s="17" t="s">
        <v>211</v>
      </c>
      <c r="N113" s="17"/>
      <c r="O113" s="17"/>
      <c r="P113" s="17"/>
      <c r="Q113" s="17" t="s">
        <v>243</v>
      </c>
      <c r="R113" s="18" t="s">
        <v>189</v>
      </c>
    </row>
    <row r="114" spans="1:18" ht="30" x14ac:dyDescent="0.25">
      <c r="A114" s="19">
        <v>102</v>
      </c>
      <c r="B114" s="14">
        <v>322431</v>
      </c>
      <c r="C114" s="15" t="s">
        <v>1411</v>
      </c>
      <c r="D114" s="16" t="s">
        <v>1412</v>
      </c>
      <c r="E114" s="16" t="s">
        <v>846</v>
      </c>
      <c r="F114" s="17" t="s">
        <v>178</v>
      </c>
      <c r="G114" s="17" t="s">
        <v>8</v>
      </c>
      <c r="H114" s="16" t="s">
        <v>1413</v>
      </c>
      <c r="I114" s="16" t="s">
        <v>1201</v>
      </c>
      <c r="J114" s="16" t="s">
        <v>1414</v>
      </c>
      <c r="K114" s="17"/>
      <c r="L114" s="17"/>
      <c r="M114" s="17"/>
      <c r="N114" s="17"/>
      <c r="O114" s="17"/>
      <c r="P114" s="17" t="s">
        <v>286</v>
      </c>
      <c r="Q114" s="17" t="s">
        <v>212</v>
      </c>
      <c r="R114" s="18" t="s">
        <v>184</v>
      </c>
    </row>
    <row r="115" spans="1:18" ht="45" x14ac:dyDescent="0.25">
      <c r="A115" s="19">
        <v>103</v>
      </c>
      <c r="B115" s="14">
        <v>322432</v>
      </c>
      <c r="C115" s="15" t="s">
        <v>1415</v>
      </c>
      <c r="D115" s="16" t="s">
        <v>1416</v>
      </c>
      <c r="E115" s="16" t="s">
        <v>846</v>
      </c>
      <c r="F115" s="17" t="s">
        <v>178</v>
      </c>
      <c r="G115" s="17" t="s">
        <v>8</v>
      </c>
      <c r="H115" s="16" t="s">
        <v>201</v>
      </c>
      <c r="I115" s="16" t="s">
        <v>1201</v>
      </c>
      <c r="J115" s="16" t="s">
        <v>312</v>
      </c>
      <c r="K115" s="17"/>
      <c r="L115" s="17"/>
      <c r="M115" s="17"/>
      <c r="N115" s="17" t="s">
        <v>687</v>
      </c>
      <c r="O115" s="17"/>
      <c r="P115" s="17"/>
      <c r="Q115" s="17" t="s">
        <v>183</v>
      </c>
      <c r="R115" s="18" t="s">
        <v>184</v>
      </c>
    </row>
    <row r="116" spans="1:18" ht="30" x14ac:dyDescent="0.25">
      <c r="A116" s="19">
        <v>104</v>
      </c>
      <c r="B116" s="14">
        <v>322433</v>
      </c>
      <c r="C116" s="15" t="s">
        <v>1417</v>
      </c>
      <c r="D116" s="16" t="s">
        <v>1418</v>
      </c>
      <c r="E116" s="16" t="s">
        <v>846</v>
      </c>
      <c r="F116" s="17" t="s">
        <v>208</v>
      </c>
      <c r="G116" s="17" t="s">
        <v>8</v>
      </c>
      <c r="H116" s="16" t="s">
        <v>1419</v>
      </c>
      <c r="I116" s="16" t="s">
        <v>828</v>
      </c>
      <c r="J116" s="16" t="s">
        <v>196</v>
      </c>
      <c r="K116" s="17"/>
      <c r="L116" s="17"/>
      <c r="M116" s="17" t="s">
        <v>248</v>
      </c>
      <c r="N116" s="17"/>
      <c r="O116" s="17"/>
      <c r="P116" s="17"/>
      <c r="Q116" s="17" t="s">
        <v>248</v>
      </c>
      <c r="R116" s="18" t="s">
        <v>184</v>
      </c>
    </row>
    <row r="117" spans="1:18" ht="30" x14ac:dyDescent="0.25">
      <c r="A117" s="19">
        <v>105</v>
      </c>
      <c r="B117" s="14">
        <v>322434</v>
      </c>
      <c r="C117" s="15" t="s">
        <v>1417</v>
      </c>
      <c r="D117" s="16" t="s">
        <v>1418</v>
      </c>
      <c r="E117" s="16" t="s">
        <v>846</v>
      </c>
      <c r="F117" s="17" t="s">
        <v>208</v>
      </c>
      <c r="G117" s="17" t="s">
        <v>9</v>
      </c>
      <c r="H117" s="16" t="s">
        <v>1358</v>
      </c>
      <c r="I117" s="16" t="s">
        <v>1420</v>
      </c>
      <c r="J117" s="16" t="s">
        <v>234</v>
      </c>
      <c r="K117" s="17"/>
      <c r="L117" s="17"/>
      <c r="M117" s="17" t="s">
        <v>248</v>
      </c>
      <c r="N117" s="17"/>
      <c r="O117" s="17"/>
      <c r="P117" s="17"/>
      <c r="Q117" s="17" t="s">
        <v>243</v>
      </c>
      <c r="R117" s="18" t="s">
        <v>189</v>
      </c>
    </row>
    <row r="118" spans="1:18" ht="30" x14ac:dyDescent="0.25">
      <c r="A118" s="19">
        <v>106</v>
      </c>
      <c r="B118" s="14">
        <v>322435</v>
      </c>
      <c r="C118" s="15" t="s">
        <v>1242</v>
      </c>
      <c r="D118" s="16" t="s">
        <v>1243</v>
      </c>
      <c r="E118" s="16" t="s">
        <v>846</v>
      </c>
      <c r="F118" s="17" t="s">
        <v>208</v>
      </c>
      <c r="G118" s="17" t="s">
        <v>9</v>
      </c>
      <c r="H118" s="16" t="s">
        <v>810</v>
      </c>
      <c r="I118" s="16" t="s">
        <v>635</v>
      </c>
      <c r="J118" s="16" t="s">
        <v>191</v>
      </c>
      <c r="K118" s="17"/>
      <c r="L118" s="17" t="s">
        <v>398</v>
      </c>
      <c r="M118" s="17"/>
      <c r="N118" s="17"/>
      <c r="O118" s="17"/>
      <c r="P118" s="17"/>
      <c r="Q118" s="17" t="s">
        <v>212</v>
      </c>
      <c r="R118" s="18" t="s">
        <v>189</v>
      </c>
    </row>
    <row r="119" spans="1:18" ht="30" x14ac:dyDescent="0.25">
      <c r="A119" s="19">
        <v>107</v>
      </c>
      <c r="B119" s="14">
        <v>322436</v>
      </c>
      <c r="C119" s="15" t="s">
        <v>1327</v>
      </c>
      <c r="D119" s="16" t="s">
        <v>1328</v>
      </c>
      <c r="E119" s="16" t="s">
        <v>846</v>
      </c>
      <c r="F119" s="17" t="s">
        <v>178</v>
      </c>
      <c r="G119" s="17" t="s">
        <v>8</v>
      </c>
      <c r="H119" s="16" t="s">
        <v>664</v>
      </c>
      <c r="I119" s="16" t="s">
        <v>1201</v>
      </c>
      <c r="J119" s="16" t="s">
        <v>202</v>
      </c>
      <c r="K119" s="17"/>
      <c r="L119" s="17"/>
      <c r="M119" s="17"/>
      <c r="N119" s="17"/>
      <c r="O119" s="17" t="s">
        <v>215</v>
      </c>
      <c r="P119" s="17"/>
      <c r="Q119" s="17" t="s">
        <v>188</v>
      </c>
      <c r="R119" s="18" t="s">
        <v>189</v>
      </c>
    </row>
    <row r="120" spans="1:18" ht="30" x14ac:dyDescent="0.25">
      <c r="A120" s="19">
        <v>108</v>
      </c>
      <c r="B120" s="14">
        <v>322437</v>
      </c>
      <c r="C120" s="15" t="s">
        <v>1421</v>
      </c>
      <c r="D120" s="16" t="s">
        <v>1422</v>
      </c>
      <c r="E120" s="16" t="s">
        <v>846</v>
      </c>
      <c r="F120" s="17" t="s">
        <v>208</v>
      </c>
      <c r="G120" s="17" t="s">
        <v>8</v>
      </c>
      <c r="H120" s="16" t="s">
        <v>298</v>
      </c>
      <c r="I120" s="16" t="s">
        <v>359</v>
      </c>
      <c r="J120" s="16" t="s">
        <v>839</v>
      </c>
      <c r="K120" s="17"/>
      <c r="L120" s="17"/>
      <c r="M120" s="17" t="s">
        <v>211</v>
      </c>
      <c r="N120" s="17"/>
      <c r="O120" s="17"/>
      <c r="P120" s="17"/>
      <c r="Q120" s="17" t="s">
        <v>243</v>
      </c>
      <c r="R120" s="18" t="s">
        <v>184</v>
      </c>
    </row>
    <row r="121" spans="1:18" ht="30" x14ac:dyDescent="0.25">
      <c r="A121" s="19">
        <v>109</v>
      </c>
      <c r="B121" s="14">
        <v>322438</v>
      </c>
      <c r="C121" s="15" t="s">
        <v>1423</v>
      </c>
      <c r="D121" s="16" t="s">
        <v>1424</v>
      </c>
      <c r="E121" s="16" t="s">
        <v>846</v>
      </c>
      <c r="F121" s="17" t="s">
        <v>208</v>
      </c>
      <c r="G121" s="17" t="s">
        <v>9</v>
      </c>
      <c r="H121" s="16" t="s">
        <v>1425</v>
      </c>
      <c r="I121" s="16" t="s">
        <v>502</v>
      </c>
      <c r="J121" s="16" t="s">
        <v>1426</v>
      </c>
      <c r="K121" s="17"/>
      <c r="L121" s="17"/>
      <c r="M121" s="17" t="s">
        <v>212</v>
      </c>
      <c r="N121" s="17"/>
      <c r="O121" s="17"/>
      <c r="P121" s="17"/>
      <c r="Q121" s="17" t="s">
        <v>251</v>
      </c>
      <c r="R121" s="18" t="s">
        <v>189</v>
      </c>
    </row>
    <row r="122" spans="1:18" ht="30" x14ac:dyDescent="0.25">
      <c r="A122" s="19">
        <v>110</v>
      </c>
      <c r="B122" s="14">
        <v>322439</v>
      </c>
      <c r="C122" s="15" t="s">
        <v>1423</v>
      </c>
      <c r="D122" s="16" t="s">
        <v>1424</v>
      </c>
      <c r="E122" s="16" t="s">
        <v>846</v>
      </c>
      <c r="F122" s="17" t="s">
        <v>208</v>
      </c>
      <c r="G122" s="17" t="s">
        <v>9</v>
      </c>
      <c r="H122" s="16" t="s">
        <v>487</v>
      </c>
      <c r="I122" s="16" t="s">
        <v>1427</v>
      </c>
      <c r="J122" s="16" t="s">
        <v>202</v>
      </c>
      <c r="K122" s="17"/>
      <c r="L122" s="17"/>
      <c r="M122" s="17" t="s">
        <v>205</v>
      </c>
      <c r="N122" s="17"/>
      <c r="O122" s="17"/>
      <c r="P122" s="17"/>
      <c r="Q122" s="17" t="s">
        <v>183</v>
      </c>
      <c r="R122" s="18" t="s">
        <v>189</v>
      </c>
    </row>
    <row r="123" spans="1:18" ht="30" x14ac:dyDescent="0.25">
      <c r="A123" s="19">
        <v>111</v>
      </c>
      <c r="B123" s="14">
        <v>322440</v>
      </c>
      <c r="C123" s="15" t="s">
        <v>1428</v>
      </c>
      <c r="D123" s="16" t="s">
        <v>1243</v>
      </c>
      <c r="E123" s="16" t="s">
        <v>846</v>
      </c>
      <c r="F123" s="17" t="s">
        <v>178</v>
      </c>
      <c r="G123" s="17" t="s">
        <v>9</v>
      </c>
      <c r="H123" s="16" t="s">
        <v>1429</v>
      </c>
      <c r="I123" s="16" t="s">
        <v>1201</v>
      </c>
      <c r="J123" s="16" t="s">
        <v>191</v>
      </c>
      <c r="K123" s="17"/>
      <c r="L123" s="17"/>
      <c r="M123" s="17"/>
      <c r="N123" s="17" t="s">
        <v>355</v>
      </c>
      <c r="O123" s="17"/>
      <c r="P123" s="17"/>
      <c r="Q123" s="17" t="s">
        <v>188</v>
      </c>
      <c r="R123" s="18" t="s">
        <v>189</v>
      </c>
    </row>
    <row r="124" spans="1:18" ht="30" x14ac:dyDescent="0.25">
      <c r="A124" s="19">
        <v>112</v>
      </c>
      <c r="B124" s="14">
        <v>322441</v>
      </c>
      <c r="C124" s="15" t="s">
        <v>1430</v>
      </c>
      <c r="D124" s="16" t="s">
        <v>1431</v>
      </c>
      <c r="E124" s="16" t="s">
        <v>846</v>
      </c>
      <c r="F124" s="17" t="s">
        <v>208</v>
      </c>
      <c r="G124" s="17" t="s">
        <v>9</v>
      </c>
      <c r="H124" s="16" t="s">
        <v>1432</v>
      </c>
      <c r="I124" s="16" t="s">
        <v>509</v>
      </c>
      <c r="J124" s="16" t="s">
        <v>259</v>
      </c>
      <c r="K124" s="17"/>
      <c r="L124" s="17"/>
      <c r="M124" s="17" t="s">
        <v>232</v>
      </c>
      <c r="N124" s="17"/>
      <c r="O124" s="17"/>
      <c r="P124" s="17"/>
      <c r="Q124" s="17" t="s">
        <v>243</v>
      </c>
      <c r="R124" s="18" t="s">
        <v>189</v>
      </c>
    </row>
    <row r="125" spans="1:18" ht="30" x14ac:dyDescent="0.25">
      <c r="A125" s="19">
        <v>113</v>
      </c>
      <c r="B125" s="14">
        <v>322442</v>
      </c>
      <c r="C125" s="15" t="s">
        <v>1423</v>
      </c>
      <c r="D125" s="16" t="s">
        <v>1424</v>
      </c>
      <c r="E125" s="16" t="s">
        <v>846</v>
      </c>
      <c r="F125" s="17" t="s">
        <v>208</v>
      </c>
      <c r="G125" s="17" t="s">
        <v>8</v>
      </c>
      <c r="H125" s="16" t="s">
        <v>1433</v>
      </c>
      <c r="I125" s="16" t="s">
        <v>1427</v>
      </c>
      <c r="J125" s="16" t="s">
        <v>202</v>
      </c>
      <c r="K125" s="17"/>
      <c r="L125" s="17"/>
      <c r="M125" s="17" t="s">
        <v>205</v>
      </c>
      <c r="N125" s="17"/>
      <c r="O125" s="17"/>
      <c r="P125" s="17"/>
      <c r="Q125" s="17" t="s">
        <v>183</v>
      </c>
      <c r="R125" s="18" t="s">
        <v>189</v>
      </c>
    </row>
    <row r="126" spans="1:18" ht="45" x14ac:dyDescent="0.25">
      <c r="A126" s="19">
        <v>114</v>
      </c>
      <c r="B126" s="14">
        <v>322443</v>
      </c>
      <c r="C126" s="15" t="s">
        <v>1231</v>
      </c>
      <c r="D126" s="16" t="s">
        <v>1298</v>
      </c>
      <c r="E126" s="16" t="s">
        <v>846</v>
      </c>
      <c r="F126" s="17" t="s">
        <v>178</v>
      </c>
      <c r="G126" s="17" t="s">
        <v>8</v>
      </c>
      <c r="H126" s="16" t="s">
        <v>1434</v>
      </c>
      <c r="I126" s="16" t="s">
        <v>1201</v>
      </c>
      <c r="J126" s="16" t="s">
        <v>1435</v>
      </c>
      <c r="K126" s="17"/>
      <c r="L126" s="17"/>
      <c r="M126" s="17"/>
      <c r="N126" s="17"/>
      <c r="O126" s="17"/>
      <c r="P126" s="17" t="s">
        <v>254</v>
      </c>
      <c r="Q126" s="17" t="s">
        <v>251</v>
      </c>
      <c r="R126" s="18" t="s">
        <v>184</v>
      </c>
    </row>
    <row r="127" spans="1:18" ht="30" x14ac:dyDescent="0.25">
      <c r="A127" s="19">
        <v>115</v>
      </c>
      <c r="B127" s="14">
        <v>322444</v>
      </c>
      <c r="C127" s="15" t="s">
        <v>1436</v>
      </c>
      <c r="D127" s="16" t="s">
        <v>1247</v>
      </c>
      <c r="E127" s="16" t="s">
        <v>846</v>
      </c>
      <c r="F127" s="17" t="s">
        <v>208</v>
      </c>
      <c r="G127" s="17" t="s">
        <v>9</v>
      </c>
      <c r="H127" s="16" t="s">
        <v>1437</v>
      </c>
      <c r="I127" s="16" t="s">
        <v>1201</v>
      </c>
      <c r="J127" s="16" t="s">
        <v>202</v>
      </c>
      <c r="K127" s="17" t="s">
        <v>288</v>
      </c>
      <c r="L127" s="17"/>
      <c r="M127" s="17"/>
      <c r="N127" s="17"/>
      <c r="O127" s="17"/>
      <c r="P127" s="17"/>
      <c r="Q127" s="17" t="s">
        <v>188</v>
      </c>
      <c r="R127" s="18" t="s">
        <v>189</v>
      </c>
    </row>
    <row r="128" spans="1:18" ht="30" x14ac:dyDescent="0.25">
      <c r="A128" s="19">
        <v>116</v>
      </c>
      <c r="B128" s="14">
        <v>322445</v>
      </c>
      <c r="C128" s="15" t="s">
        <v>1436</v>
      </c>
      <c r="D128" s="16" t="s">
        <v>1247</v>
      </c>
      <c r="E128" s="16" t="s">
        <v>846</v>
      </c>
      <c r="F128" s="17" t="s">
        <v>208</v>
      </c>
      <c r="G128" s="17" t="s">
        <v>9</v>
      </c>
      <c r="H128" s="16" t="s">
        <v>544</v>
      </c>
      <c r="I128" s="16" t="s">
        <v>1201</v>
      </c>
      <c r="J128" s="16" t="s">
        <v>625</v>
      </c>
      <c r="K128" s="17"/>
      <c r="L128" s="17"/>
      <c r="M128" s="17" t="s">
        <v>212</v>
      </c>
      <c r="N128" s="17"/>
      <c r="O128" s="17"/>
      <c r="P128" s="17"/>
      <c r="Q128" s="17" t="s">
        <v>212</v>
      </c>
      <c r="R128" s="18" t="s">
        <v>189</v>
      </c>
    </row>
    <row r="129" spans="1:18" ht="45" x14ac:dyDescent="0.25">
      <c r="A129" s="19">
        <v>117</v>
      </c>
      <c r="B129" s="14">
        <v>322446</v>
      </c>
      <c r="C129" s="15" t="s">
        <v>1436</v>
      </c>
      <c r="D129" s="16" t="s">
        <v>1247</v>
      </c>
      <c r="E129" s="16" t="s">
        <v>846</v>
      </c>
      <c r="F129" s="17" t="s">
        <v>208</v>
      </c>
      <c r="G129" s="17" t="s">
        <v>9</v>
      </c>
      <c r="H129" s="16" t="s">
        <v>1438</v>
      </c>
      <c r="I129" s="16" t="s">
        <v>1439</v>
      </c>
      <c r="J129" s="16" t="s">
        <v>854</v>
      </c>
      <c r="K129" s="17"/>
      <c r="L129" s="17"/>
      <c r="M129" s="17" t="s">
        <v>297</v>
      </c>
      <c r="N129" s="17"/>
      <c r="O129" s="17"/>
      <c r="P129" s="17"/>
      <c r="Q129" s="17" t="s">
        <v>243</v>
      </c>
      <c r="R129" s="18" t="s">
        <v>189</v>
      </c>
    </row>
    <row r="130" spans="1:18" ht="30" x14ac:dyDescent="0.25">
      <c r="A130" s="19">
        <v>118</v>
      </c>
      <c r="B130" s="14">
        <v>322447</v>
      </c>
      <c r="C130" s="15" t="s">
        <v>1440</v>
      </c>
      <c r="D130" s="16" t="s">
        <v>1395</v>
      </c>
      <c r="E130" s="16" t="s">
        <v>846</v>
      </c>
      <c r="F130" s="17" t="s">
        <v>178</v>
      </c>
      <c r="G130" s="17" t="s">
        <v>9</v>
      </c>
      <c r="H130" s="16" t="s">
        <v>1441</v>
      </c>
      <c r="I130" s="16" t="s">
        <v>1201</v>
      </c>
      <c r="J130" s="16" t="s">
        <v>312</v>
      </c>
      <c r="K130" s="17"/>
      <c r="L130" s="17"/>
      <c r="M130" s="17"/>
      <c r="N130" s="17"/>
      <c r="O130" s="17"/>
      <c r="P130" s="17" t="s">
        <v>251</v>
      </c>
      <c r="Q130" s="17" t="s">
        <v>212</v>
      </c>
      <c r="R130" s="18" t="s">
        <v>189</v>
      </c>
    </row>
    <row r="131" spans="1:18" ht="45" x14ac:dyDescent="0.25">
      <c r="A131" s="19">
        <v>119</v>
      </c>
      <c r="B131" s="14">
        <v>322448</v>
      </c>
      <c r="C131" s="15" t="s">
        <v>1442</v>
      </c>
      <c r="D131" s="16" t="s">
        <v>1443</v>
      </c>
      <c r="E131" s="16" t="s">
        <v>846</v>
      </c>
      <c r="F131" s="17" t="s">
        <v>208</v>
      </c>
      <c r="G131" s="17" t="s">
        <v>8</v>
      </c>
      <c r="H131" s="16" t="s">
        <v>1191</v>
      </c>
      <c r="I131" s="16" t="s">
        <v>1444</v>
      </c>
      <c r="J131" s="16" t="s">
        <v>839</v>
      </c>
      <c r="K131" s="17"/>
      <c r="L131" s="17"/>
      <c r="M131" s="17" t="s">
        <v>1445</v>
      </c>
      <c r="N131" s="17"/>
      <c r="O131" s="17"/>
      <c r="P131" s="17"/>
      <c r="Q131" s="17" t="s">
        <v>243</v>
      </c>
      <c r="R131" s="18" t="s">
        <v>189</v>
      </c>
    </row>
    <row r="132" spans="1:18" ht="30" x14ac:dyDescent="0.25">
      <c r="A132" s="19">
        <v>120</v>
      </c>
      <c r="B132" s="14">
        <v>322449</v>
      </c>
      <c r="C132" s="15" t="s">
        <v>1446</v>
      </c>
      <c r="D132" s="16" t="s">
        <v>1447</v>
      </c>
      <c r="E132" s="16" t="s">
        <v>846</v>
      </c>
      <c r="F132" s="17" t="s">
        <v>178</v>
      </c>
      <c r="G132" s="17" t="s">
        <v>9</v>
      </c>
      <c r="H132" s="16" t="s">
        <v>865</v>
      </c>
      <c r="I132" s="16" t="s">
        <v>1201</v>
      </c>
      <c r="J132" s="16" t="s">
        <v>196</v>
      </c>
      <c r="K132" s="17"/>
      <c r="L132" s="17"/>
      <c r="M132" s="17"/>
      <c r="N132" s="17"/>
      <c r="O132" s="17"/>
      <c r="P132" s="17" t="s">
        <v>188</v>
      </c>
      <c r="Q132" s="17" t="s">
        <v>183</v>
      </c>
      <c r="R132" s="18" t="s">
        <v>184</v>
      </c>
    </row>
    <row r="133" spans="1:18" ht="45" x14ac:dyDescent="0.25">
      <c r="A133" s="19">
        <v>121</v>
      </c>
      <c r="B133" s="14">
        <v>322450</v>
      </c>
      <c r="C133" s="15" t="s">
        <v>1442</v>
      </c>
      <c r="D133" s="16" t="s">
        <v>1443</v>
      </c>
      <c r="E133" s="16" t="s">
        <v>846</v>
      </c>
      <c r="F133" s="17" t="s">
        <v>208</v>
      </c>
      <c r="G133" s="17" t="s">
        <v>8</v>
      </c>
      <c r="H133" s="16" t="s">
        <v>1448</v>
      </c>
      <c r="I133" s="16" t="s">
        <v>1444</v>
      </c>
      <c r="J133" s="16" t="s">
        <v>839</v>
      </c>
      <c r="K133" s="17"/>
      <c r="L133" s="17"/>
      <c r="M133" s="17" t="s">
        <v>679</v>
      </c>
      <c r="N133" s="17"/>
      <c r="O133" s="17"/>
      <c r="P133" s="17"/>
      <c r="Q133" s="17" t="s">
        <v>243</v>
      </c>
      <c r="R133" s="18" t="s">
        <v>189</v>
      </c>
    </row>
    <row r="134" spans="1:18" ht="30" x14ac:dyDescent="0.25">
      <c r="A134" s="19">
        <v>122</v>
      </c>
      <c r="B134" s="14">
        <v>322451</v>
      </c>
      <c r="C134" s="15" t="s">
        <v>1449</v>
      </c>
      <c r="D134" s="16" t="s">
        <v>1450</v>
      </c>
      <c r="E134" s="16" t="s">
        <v>846</v>
      </c>
      <c r="F134" s="17" t="s">
        <v>208</v>
      </c>
      <c r="G134" s="17" t="s">
        <v>9</v>
      </c>
      <c r="H134" s="16" t="s">
        <v>583</v>
      </c>
      <c r="I134" s="16" t="s">
        <v>606</v>
      </c>
      <c r="J134" s="16" t="s">
        <v>715</v>
      </c>
      <c r="K134" s="17" t="s">
        <v>288</v>
      </c>
      <c r="L134" s="17"/>
      <c r="M134" s="17"/>
      <c r="N134" s="17"/>
      <c r="O134" s="17"/>
      <c r="P134" s="17"/>
      <c r="Q134" s="17" t="s">
        <v>188</v>
      </c>
      <c r="R134" s="18" t="s">
        <v>189</v>
      </c>
    </row>
    <row r="135" spans="1:18" ht="30" x14ac:dyDescent="0.25">
      <c r="A135" s="19">
        <v>123</v>
      </c>
      <c r="B135" s="14">
        <v>322452</v>
      </c>
      <c r="C135" s="15" t="s">
        <v>1451</v>
      </c>
      <c r="D135" s="16" t="s">
        <v>1452</v>
      </c>
      <c r="E135" s="16" t="s">
        <v>846</v>
      </c>
      <c r="F135" s="17" t="s">
        <v>208</v>
      </c>
      <c r="G135" s="17" t="s">
        <v>8</v>
      </c>
      <c r="H135" s="16" t="s">
        <v>942</v>
      </c>
      <c r="I135" s="16" t="s">
        <v>659</v>
      </c>
      <c r="J135" s="16" t="s">
        <v>296</v>
      </c>
      <c r="K135" s="17" t="s">
        <v>355</v>
      </c>
      <c r="L135" s="17"/>
      <c r="M135" s="17"/>
      <c r="N135" s="17"/>
      <c r="O135" s="17"/>
      <c r="P135" s="17"/>
      <c r="Q135" s="17" t="s">
        <v>188</v>
      </c>
      <c r="R135" s="18" t="s">
        <v>189</v>
      </c>
    </row>
    <row r="136" spans="1:18" ht="30" x14ac:dyDescent="0.25">
      <c r="A136" s="19">
        <v>124</v>
      </c>
      <c r="B136" s="14">
        <v>322453</v>
      </c>
      <c r="C136" s="15" t="s">
        <v>1453</v>
      </c>
      <c r="D136" s="16" t="s">
        <v>1454</v>
      </c>
      <c r="E136" s="16" t="s">
        <v>779</v>
      </c>
      <c r="F136" s="17" t="s">
        <v>208</v>
      </c>
      <c r="G136" s="17" t="s">
        <v>9</v>
      </c>
      <c r="H136" s="16" t="s">
        <v>1455</v>
      </c>
      <c r="I136" s="16" t="s">
        <v>1456</v>
      </c>
      <c r="J136" s="16" t="s">
        <v>285</v>
      </c>
      <c r="K136" s="17"/>
      <c r="L136" s="17"/>
      <c r="M136" s="17" t="s">
        <v>392</v>
      </c>
      <c r="N136" s="17"/>
      <c r="O136" s="17"/>
      <c r="P136" s="17"/>
      <c r="Q136" s="17" t="s">
        <v>243</v>
      </c>
      <c r="R136" s="18" t="s">
        <v>189</v>
      </c>
    </row>
    <row r="137" spans="1:18" ht="30" x14ac:dyDescent="0.25">
      <c r="A137" s="19">
        <v>125</v>
      </c>
      <c r="B137" s="14">
        <v>322454</v>
      </c>
      <c r="C137" s="15" t="s">
        <v>1453</v>
      </c>
      <c r="D137" s="16" t="s">
        <v>1454</v>
      </c>
      <c r="E137" s="16" t="s">
        <v>779</v>
      </c>
      <c r="F137" s="17" t="s">
        <v>208</v>
      </c>
      <c r="G137" s="17" t="s">
        <v>9</v>
      </c>
      <c r="H137" s="16" t="s">
        <v>1457</v>
      </c>
      <c r="I137" s="16" t="s">
        <v>1456</v>
      </c>
      <c r="J137" s="16" t="s">
        <v>285</v>
      </c>
      <c r="K137" s="17"/>
      <c r="L137" s="17"/>
      <c r="M137" s="17" t="s">
        <v>211</v>
      </c>
      <c r="N137" s="17"/>
      <c r="O137" s="17"/>
      <c r="P137" s="17"/>
      <c r="Q137" s="17" t="s">
        <v>243</v>
      </c>
      <c r="R137" s="18" t="s">
        <v>189</v>
      </c>
    </row>
    <row r="138" spans="1:18" ht="30" x14ac:dyDescent="0.25">
      <c r="A138" s="19">
        <v>126</v>
      </c>
      <c r="B138" s="14">
        <v>322455</v>
      </c>
      <c r="C138" s="15" t="s">
        <v>1458</v>
      </c>
      <c r="D138" s="16" t="s">
        <v>1459</v>
      </c>
      <c r="E138" s="16" t="s">
        <v>846</v>
      </c>
      <c r="F138" s="17" t="s">
        <v>208</v>
      </c>
      <c r="G138" s="17" t="s">
        <v>9</v>
      </c>
      <c r="H138" s="16" t="s">
        <v>1460</v>
      </c>
      <c r="I138" s="16" t="s">
        <v>592</v>
      </c>
      <c r="J138" s="16" t="s">
        <v>814</v>
      </c>
      <c r="K138" s="17"/>
      <c r="L138" s="17"/>
      <c r="M138" s="17" t="s">
        <v>248</v>
      </c>
      <c r="N138" s="17"/>
      <c r="O138" s="17"/>
      <c r="P138" s="17"/>
      <c r="Q138" s="17" t="s">
        <v>248</v>
      </c>
      <c r="R138" s="18" t="s">
        <v>189</v>
      </c>
    </row>
    <row r="139" spans="1:18" ht="45" x14ac:dyDescent="0.25">
      <c r="A139" s="19">
        <v>127</v>
      </c>
      <c r="B139" s="14">
        <v>322456</v>
      </c>
      <c r="C139" s="15" t="s">
        <v>1279</v>
      </c>
      <c r="D139" s="16" t="s">
        <v>1289</v>
      </c>
      <c r="E139" s="16" t="s">
        <v>779</v>
      </c>
      <c r="F139" s="17" t="s">
        <v>208</v>
      </c>
      <c r="G139" s="17" t="s">
        <v>8</v>
      </c>
      <c r="H139" s="16" t="s">
        <v>1461</v>
      </c>
      <c r="I139" s="16" t="s">
        <v>1201</v>
      </c>
      <c r="J139" s="16" t="s">
        <v>228</v>
      </c>
      <c r="K139" s="17"/>
      <c r="L139" s="17"/>
      <c r="M139" s="17" t="s">
        <v>1104</v>
      </c>
      <c r="N139" s="17"/>
      <c r="O139" s="17"/>
      <c r="P139" s="17"/>
      <c r="Q139" s="17" t="s">
        <v>243</v>
      </c>
      <c r="R139" s="18" t="s">
        <v>184</v>
      </c>
    </row>
    <row r="140" spans="1:18" ht="30" x14ac:dyDescent="0.25">
      <c r="A140" s="19">
        <v>128</v>
      </c>
      <c r="B140" s="14">
        <v>322457</v>
      </c>
      <c r="C140" s="15" t="s">
        <v>1462</v>
      </c>
      <c r="D140" s="16" t="s">
        <v>1463</v>
      </c>
      <c r="E140" s="16" t="s">
        <v>846</v>
      </c>
      <c r="F140" s="17" t="s">
        <v>208</v>
      </c>
      <c r="G140" s="17" t="s">
        <v>8</v>
      </c>
      <c r="H140" s="16" t="s">
        <v>201</v>
      </c>
      <c r="I140" s="16" t="s">
        <v>1201</v>
      </c>
      <c r="J140" s="16" t="s">
        <v>323</v>
      </c>
      <c r="K140" s="17"/>
      <c r="L140" s="17"/>
      <c r="M140" s="17" t="s">
        <v>211</v>
      </c>
      <c r="N140" s="17"/>
      <c r="O140" s="17"/>
      <c r="P140" s="17"/>
      <c r="Q140" s="17" t="s">
        <v>243</v>
      </c>
      <c r="R140" s="18" t="s">
        <v>189</v>
      </c>
    </row>
    <row r="141" spans="1:18" ht="30" x14ac:dyDescent="0.25">
      <c r="A141" s="19">
        <v>129</v>
      </c>
      <c r="B141" s="14">
        <v>322458</v>
      </c>
      <c r="C141" s="15" t="s">
        <v>1464</v>
      </c>
      <c r="D141" s="16" t="s">
        <v>1465</v>
      </c>
      <c r="E141" s="16" t="s">
        <v>846</v>
      </c>
      <c r="F141" s="17" t="s">
        <v>208</v>
      </c>
      <c r="G141" s="17" t="s">
        <v>9</v>
      </c>
      <c r="H141" s="16" t="s">
        <v>469</v>
      </c>
      <c r="I141" s="16" t="s">
        <v>1201</v>
      </c>
      <c r="J141" s="16" t="s">
        <v>1004</v>
      </c>
      <c r="K141" s="17"/>
      <c r="L141" s="17"/>
      <c r="M141" s="17" t="s">
        <v>232</v>
      </c>
      <c r="N141" s="17"/>
      <c r="O141" s="17"/>
      <c r="P141" s="17"/>
      <c r="Q141" s="17" t="s">
        <v>243</v>
      </c>
      <c r="R141" s="18" t="s">
        <v>189</v>
      </c>
    </row>
    <row r="142" spans="1:18" ht="45" x14ac:dyDescent="0.25">
      <c r="A142" s="19">
        <v>130</v>
      </c>
      <c r="B142" s="14">
        <v>322459</v>
      </c>
      <c r="C142" s="15" t="s">
        <v>1279</v>
      </c>
      <c r="D142" s="16" t="s">
        <v>1289</v>
      </c>
      <c r="E142" s="16" t="s">
        <v>779</v>
      </c>
      <c r="F142" s="17" t="s">
        <v>208</v>
      </c>
      <c r="G142" s="17" t="s">
        <v>9</v>
      </c>
      <c r="H142" s="16" t="s">
        <v>1466</v>
      </c>
      <c r="I142" s="16" t="s">
        <v>1201</v>
      </c>
      <c r="J142" s="16" t="s">
        <v>285</v>
      </c>
      <c r="K142" s="17"/>
      <c r="L142" s="17"/>
      <c r="M142" s="17" t="s">
        <v>211</v>
      </c>
      <c r="N142" s="17"/>
      <c r="O142" s="17"/>
      <c r="P142" s="17"/>
      <c r="Q142" s="17" t="s">
        <v>243</v>
      </c>
      <c r="R142" s="18" t="s">
        <v>184</v>
      </c>
    </row>
    <row r="143" spans="1:18" ht="30" x14ac:dyDescent="0.25">
      <c r="A143" s="19">
        <v>131</v>
      </c>
      <c r="B143" s="14">
        <v>322460</v>
      </c>
      <c r="C143" s="15" t="s">
        <v>1462</v>
      </c>
      <c r="D143" s="16" t="s">
        <v>1463</v>
      </c>
      <c r="E143" s="16" t="s">
        <v>846</v>
      </c>
      <c r="F143" s="17" t="s">
        <v>208</v>
      </c>
      <c r="G143" s="17" t="s">
        <v>8</v>
      </c>
      <c r="H143" s="16" t="s">
        <v>1197</v>
      </c>
      <c r="I143" s="16" t="s">
        <v>635</v>
      </c>
      <c r="J143" s="16" t="s">
        <v>191</v>
      </c>
      <c r="K143" s="17"/>
      <c r="L143" s="17"/>
      <c r="M143" s="17" t="s">
        <v>297</v>
      </c>
      <c r="N143" s="17"/>
      <c r="O143" s="17"/>
      <c r="P143" s="17"/>
      <c r="Q143" s="17" t="s">
        <v>243</v>
      </c>
      <c r="R143" s="18" t="s">
        <v>189</v>
      </c>
    </row>
    <row r="144" spans="1:18" ht="30" x14ac:dyDescent="0.25">
      <c r="A144" s="19">
        <v>132</v>
      </c>
      <c r="B144" s="14">
        <v>322461</v>
      </c>
      <c r="C144" s="15" t="s">
        <v>1467</v>
      </c>
      <c r="D144" s="16" t="s">
        <v>1468</v>
      </c>
      <c r="E144" s="16" t="s">
        <v>846</v>
      </c>
      <c r="F144" s="17" t="s">
        <v>208</v>
      </c>
      <c r="G144" s="17" t="s">
        <v>8</v>
      </c>
      <c r="H144" s="16" t="s">
        <v>201</v>
      </c>
      <c r="I144" s="16" t="s">
        <v>1201</v>
      </c>
      <c r="J144" s="16" t="s">
        <v>228</v>
      </c>
      <c r="K144" s="17"/>
      <c r="L144" s="17"/>
      <c r="M144" s="17" t="s">
        <v>248</v>
      </c>
      <c r="N144" s="17"/>
      <c r="O144" s="17"/>
      <c r="P144" s="17"/>
      <c r="Q144" s="17" t="s">
        <v>248</v>
      </c>
      <c r="R144" s="18" t="s">
        <v>184</v>
      </c>
    </row>
    <row r="145" spans="1:18" ht="30" x14ac:dyDescent="0.25">
      <c r="A145" s="19">
        <v>133</v>
      </c>
      <c r="B145" s="14">
        <v>322462</v>
      </c>
      <c r="C145" s="15" t="s">
        <v>1469</v>
      </c>
      <c r="D145" s="16" t="s">
        <v>1382</v>
      </c>
      <c r="E145" s="16" t="s">
        <v>846</v>
      </c>
      <c r="F145" s="17" t="s">
        <v>208</v>
      </c>
      <c r="G145" s="17" t="s">
        <v>8</v>
      </c>
      <c r="H145" s="16" t="s">
        <v>298</v>
      </c>
      <c r="I145" s="16" t="s">
        <v>1227</v>
      </c>
      <c r="J145" s="16" t="s">
        <v>196</v>
      </c>
      <c r="K145" s="17"/>
      <c r="L145" s="17"/>
      <c r="M145" s="17" t="s">
        <v>212</v>
      </c>
      <c r="N145" s="17"/>
      <c r="O145" s="17"/>
      <c r="P145" s="17"/>
      <c r="Q145" s="17" t="s">
        <v>212</v>
      </c>
      <c r="R145" s="18" t="s">
        <v>184</v>
      </c>
    </row>
    <row r="146" spans="1:18" ht="30" x14ac:dyDescent="0.25">
      <c r="A146" s="19">
        <v>134</v>
      </c>
      <c r="B146" s="14">
        <v>322463</v>
      </c>
      <c r="C146" s="15" t="s">
        <v>1469</v>
      </c>
      <c r="D146" s="16" t="s">
        <v>1382</v>
      </c>
      <c r="E146" s="16" t="s">
        <v>846</v>
      </c>
      <c r="F146" s="17" t="s">
        <v>208</v>
      </c>
      <c r="G146" s="17" t="s">
        <v>8</v>
      </c>
      <c r="H146" s="16" t="s">
        <v>1470</v>
      </c>
      <c r="I146" s="16" t="s">
        <v>606</v>
      </c>
      <c r="J146" s="16" t="s">
        <v>214</v>
      </c>
      <c r="K146" s="17"/>
      <c r="L146" s="17"/>
      <c r="M146" s="17" t="s">
        <v>183</v>
      </c>
      <c r="N146" s="17"/>
      <c r="O146" s="17"/>
      <c r="P146" s="17"/>
      <c r="Q146" s="17" t="s">
        <v>251</v>
      </c>
      <c r="R146" s="18" t="s">
        <v>189</v>
      </c>
    </row>
    <row r="147" spans="1:18" ht="30" x14ac:dyDescent="0.25">
      <c r="A147" s="19">
        <v>135</v>
      </c>
      <c r="B147" s="14">
        <v>322464</v>
      </c>
      <c r="C147" s="15" t="s">
        <v>1458</v>
      </c>
      <c r="D147" s="16" t="s">
        <v>930</v>
      </c>
      <c r="E147" s="16" t="s">
        <v>846</v>
      </c>
      <c r="F147" s="17" t="s">
        <v>208</v>
      </c>
      <c r="G147" s="17" t="s">
        <v>9</v>
      </c>
      <c r="H147" s="16" t="s">
        <v>1471</v>
      </c>
      <c r="I147" s="16" t="s">
        <v>1201</v>
      </c>
      <c r="J147" s="16" t="s">
        <v>323</v>
      </c>
      <c r="K147" s="17"/>
      <c r="L147" s="17"/>
      <c r="M147" s="17" t="s">
        <v>212</v>
      </c>
      <c r="N147" s="17"/>
      <c r="O147" s="17"/>
      <c r="P147" s="17"/>
      <c r="Q147" s="17" t="s">
        <v>251</v>
      </c>
      <c r="R147" s="18" t="s">
        <v>189</v>
      </c>
    </row>
    <row r="148" spans="1:18" ht="30" x14ac:dyDescent="0.25">
      <c r="A148" s="19">
        <v>136</v>
      </c>
      <c r="B148" s="14">
        <v>322465</v>
      </c>
      <c r="C148" s="15" t="s">
        <v>1472</v>
      </c>
      <c r="D148" s="16" t="s">
        <v>1473</v>
      </c>
      <c r="E148" s="16" t="s">
        <v>846</v>
      </c>
      <c r="F148" s="17" t="s">
        <v>208</v>
      </c>
      <c r="G148" s="17" t="s">
        <v>8</v>
      </c>
      <c r="H148" s="16" t="s">
        <v>1241</v>
      </c>
      <c r="I148" s="16" t="s">
        <v>1201</v>
      </c>
      <c r="J148" s="16" t="s">
        <v>196</v>
      </c>
      <c r="K148" s="17"/>
      <c r="L148" s="17"/>
      <c r="M148" s="17" t="s">
        <v>392</v>
      </c>
      <c r="N148" s="17"/>
      <c r="O148" s="17"/>
      <c r="P148" s="17"/>
      <c r="Q148" s="17" t="s">
        <v>243</v>
      </c>
      <c r="R148" s="18" t="s">
        <v>189</v>
      </c>
    </row>
    <row r="149" spans="1:18" ht="30" x14ac:dyDescent="0.25">
      <c r="A149" s="19">
        <v>137</v>
      </c>
      <c r="B149" s="14">
        <v>322466</v>
      </c>
      <c r="C149" s="15" t="s">
        <v>1458</v>
      </c>
      <c r="D149" s="16" t="s">
        <v>930</v>
      </c>
      <c r="E149" s="16" t="s">
        <v>846</v>
      </c>
      <c r="F149" s="17" t="s">
        <v>178</v>
      </c>
      <c r="G149" s="17" t="s">
        <v>9</v>
      </c>
      <c r="H149" s="16" t="s">
        <v>1419</v>
      </c>
      <c r="I149" s="16" t="s">
        <v>1201</v>
      </c>
      <c r="J149" s="16" t="s">
        <v>247</v>
      </c>
      <c r="K149" s="17"/>
      <c r="L149" s="17"/>
      <c r="M149" s="17"/>
      <c r="N149" s="17"/>
      <c r="O149" s="17"/>
      <c r="P149" s="17" t="s">
        <v>188</v>
      </c>
      <c r="Q149" s="17" t="s">
        <v>183</v>
      </c>
      <c r="R149" s="18" t="s">
        <v>189</v>
      </c>
    </row>
    <row r="150" spans="1:18" ht="30" x14ac:dyDescent="0.25">
      <c r="A150" s="19">
        <v>138</v>
      </c>
      <c r="B150" s="14">
        <v>322467</v>
      </c>
      <c r="C150" s="15" t="s">
        <v>1474</v>
      </c>
      <c r="D150" s="16" t="s">
        <v>1475</v>
      </c>
      <c r="E150" s="16" t="s">
        <v>846</v>
      </c>
      <c r="F150" s="17" t="s">
        <v>178</v>
      </c>
      <c r="G150" s="17" t="s">
        <v>8</v>
      </c>
      <c r="H150" s="16" t="s">
        <v>1476</v>
      </c>
      <c r="I150" s="16" t="s">
        <v>1201</v>
      </c>
      <c r="J150" s="16" t="s">
        <v>1477</v>
      </c>
      <c r="K150" s="17"/>
      <c r="L150" s="17"/>
      <c r="M150" s="17"/>
      <c r="N150" s="17"/>
      <c r="O150" s="17"/>
      <c r="P150" s="17" t="s">
        <v>205</v>
      </c>
      <c r="Q150" s="17" t="s">
        <v>183</v>
      </c>
      <c r="R150" s="18" t="s">
        <v>184</v>
      </c>
    </row>
    <row r="151" spans="1:18" ht="30" x14ac:dyDescent="0.25">
      <c r="A151" s="19">
        <v>139</v>
      </c>
      <c r="B151" s="14">
        <v>322468</v>
      </c>
      <c r="C151" s="15" t="s">
        <v>1478</v>
      </c>
      <c r="D151" s="16" t="s">
        <v>1229</v>
      </c>
      <c r="E151" s="16" t="s">
        <v>846</v>
      </c>
      <c r="F151" s="17" t="s">
        <v>178</v>
      </c>
      <c r="G151" s="17" t="s">
        <v>8</v>
      </c>
      <c r="H151" s="16" t="s">
        <v>1479</v>
      </c>
      <c r="I151" s="16" t="s">
        <v>1201</v>
      </c>
      <c r="J151" s="16" t="s">
        <v>191</v>
      </c>
      <c r="K151" s="17"/>
      <c r="L151" s="17"/>
      <c r="M151" s="17"/>
      <c r="N151" s="17" t="s">
        <v>187</v>
      </c>
      <c r="O151" s="17"/>
      <c r="P151" s="17"/>
      <c r="Q151" s="17" t="s">
        <v>188</v>
      </c>
      <c r="R151" s="18" t="s">
        <v>189</v>
      </c>
    </row>
    <row r="152" spans="1:18" ht="30" x14ac:dyDescent="0.25">
      <c r="A152" s="19">
        <v>140</v>
      </c>
      <c r="B152" s="14">
        <v>322469</v>
      </c>
      <c r="C152" s="15" t="s">
        <v>1480</v>
      </c>
      <c r="D152" s="16" t="s">
        <v>1481</v>
      </c>
      <c r="E152" s="16" t="s">
        <v>846</v>
      </c>
      <c r="F152" s="17" t="s">
        <v>208</v>
      </c>
      <c r="G152" s="17" t="s">
        <v>9</v>
      </c>
      <c r="H152" s="16" t="s">
        <v>1482</v>
      </c>
      <c r="I152" s="16" t="s">
        <v>1483</v>
      </c>
      <c r="J152" s="16" t="s">
        <v>329</v>
      </c>
      <c r="K152" s="17"/>
      <c r="L152" s="17"/>
      <c r="M152" s="17" t="s">
        <v>212</v>
      </c>
      <c r="N152" s="17"/>
      <c r="O152" s="17"/>
      <c r="P152" s="17"/>
      <c r="Q152" s="17" t="s">
        <v>212</v>
      </c>
      <c r="R152" s="18" t="s">
        <v>189</v>
      </c>
    </row>
    <row r="153" spans="1:18" ht="30" x14ac:dyDescent="0.25">
      <c r="A153" s="19">
        <v>141</v>
      </c>
      <c r="B153" s="14">
        <v>322470</v>
      </c>
      <c r="C153" s="15" t="s">
        <v>1458</v>
      </c>
      <c r="D153" s="16" t="s">
        <v>930</v>
      </c>
      <c r="E153" s="16" t="s">
        <v>846</v>
      </c>
      <c r="F153" s="17" t="s">
        <v>178</v>
      </c>
      <c r="G153" s="17" t="s">
        <v>8</v>
      </c>
      <c r="H153" s="16" t="s">
        <v>1484</v>
      </c>
      <c r="I153" s="16" t="s">
        <v>1201</v>
      </c>
      <c r="J153" s="16" t="s">
        <v>247</v>
      </c>
      <c r="K153" s="17"/>
      <c r="L153" s="17"/>
      <c r="M153" s="17"/>
      <c r="N153" s="17"/>
      <c r="O153" s="17"/>
      <c r="P153" s="17" t="s">
        <v>251</v>
      </c>
      <c r="Q153" s="17" t="s">
        <v>212</v>
      </c>
      <c r="R153" s="18" t="s">
        <v>189</v>
      </c>
    </row>
    <row r="154" spans="1:18" ht="30" x14ac:dyDescent="0.25">
      <c r="A154" s="19">
        <v>142</v>
      </c>
      <c r="B154" s="14">
        <v>322471</v>
      </c>
      <c r="C154" s="15" t="s">
        <v>1485</v>
      </c>
      <c r="D154" s="16" t="s">
        <v>1486</v>
      </c>
      <c r="E154" s="16" t="s">
        <v>846</v>
      </c>
      <c r="F154" s="17" t="s">
        <v>208</v>
      </c>
      <c r="G154" s="17" t="s">
        <v>9</v>
      </c>
      <c r="H154" s="16" t="s">
        <v>209</v>
      </c>
      <c r="I154" s="16" t="s">
        <v>502</v>
      </c>
      <c r="J154" s="16" t="s">
        <v>1487</v>
      </c>
      <c r="K154" s="17"/>
      <c r="L154" s="17"/>
      <c r="M154" s="17" t="s">
        <v>251</v>
      </c>
      <c r="N154" s="17"/>
      <c r="O154" s="17"/>
      <c r="P154" s="17"/>
      <c r="Q154" s="17" t="s">
        <v>251</v>
      </c>
      <c r="R154" s="18" t="s">
        <v>189</v>
      </c>
    </row>
    <row r="155" spans="1:18" ht="30" x14ac:dyDescent="0.25">
      <c r="A155" s="19">
        <v>143</v>
      </c>
      <c r="B155" s="14">
        <v>322472</v>
      </c>
      <c r="C155" s="15" t="s">
        <v>1488</v>
      </c>
      <c r="D155" s="16" t="s">
        <v>1245</v>
      </c>
      <c r="E155" s="16" t="s">
        <v>846</v>
      </c>
      <c r="F155" s="17" t="s">
        <v>208</v>
      </c>
      <c r="G155" s="17" t="s">
        <v>9</v>
      </c>
      <c r="H155" s="16" t="s">
        <v>1489</v>
      </c>
      <c r="I155" s="16" t="s">
        <v>1201</v>
      </c>
      <c r="J155" s="16" t="s">
        <v>555</v>
      </c>
      <c r="K155" s="17" t="s">
        <v>288</v>
      </c>
      <c r="L155" s="17"/>
      <c r="M155" s="17"/>
      <c r="N155" s="17"/>
      <c r="O155" s="17"/>
      <c r="P155" s="17"/>
      <c r="Q155" s="17" t="s">
        <v>188</v>
      </c>
      <c r="R155" s="18" t="s">
        <v>189</v>
      </c>
    </row>
    <row r="156" spans="1:18" ht="30" x14ac:dyDescent="0.25">
      <c r="A156" s="19">
        <v>144</v>
      </c>
      <c r="B156" s="14">
        <v>322473</v>
      </c>
      <c r="C156" s="15" t="s">
        <v>1490</v>
      </c>
      <c r="D156" s="16" t="s">
        <v>1245</v>
      </c>
      <c r="E156" s="16" t="s">
        <v>846</v>
      </c>
      <c r="F156" s="17" t="s">
        <v>208</v>
      </c>
      <c r="G156" s="17" t="s">
        <v>8</v>
      </c>
      <c r="H156" s="16" t="s">
        <v>1491</v>
      </c>
      <c r="I156" s="16" t="s">
        <v>1201</v>
      </c>
      <c r="J156" s="16" t="s">
        <v>191</v>
      </c>
      <c r="K156" s="17"/>
      <c r="L156" s="17"/>
      <c r="M156" s="17" t="s">
        <v>212</v>
      </c>
      <c r="N156" s="17"/>
      <c r="O156" s="17"/>
      <c r="P156" s="17"/>
      <c r="Q156" s="17" t="s">
        <v>183</v>
      </c>
      <c r="R156" s="18" t="s">
        <v>189</v>
      </c>
    </row>
    <row r="157" spans="1:18" ht="30" x14ac:dyDescent="0.25">
      <c r="A157" s="19">
        <v>145</v>
      </c>
      <c r="B157" s="14">
        <v>322474</v>
      </c>
      <c r="C157" s="15" t="s">
        <v>1440</v>
      </c>
      <c r="D157" s="16" t="s">
        <v>1492</v>
      </c>
      <c r="E157" s="16" t="s">
        <v>846</v>
      </c>
      <c r="F157" s="17" t="s">
        <v>178</v>
      </c>
      <c r="G157" s="17" t="s">
        <v>8</v>
      </c>
      <c r="H157" s="16" t="s">
        <v>390</v>
      </c>
      <c r="I157" s="16" t="s">
        <v>1201</v>
      </c>
      <c r="J157" s="16" t="s">
        <v>1493</v>
      </c>
      <c r="K157" s="17"/>
      <c r="L157" s="17"/>
      <c r="M157" s="17"/>
      <c r="N157" s="17"/>
      <c r="O157" s="17" t="s">
        <v>365</v>
      </c>
      <c r="P157" s="17"/>
      <c r="Q157" s="17" t="s">
        <v>183</v>
      </c>
      <c r="R157" s="18" t="s">
        <v>189</v>
      </c>
    </row>
    <row r="158" spans="1:18" ht="30" x14ac:dyDescent="0.25">
      <c r="A158" s="19">
        <v>146</v>
      </c>
      <c r="B158" s="14">
        <v>322475</v>
      </c>
      <c r="C158" s="15" t="s">
        <v>1494</v>
      </c>
      <c r="D158" s="16" t="s">
        <v>1495</v>
      </c>
      <c r="E158" s="16" t="s">
        <v>846</v>
      </c>
      <c r="F158" s="17" t="s">
        <v>208</v>
      </c>
      <c r="G158" s="17" t="s">
        <v>8</v>
      </c>
      <c r="H158" s="16" t="s">
        <v>1496</v>
      </c>
      <c r="I158" s="16" t="s">
        <v>258</v>
      </c>
      <c r="J158" s="16" t="s">
        <v>214</v>
      </c>
      <c r="K158" s="17"/>
      <c r="L158" s="17"/>
      <c r="M158" s="17" t="s">
        <v>212</v>
      </c>
      <c r="N158" s="17"/>
      <c r="O158" s="17"/>
      <c r="P158" s="17"/>
      <c r="Q158" s="17" t="s">
        <v>251</v>
      </c>
      <c r="R158" s="18" t="s">
        <v>189</v>
      </c>
    </row>
    <row r="159" spans="1:18" ht="30" x14ac:dyDescent="0.25">
      <c r="A159" s="19">
        <v>147</v>
      </c>
      <c r="B159" s="14">
        <v>322476</v>
      </c>
      <c r="C159" s="15" t="s">
        <v>1494</v>
      </c>
      <c r="D159" s="16" t="s">
        <v>1495</v>
      </c>
      <c r="E159" s="16" t="s">
        <v>846</v>
      </c>
      <c r="F159" s="17" t="s">
        <v>208</v>
      </c>
      <c r="G159" s="17" t="s">
        <v>9</v>
      </c>
      <c r="H159" s="16" t="s">
        <v>1497</v>
      </c>
      <c r="I159" s="16" t="s">
        <v>502</v>
      </c>
      <c r="J159" s="16" t="s">
        <v>1498</v>
      </c>
      <c r="K159" s="17"/>
      <c r="L159" s="17"/>
      <c r="M159" s="17" t="s">
        <v>232</v>
      </c>
      <c r="N159" s="17"/>
      <c r="O159" s="17"/>
      <c r="P159" s="17"/>
      <c r="Q159" s="17" t="s">
        <v>243</v>
      </c>
      <c r="R159" s="18" t="s">
        <v>189</v>
      </c>
    </row>
    <row r="160" spans="1:18" ht="30" x14ac:dyDescent="0.25">
      <c r="A160" s="19">
        <v>148</v>
      </c>
      <c r="B160" s="14">
        <v>322477</v>
      </c>
      <c r="C160" s="15" t="s">
        <v>1499</v>
      </c>
      <c r="D160" s="16" t="s">
        <v>1500</v>
      </c>
      <c r="E160" s="16" t="s">
        <v>846</v>
      </c>
      <c r="F160" s="17" t="s">
        <v>178</v>
      </c>
      <c r="G160" s="17" t="s">
        <v>8</v>
      </c>
      <c r="H160" s="16" t="s">
        <v>1501</v>
      </c>
      <c r="I160" s="16" t="s">
        <v>1201</v>
      </c>
      <c r="J160" s="16" t="s">
        <v>285</v>
      </c>
      <c r="K160" s="17"/>
      <c r="L160" s="17"/>
      <c r="M160" s="17"/>
      <c r="N160" s="17"/>
      <c r="O160" s="17"/>
      <c r="P160" s="17" t="s">
        <v>248</v>
      </c>
      <c r="Q160" s="17" t="s">
        <v>243</v>
      </c>
      <c r="R160" s="18" t="s">
        <v>184</v>
      </c>
    </row>
    <row r="161" spans="1:18" ht="30" x14ac:dyDescent="0.25">
      <c r="A161" s="19">
        <v>149</v>
      </c>
      <c r="B161" s="14">
        <v>322478</v>
      </c>
      <c r="C161" s="15" t="s">
        <v>1499</v>
      </c>
      <c r="D161" s="16" t="s">
        <v>1500</v>
      </c>
      <c r="E161" s="16" t="s">
        <v>846</v>
      </c>
      <c r="F161" s="17" t="s">
        <v>178</v>
      </c>
      <c r="G161" s="17" t="s">
        <v>9</v>
      </c>
      <c r="H161" s="16" t="s">
        <v>1502</v>
      </c>
      <c r="I161" s="16" t="s">
        <v>1201</v>
      </c>
      <c r="J161" s="16" t="s">
        <v>191</v>
      </c>
      <c r="K161" s="17"/>
      <c r="L161" s="17"/>
      <c r="M161" s="17"/>
      <c r="N161" s="17"/>
      <c r="O161" s="17"/>
      <c r="P161" s="17" t="s">
        <v>248</v>
      </c>
      <c r="Q161" s="17" t="s">
        <v>243</v>
      </c>
      <c r="R161" s="18" t="s">
        <v>184</v>
      </c>
    </row>
    <row r="162" spans="1:18" ht="30" x14ac:dyDescent="0.25">
      <c r="A162" s="19">
        <v>150</v>
      </c>
      <c r="B162" s="14">
        <v>322479</v>
      </c>
      <c r="C162" s="15" t="s">
        <v>1503</v>
      </c>
      <c r="D162" s="16" t="s">
        <v>1504</v>
      </c>
      <c r="E162" s="16" t="s">
        <v>846</v>
      </c>
      <c r="F162" s="17" t="s">
        <v>208</v>
      </c>
      <c r="G162" s="17" t="s">
        <v>9</v>
      </c>
      <c r="H162" s="16" t="s">
        <v>1505</v>
      </c>
      <c r="I162" s="16" t="s">
        <v>498</v>
      </c>
      <c r="J162" s="16" t="s">
        <v>1506</v>
      </c>
      <c r="K162" s="17"/>
      <c r="L162" s="17"/>
      <c r="M162" s="17" t="s">
        <v>254</v>
      </c>
      <c r="N162" s="17"/>
      <c r="O162" s="17"/>
      <c r="P162" s="17"/>
      <c r="Q162" s="17" t="s">
        <v>243</v>
      </c>
      <c r="R162" s="18" t="s">
        <v>189</v>
      </c>
    </row>
    <row r="163" spans="1:18" ht="30" x14ac:dyDescent="0.25">
      <c r="A163" s="19">
        <v>151</v>
      </c>
      <c r="B163" s="14">
        <v>322480</v>
      </c>
      <c r="C163" s="15" t="s">
        <v>1507</v>
      </c>
      <c r="D163" s="16" t="s">
        <v>1408</v>
      </c>
      <c r="E163" s="16" t="s">
        <v>846</v>
      </c>
      <c r="F163" s="17" t="s">
        <v>208</v>
      </c>
      <c r="G163" s="17" t="s">
        <v>8</v>
      </c>
      <c r="H163" s="16" t="s">
        <v>865</v>
      </c>
      <c r="I163" s="16" t="s">
        <v>376</v>
      </c>
      <c r="J163" s="16" t="s">
        <v>214</v>
      </c>
      <c r="K163" s="17" t="s">
        <v>182</v>
      </c>
      <c r="L163" s="17"/>
      <c r="M163" s="17"/>
      <c r="N163" s="17"/>
      <c r="O163" s="17"/>
      <c r="P163" s="17"/>
      <c r="Q163" s="17" t="s">
        <v>188</v>
      </c>
      <c r="R163" s="18" t="s">
        <v>189</v>
      </c>
    </row>
    <row r="164" spans="1:18" ht="45" x14ac:dyDescent="0.25">
      <c r="A164" s="19">
        <v>152</v>
      </c>
      <c r="B164" s="14">
        <v>322481</v>
      </c>
      <c r="C164" s="15" t="s">
        <v>1279</v>
      </c>
      <c r="D164" s="16" t="s">
        <v>1289</v>
      </c>
      <c r="E164" s="16" t="s">
        <v>779</v>
      </c>
      <c r="F164" s="17" t="s">
        <v>208</v>
      </c>
      <c r="G164" s="17" t="s">
        <v>8</v>
      </c>
      <c r="H164" s="16" t="s">
        <v>1508</v>
      </c>
      <c r="I164" s="16" t="s">
        <v>1201</v>
      </c>
      <c r="J164" s="16" t="s">
        <v>181</v>
      </c>
      <c r="K164" s="17"/>
      <c r="L164" s="17"/>
      <c r="M164" s="17" t="s">
        <v>211</v>
      </c>
      <c r="N164" s="17"/>
      <c r="O164" s="17"/>
      <c r="P164" s="17"/>
      <c r="Q164" s="17" t="s">
        <v>243</v>
      </c>
      <c r="R164" s="18" t="s">
        <v>184</v>
      </c>
    </row>
    <row r="165" spans="1:18" ht="30" x14ac:dyDescent="0.25">
      <c r="A165" s="19">
        <v>153</v>
      </c>
      <c r="B165" s="14">
        <v>322482</v>
      </c>
      <c r="C165" s="15" t="s">
        <v>1509</v>
      </c>
      <c r="D165" s="16" t="s">
        <v>1510</v>
      </c>
      <c r="E165" s="16" t="s">
        <v>846</v>
      </c>
      <c r="F165" s="17" t="s">
        <v>208</v>
      </c>
      <c r="G165" s="17" t="s">
        <v>9</v>
      </c>
      <c r="H165" s="16" t="s">
        <v>1511</v>
      </c>
      <c r="I165" s="16" t="s">
        <v>1201</v>
      </c>
      <c r="J165" s="16" t="s">
        <v>202</v>
      </c>
      <c r="K165" s="17" t="s">
        <v>687</v>
      </c>
      <c r="L165" s="17"/>
      <c r="M165" s="17"/>
      <c r="N165" s="17"/>
      <c r="O165" s="17"/>
      <c r="P165" s="17"/>
      <c r="Q165" s="17" t="s">
        <v>188</v>
      </c>
      <c r="R165" s="18" t="s">
        <v>189</v>
      </c>
    </row>
    <row r="166" spans="1:18" ht="30" x14ac:dyDescent="0.25">
      <c r="A166" s="19">
        <v>154</v>
      </c>
      <c r="B166" s="14">
        <v>322483</v>
      </c>
      <c r="C166" s="15" t="s">
        <v>1509</v>
      </c>
      <c r="D166" s="16" t="s">
        <v>1510</v>
      </c>
      <c r="E166" s="16" t="s">
        <v>846</v>
      </c>
      <c r="F166" s="17" t="s">
        <v>208</v>
      </c>
      <c r="G166" s="17" t="s">
        <v>8</v>
      </c>
      <c r="H166" s="16" t="s">
        <v>1512</v>
      </c>
      <c r="I166" s="16" t="s">
        <v>1201</v>
      </c>
      <c r="J166" s="16" t="s">
        <v>202</v>
      </c>
      <c r="K166" s="17" t="s">
        <v>687</v>
      </c>
      <c r="L166" s="17"/>
      <c r="M166" s="17"/>
      <c r="N166" s="17"/>
      <c r="O166" s="17"/>
      <c r="P166" s="17"/>
      <c r="Q166" s="17" t="s">
        <v>183</v>
      </c>
      <c r="R166" s="18" t="s">
        <v>189</v>
      </c>
    </row>
    <row r="167" spans="1:18" ht="30" x14ac:dyDescent="0.25">
      <c r="A167" s="19">
        <v>155</v>
      </c>
      <c r="B167" s="14">
        <v>322484</v>
      </c>
      <c r="C167" s="15" t="s">
        <v>1513</v>
      </c>
      <c r="D167" s="16" t="s">
        <v>1514</v>
      </c>
      <c r="E167" s="16" t="s">
        <v>846</v>
      </c>
      <c r="F167" s="17" t="s">
        <v>178</v>
      </c>
      <c r="G167" s="17" t="s">
        <v>8</v>
      </c>
      <c r="H167" s="16" t="s">
        <v>1515</v>
      </c>
      <c r="I167" s="16" t="s">
        <v>1201</v>
      </c>
      <c r="J167" s="16" t="s">
        <v>312</v>
      </c>
      <c r="K167" s="17"/>
      <c r="L167" s="17"/>
      <c r="M167" s="17"/>
      <c r="N167" s="17"/>
      <c r="O167" s="17"/>
      <c r="P167" s="17" t="s">
        <v>188</v>
      </c>
      <c r="Q167" s="17" t="s">
        <v>183</v>
      </c>
      <c r="R167" s="18" t="s">
        <v>184</v>
      </c>
    </row>
    <row r="168" spans="1:18" ht="30" x14ac:dyDescent="0.25">
      <c r="A168" s="19">
        <v>156</v>
      </c>
      <c r="B168" s="14">
        <v>322485</v>
      </c>
      <c r="C168" s="15" t="s">
        <v>1516</v>
      </c>
      <c r="D168" s="16" t="s">
        <v>1408</v>
      </c>
      <c r="E168" s="16" t="s">
        <v>846</v>
      </c>
      <c r="F168" s="17" t="s">
        <v>208</v>
      </c>
      <c r="G168" s="17" t="s">
        <v>9</v>
      </c>
      <c r="H168" s="16" t="s">
        <v>583</v>
      </c>
      <c r="I168" s="16" t="s">
        <v>606</v>
      </c>
      <c r="J168" s="16" t="s">
        <v>312</v>
      </c>
      <c r="K168" s="17"/>
      <c r="L168" s="17"/>
      <c r="M168" s="17" t="s">
        <v>212</v>
      </c>
      <c r="N168" s="17"/>
      <c r="O168" s="17"/>
      <c r="P168" s="17"/>
      <c r="Q168" s="17" t="s">
        <v>188</v>
      </c>
      <c r="R168" s="18" t="s">
        <v>184</v>
      </c>
    </row>
    <row r="169" spans="1:18" ht="45" x14ac:dyDescent="0.25">
      <c r="A169" s="19">
        <v>157</v>
      </c>
      <c r="B169" s="14">
        <v>322486</v>
      </c>
      <c r="C169" s="15" t="s">
        <v>1279</v>
      </c>
      <c r="D169" s="16" t="s">
        <v>1289</v>
      </c>
      <c r="E169" s="16" t="s">
        <v>779</v>
      </c>
      <c r="F169" s="17" t="s">
        <v>178</v>
      </c>
      <c r="G169" s="17" t="s">
        <v>8</v>
      </c>
      <c r="H169" s="16" t="s">
        <v>1517</v>
      </c>
      <c r="I169" s="16" t="s">
        <v>1201</v>
      </c>
      <c r="J169" s="16" t="s">
        <v>1518</v>
      </c>
      <c r="K169" s="17"/>
      <c r="L169" s="17"/>
      <c r="M169" s="17"/>
      <c r="N169" s="17"/>
      <c r="O169" s="17"/>
      <c r="P169" s="17" t="s">
        <v>211</v>
      </c>
      <c r="Q169" s="17" t="s">
        <v>243</v>
      </c>
      <c r="R169" s="18" t="s">
        <v>184</v>
      </c>
    </row>
    <row r="170" spans="1:18" ht="45" x14ac:dyDescent="0.25">
      <c r="A170" s="19">
        <v>158</v>
      </c>
      <c r="B170" s="14">
        <v>322487</v>
      </c>
      <c r="C170" s="15" t="s">
        <v>1519</v>
      </c>
      <c r="D170" s="16" t="s">
        <v>1520</v>
      </c>
      <c r="E170" s="16" t="s">
        <v>846</v>
      </c>
      <c r="F170" s="17" t="s">
        <v>208</v>
      </c>
      <c r="G170" s="17" t="s">
        <v>9</v>
      </c>
      <c r="H170" s="16" t="s">
        <v>1521</v>
      </c>
      <c r="I170" s="16" t="s">
        <v>1522</v>
      </c>
      <c r="J170" s="16" t="s">
        <v>202</v>
      </c>
      <c r="K170" s="17"/>
      <c r="L170" s="17"/>
      <c r="M170" s="17" t="s">
        <v>248</v>
      </c>
      <c r="N170" s="17"/>
      <c r="O170" s="17"/>
      <c r="P170" s="17"/>
      <c r="Q170" s="17" t="s">
        <v>248</v>
      </c>
      <c r="R170" s="18" t="s">
        <v>189</v>
      </c>
    </row>
    <row r="171" spans="1:18" ht="30" x14ac:dyDescent="0.25">
      <c r="A171" s="19">
        <v>159</v>
      </c>
      <c r="B171" s="14">
        <v>322488</v>
      </c>
      <c r="C171" s="15" t="s">
        <v>1472</v>
      </c>
      <c r="D171" s="16" t="s">
        <v>1243</v>
      </c>
      <c r="E171" s="16" t="s">
        <v>846</v>
      </c>
      <c r="F171" s="17" t="s">
        <v>208</v>
      </c>
      <c r="G171" s="17" t="s">
        <v>8</v>
      </c>
      <c r="H171" s="16" t="s">
        <v>1523</v>
      </c>
      <c r="I171" s="16" t="s">
        <v>1201</v>
      </c>
      <c r="J171" s="16" t="s">
        <v>196</v>
      </c>
      <c r="K171" s="17"/>
      <c r="L171" s="17"/>
      <c r="M171" s="17" t="s">
        <v>211</v>
      </c>
      <c r="N171" s="17"/>
      <c r="O171" s="17"/>
      <c r="P171" s="17"/>
      <c r="Q171" s="17" t="s">
        <v>243</v>
      </c>
      <c r="R171" s="18" t="s">
        <v>189</v>
      </c>
    </row>
    <row r="172" spans="1:18" ht="45" x14ac:dyDescent="0.25">
      <c r="A172" s="19">
        <v>160</v>
      </c>
      <c r="B172" s="14">
        <v>322489</v>
      </c>
      <c r="C172" s="15" t="s">
        <v>1519</v>
      </c>
      <c r="D172" s="16" t="s">
        <v>1243</v>
      </c>
      <c r="E172" s="16" t="s">
        <v>846</v>
      </c>
      <c r="F172" s="17" t="s">
        <v>208</v>
      </c>
      <c r="G172" s="17" t="s">
        <v>9</v>
      </c>
      <c r="H172" s="16" t="s">
        <v>1524</v>
      </c>
      <c r="I172" s="16" t="s">
        <v>1522</v>
      </c>
      <c r="J172" s="16" t="s">
        <v>202</v>
      </c>
      <c r="K172" s="17"/>
      <c r="L172" s="17"/>
      <c r="M172" s="17" t="s">
        <v>297</v>
      </c>
      <c r="N172" s="17"/>
      <c r="O172" s="17"/>
      <c r="P172" s="17"/>
      <c r="Q172" s="17" t="s">
        <v>243</v>
      </c>
      <c r="R172" s="18" t="s">
        <v>189</v>
      </c>
    </row>
    <row r="173" spans="1:18" ht="30" x14ac:dyDescent="0.25">
      <c r="A173" s="19">
        <v>161</v>
      </c>
      <c r="B173" s="14">
        <v>322490</v>
      </c>
      <c r="C173" s="15" t="s">
        <v>1525</v>
      </c>
      <c r="D173" s="16" t="s">
        <v>1526</v>
      </c>
      <c r="E173" s="16" t="s">
        <v>846</v>
      </c>
      <c r="F173" s="17" t="s">
        <v>208</v>
      </c>
      <c r="G173" s="17" t="s">
        <v>8</v>
      </c>
      <c r="H173" s="16" t="s">
        <v>1527</v>
      </c>
      <c r="I173" s="16" t="s">
        <v>828</v>
      </c>
      <c r="J173" s="16" t="s">
        <v>196</v>
      </c>
      <c r="K173" s="17"/>
      <c r="L173" s="17"/>
      <c r="M173" s="17" t="s">
        <v>211</v>
      </c>
      <c r="N173" s="17"/>
      <c r="O173" s="17"/>
      <c r="P173" s="17"/>
      <c r="Q173" s="17" t="s">
        <v>243</v>
      </c>
      <c r="R173" s="18" t="s">
        <v>189</v>
      </c>
    </row>
    <row r="174" spans="1:18" ht="30" x14ac:dyDescent="0.25">
      <c r="A174" s="19">
        <v>162</v>
      </c>
      <c r="B174" s="14">
        <v>322491</v>
      </c>
      <c r="C174" s="15" t="s">
        <v>1528</v>
      </c>
      <c r="D174" s="16" t="s">
        <v>1452</v>
      </c>
      <c r="E174" s="16" t="s">
        <v>846</v>
      </c>
      <c r="F174" s="17" t="s">
        <v>208</v>
      </c>
      <c r="G174" s="17" t="s">
        <v>9</v>
      </c>
      <c r="H174" s="16" t="s">
        <v>1529</v>
      </c>
      <c r="I174" s="16" t="s">
        <v>1201</v>
      </c>
      <c r="J174" s="16" t="s">
        <v>234</v>
      </c>
      <c r="K174" s="17"/>
      <c r="L174" s="17"/>
      <c r="M174" s="17" t="s">
        <v>254</v>
      </c>
      <c r="N174" s="17"/>
      <c r="O174" s="17"/>
      <c r="P174" s="17"/>
      <c r="Q174" s="17" t="s">
        <v>183</v>
      </c>
      <c r="R174" s="18" t="s">
        <v>189</v>
      </c>
    </row>
    <row r="175" spans="1:18" ht="30" x14ac:dyDescent="0.25">
      <c r="A175" s="19">
        <v>163</v>
      </c>
      <c r="B175" s="14">
        <v>322492</v>
      </c>
      <c r="C175" s="15" t="s">
        <v>1305</v>
      </c>
      <c r="D175" s="16" t="s">
        <v>1530</v>
      </c>
      <c r="E175" s="16" t="s">
        <v>846</v>
      </c>
      <c r="F175" s="17" t="s">
        <v>178</v>
      </c>
      <c r="G175" s="17" t="s">
        <v>8</v>
      </c>
      <c r="H175" s="16" t="s">
        <v>249</v>
      </c>
      <c r="I175" s="16" t="s">
        <v>1201</v>
      </c>
      <c r="J175" s="16" t="s">
        <v>193</v>
      </c>
      <c r="K175" s="17"/>
      <c r="L175" s="17"/>
      <c r="M175" s="17"/>
      <c r="N175" s="17"/>
      <c r="O175" s="17"/>
      <c r="P175" s="17" t="s">
        <v>188</v>
      </c>
      <c r="Q175" s="17" t="s">
        <v>188</v>
      </c>
      <c r="R175" s="18" t="s">
        <v>189</v>
      </c>
    </row>
    <row r="176" spans="1:18" ht="45" x14ac:dyDescent="0.25">
      <c r="A176" s="19">
        <v>164</v>
      </c>
      <c r="B176" s="14">
        <v>322493</v>
      </c>
      <c r="C176" s="15" t="s">
        <v>1531</v>
      </c>
      <c r="D176" s="16" t="s">
        <v>1532</v>
      </c>
      <c r="E176" s="16" t="s">
        <v>846</v>
      </c>
      <c r="F176" s="17" t="s">
        <v>208</v>
      </c>
      <c r="G176" s="17" t="s">
        <v>8</v>
      </c>
      <c r="H176" s="16" t="s">
        <v>1533</v>
      </c>
      <c r="I176" s="16" t="s">
        <v>1534</v>
      </c>
      <c r="J176" s="16" t="s">
        <v>854</v>
      </c>
      <c r="K176" s="17"/>
      <c r="L176" s="17"/>
      <c r="M176" s="17" t="s">
        <v>248</v>
      </c>
      <c r="N176" s="17"/>
      <c r="O176" s="17"/>
      <c r="P176" s="17"/>
      <c r="Q176" s="17" t="s">
        <v>248</v>
      </c>
      <c r="R176" s="18" t="s">
        <v>189</v>
      </c>
    </row>
    <row r="177" spans="1:18" ht="30" x14ac:dyDescent="0.25">
      <c r="A177" s="19">
        <v>165</v>
      </c>
      <c r="B177" s="14">
        <v>322494</v>
      </c>
      <c r="C177" s="15" t="s">
        <v>1535</v>
      </c>
      <c r="D177" s="16" t="s">
        <v>1536</v>
      </c>
      <c r="E177" s="16" t="s">
        <v>846</v>
      </c>
      <c r="F177" s="17" t="s">
        <v>208</v>
      </c>
      <c r="G177" s="17" t="s">
        <v>8</v>
      </c>
      <c r="H177" s="16" t="s">
        <v>201</v>
      </c>
      <c r="I177" s="16" t="s">
        <v>502</v>
      </c>
      <c r="J177" s="16" t="s">
        <v>1487</v>
      </c>
      <c r="K177" s="17"/>
      <c r="L177" s="17"/>
      <c r="M177" s="17" t="s">
        <v>248</v>
      </c>
      <c r="N177" s="17"/>
      <c r="O177" s="17"/>
      <c r="P177" s="17"/>
      <c r="Q177" s="17" t="s">
        <v>248</v>
      </c>
      <c r="R177" s="18" t="s">
        <v>184</v>
      </c>
    </row>
    <row r="178" spans="1:18" ht="30" x14ac:dyDescent="0.25">
      <c r="A178" s="19">
        <v>166</v>
      </c>
      <c r="B178" s="14">
        <v>322495</v>
      </c>
      <c r="C178" s="15" t="s">
        <v>1537</v>
      </c>
      <c r="D178" s="16" t="s">
        <v>1538</v>
      </c>
      <c r="E178" s="16" t="s">
        <v>846</v>
      </c>
      <c r="F178" s="17" t="s">
        <v>208</v>
      </c>
      <c r="G178" s="17" t="s">
        <v>9</v>
      </c>
      <c r="H178" s="16" t="s">
        <v>1539</v>
      </c>
      <c r="I178" s="16" t="s">
        <v>279</v>
      </c>
      <c r="J178" s="16" t="s">
        <v>839</v>
      </c>
      <c r="K178" s="17"/>
      <c r="L178" s="17"/>
      <c r="M178" s="17" t="s">
        <v>251</v>
      </c>
      <c r="N178" s="17"/>
      <c r="O178" s="17"/>
      <c r="P178" s="17"/>
      <c r="Q178" s="17" t="s">
        <v>251</v>
      </c>
      <c r="R178" s="18" t="s">
        <v>189</v>
      </c>
    </row>
    <row r="179" spans="1:18" ht="45" x14ac:dyDescent="0.25">
      <c r="A179" s="19">
        <v>167</v>
      </c>
      <c r="B179" s="14">
        <v>322496</v>
      </c>
      <c r="C179" s="15" t="s">
        <v>1540</v>
      </c>
      <c r="D179" s="16" t="s">
        <v>1541</v>
      </c>
      <c r="E179" s="16" t="s">
        <v>846</v>
      </c>
      <c r="F179" s="17" t="s">
        <v>208</v>
      </c>
      <c r="G179" s="17" t="s">
        <v>8</v>
      </c>
      <c r="H179" s="16" t="s">
        <v>1542</v>
      </c>
      <c r="I179" s="16" t="s">
        <v>1543</v>
      </c>
      <c r="J179" s="16" t="s">
        <v>214</v>
      </c>
      <c r="K179" s="17"/>
      <c r="L179" s="17"/>
      <c r="M179" s="17" t="s">
        <v>248</v>
      </c>
      <c r="N179" s="17"/>
      <c r="O179" s="17"/>
      <c r="P179" s="17"/>
      <c r="Q179" s="17" t="s">
        <v>248</v>
      </c>
      <c r="R179" s="18" t="s">
        <v>184</v>
      </c>
    </row>
    <row r="180" spans="1:18" ht="45" x14ac:dyDescent="0.25">
      <c r="A180" s="19">
        <v>168</v>
      </c>
      <c r="B180" s="14">
        <v>322497</v>
      </c>
      <c r="C180" s="15" t="s">
        <v>1544</v>
      </c>
      <c r="D180" s="16" t="s">
        <v>1545</v>
      </c>
      <c r="E180" s="16" t="s">
        <v>846</v>
      </c>
      <c r="F180" s="17" t="s">
        <v>208</v>
      </c>
      <c r="G180" s="17" t="s">
        <v>8</v>
      </c>
      <c r="H180" s="16" t="s">
        <v>1137</v>
      </c>
      <c r="I180" s="16" t="s">
        <v>1444</v>
      </c>
      <c r="J180" s="16" t="s">
        <v>202</v>
      </c>
      <c r="K180" s="17"/>
      <c r="L180" s="17"/>
      <c r="M180" s="17" t="s">
        <v>212</v>
      </c>
      <c r="N180" s="17"/>
      <c r="O180" s="17"/>
      <c r="P180" s="17"/>
      <c r="Q180" s="17" t="s">
        <v>251</v>
      </c>
      <c r="R180" s="18" t="s">
        <v>189</v>
      </c>
    </row>
    <row r="181" spans="1:18" ht="45" x14ac:dyDescent="0.25">
      <c r="A181" s="19">
        <v>169</v>
      </c>
      <c r="B181" s="14">
        <v>322498</v>
      </c>
      <c r="C181" s="15" t="s">
        <v>1546</v>
      </c>
      <c r="D181" s="16" t="s">
        <v>1545</v>
      </c>
      <c r="E181" s="16" t="s">
        <v>846</v>
      </c>
      <c r="F181" s="17" t="s">
        <v>208</v>
      </c>
      <c r="G181" s="17" t="s">
        <v>8</v>
      </c>
      <c r="H181" s="16" t="s">
        <v>1547</v>
      </c>
      <c r="I181" s="16" t="s">
        <v>1444</v>
      </c>
      <c r="J181" s="16" t="s">
        <v>214</v>
      </c>
      <c r="K181" s="17"/>
      <c r="L181" s="17"/>
      <c r="M181" s="17" t="s">
        <v>248</v>
      </c>
      <c r="N181" s="17"/>
      <c r="O181" s="17"/>
      <c r="P181" s="17"/>
      <c r="Q181" s="17" t="s">
        <v>243</v>
      </c>
      <c r="R181" s="18" t="s">
        <v>189</v>
      </c>
    </row>
    <row r="182" spans="1:18" ht="30" x14ac:dyDescent="0.25">
      <c r="A182" s="19">
        <v>170</v>
      </c>
      <c r="B182" s="14">
        <v>322499</v>
      </c>
      <c r="C182" s="15" t="s">
        <v>1548</v>
      </c>
      <c r="D182" s="16" t="s">
        <v>1549</v>
      </c>
      <c r="E182" s="16" t="s">
        <v>177</v>
      </c>
      <c r="F182" s="17" t="s">
        <v>208</v>
      </c>
      <c r="G182" s="17" t="s">
        <v>8</v>
      </c>
      <c r="H182" s="16" t="s">
        <v>567</v>
      </c>
      <c r="I182" s="16" t="s">
        <v>1550</v>
      </c>
      <c r="J182" s="16" t="s">
        <v>193</v>
      </c>
      <c r="K182" s="17" t="s">
        <v>288</v>
      </c>
      <c r="L182" s="17"/>
      <c r="M182" s="17"/>
      <c r="N182" s="17"/>
      <c r="O182" s="17"/>
      <c r="P182" s="17"/>
      <c r="Q182" s="17" t="s">
        <v>188</v>
      </c>
      <c r="R182" s="18" t="s">
        <v>189</v>
      </c>
    </row>
    <row r="183" spans="1:18" ht="30" x14ac:dyDescent="0.25">
      <c r="A183" s="19">
        <v>171</v>
      </c>
      <c r="B183" s="14">
        <v>322500</v>
      </c>
      <c r="C183" s="15" t="s">
        <v>1551</v>
      </c>
      <c r="D183" s="16" t="s">
        <v>1549</v>
      </c>
      <c r="E183" s="16" t="s">
        <v>177</v>
      </c>
      <c r="F183" s="17" t="s">
        <v>208</v>
      </c>
      <c r="G183" s="17" t="s">
        <v>8</v>
      </c>
      <c r="H183" s="16" t="s">
        <v>264</v>
      </c>
      <c r="I183" s="16" t="s">
        <v>279</v>
      </c>
      <c r="J183" s="16" t="s">
        <v>193</v>
      </c>
      <c r="K183" s="17"/>
      <c r="L183" s="17"/>
      <c r="M183" s="17" t="s">
        <v>211</v>
      </c>
      <c r="N183" s="17"/>
      <c r="O183" s="17"/>
      <c r="P183" s="17"/>
      <c r="Q183" s="17" t="s">
        <v>243</v>
      </c>
      <c r="R183" s="18" t="s">
        <v>184</v>
      </c>
    </row>
    <row r="184" spans="1:18" ht="30" x14ac:dyDescent="0.25">
      <c r="A184" s="19">
        <v>172</v>
      </c>
      <c r="B184" s="14">
        <v>322562</v>
      </c>
      <c r="C184" s="15" t="s">
        <v>1552</v>
      </c>
      <c r="D184" s="16" t="s">
        <v>1553</v>
      </c>
      <c r="E184" s="16" t="s">
        <v>846</v>
      </c>
      <c r="F184" s="17" t="s">
        <v>208</v>
      </c>
      <c r="G184" s="17" t="s">
        <v>9</v>
      </c>
      <c r="H184" s="16" t="s">
        <v>1554</v>
      </c>
      <c r="I184" s="16" t="s">
        <v>1201</v>
      </c>
      <c r="J184" s="16" t="s">
        <v>1555</v>
      </c>
      <c r="K184" s="17"/>
      <c r="L184" s="17"/>
      <c r="M184" s="17" t="s">
        <v>211</v>
      </c>
      <c r="N184" s="17"/>
      <c r="O184" s="17"/>
      <c r="P184" s="17"/>
      <c r="Q184" s="17" t="s">
        <v>243</v>
      </c>
      <c r="R184" s="18" t="s">
        <v>189</v>
      </c>
    </row>
    <row r="185" spans="1:18" ht="30" x14ac:dyDescent="0.25">
      <c r="A185" s="19">
        <v>173</v>
      </c>
      <c r="B185" s="14">
        <v>322563</v>
      </c>
      <c r="C185" s="15" t="s">
        <v>1552</v>
      </c>
      <c r="D185" s="16" t="s">
        <v>1553</v>
      </c>
      <c r="E185" s="16" t="s">
        <v>846</v>
      </c>
      <c r="F185" s="17" t="s">
        <v>208</v>
      </c>
      <c r="G185" s="17" t="s">
        <v>9</v>
      </c>
      <c r="H185" s="16" t="s">
        <v>1127</v>
      </c>
      <c r="I185" s="16" t="s">
        <v>509</v>
      </c>
      <c r="J185" s="16" t="s">
        <v>296</v>
      </c>
      <c r="K185" s="17"/>
      <c r="L185" s="17"/>
      <c r="M185" s="17" t="s">
        <v>211</v>
      </c>
      <c r="N185" s="17"/>
      <c r="O185" s="17"/>
      <c r="P185" s="17"/>
      <c r="Q185" s="17" t="s">
        <v>243</v>
      </c>
      <c r="R185" s="18" t="s">
        <v>189</v>
      </c>
    </row>
    <row r="186" spans="1:18" ht="30" x14ac:dyDescent="0.25">
      <c r="A186" s="19">
        <v>174</v>
      </c>
      <c r="B186" s="14">
        <v>322564</v>
      </c>
      <c r="C186" s="15" t="s">
        <v>1551</v>
      </c>
      <c r="D186" s="16" t="s">
        <v>1549</v>
      </c>
      <c r="E186" s="16" t="s">
        <v>177</v>
      </c>
      <c r="F186" s="17" t="s">
        <v>208</v>
      </c>
      <c r="G186" s="17" t="s">
        <v>8</v>
      </c>
      <c r="H186" s="16" t="s">
        <v>1484</v>
      </c>
      <c r="I186" s="16" t="s">
        <v>1201</v>
      </c>
      <c r="J186" s="16" t="s">
        <v>323</v>
      </c>
      <c r="K186" s="17"/>
      <c r="L186" s="17"/>
      <c r="M186" s="17" t="s">
        <v>1556</v>
      </c>
      <c r="N186" s="17"/>
      <c r="O186" s="17"/>
      <c r="P186" s="17"/>
      <c r="Q186" s="17" t="s">
        <v>212</v>
      </c>
      <c r="R186" s="18" t="s">
        <v>184</v>
      </c>
    </row>
    <row r="187" spans="1:18" ht="45" x14ac:dyDescent="0.25">
      <c r="A187" s="19">
        <v>175</v>
      </c>
      <c r="B187" s="14">
        <v>322565</v>
      </c>
      <c r="C187" s="15" t="s">
        <v>1279</v>
      </c>
      <c r="D187" s="16" t="s">
        <v>1289</v>
      </c>
      <c r="E187" s="16" t="s">
        <v>779</v>
      </c>
      <c r="F187" s="17" t="s">
        <v>208</v>
      </c>
      <c r="G187" s="17" t="s">
        <v>8</v>
      </c>
      <c r="H187" s="16" t="s">
        <v>1557</v>
      </c>
      <c r="I187" s="16" t="s">
        <v>1201</v>
      </c>
      <c r="J187" s="16" t="s">
        <v>214</v>
      </c>
      <c r="K187" s="17"/>
      <c r="L187" s="17"/>
      <c r="M187" s="17" t="s">
        <v>232</v>
      </c>
      <c r="N187" s="17"/>
      <c r="O187" s="17"/>
      <c r="P187" s="17"/>
      <c r="Q187" s="17" t="s">
        <v>243</v>
      </c>
      <c r="R187" s="18" t="s">
        <v>184</v>
      </c>
    </row>
    <row r="188" spans="1:18" ht="30" x14ac:dyDescent="0.25">
      <c r="A188" s="19">
        <v>176</v>
      </c>
      <c r="B188" s="14">
        <v>322566</v>
      </c>
      <c r="C188" s="15" t="s">
        <v>1551</v>
      </c>
      <c r="D188" s="16" t="s">
        <v>1549</v>
      </c>
      <c r="E188" s="16" t="s">
        <v>177</v>
      </c>
      <c r="F188" s="17" t="s">
        <v>208</v>
      </c>
      <c r="G188" s="17" t="s">
        <v>9</v>
      </c>
      <c r="H188" s="16" t="s">
        <v>1558</v>
      </c>
      <c r="I188" s="16" t="s">
        <v>1559</v>
      </c>
      <c r="J188" s="16" t="s">
        <v>377</v>
      </c>
      <c r="K188" s="17"/>
      <c r="L188" s="17"/>
      <c r="M188" s="17" t="s">
        <v>1560</v>
      </c>
      <c r="N188" s="17"/>
      <c r="O188" s="17"/>
      <c r="P188" s="17"/>
      <c r="Q188" s="17" t="s">
        <v>212</v>
      </c>
      <c r="R188" s="18" t="s">
        <v>184</v>
      </c>
    </row>
    <row r="189" spans="1:18" ht="45" x14ac:dyDescent="0.25">
      <c r="A189" s="19">
        <v>177</v>
      </c>
      <c r="B189" s="14">
        <v>322567</v>
      </c>
      <c r="C189" s="15" t="s">
        <v>1561</v>
      </c>
      <c r="D189" s="16" t="s">
        <v>1562</v>
      </c>
      <c r="E189" s="16" t="s">
        <v>846</v>
      </c>
      <c r="F189" s="17" t="s">
        <v>208</v>
      </c>
      <c r="G189" s="17" t="s">
        <v>8</v>
      </c>
      <c r="H189" s="16" t="s">
        <v>534</v>
      </c>
      <c r="I189" s="16" t="s">
        <v>1563</v>
      </c>
      <c r="J189" s="16" t="s">
        <v>285</v>
      </c>
      <c r="K189" s="17"/>
      <c r="L189" s="17"/>
      <c r="M189" s="17" t="s">
        <v>392</v>
      </c>
      <c r="N189" s="17"/>
      <c r="O189" s="17"/>
      <c r="P189" s="17"/>
      <c r="Q189" s="17" t="s">
        <v>243</v>
      </c>
      <c r="R189" s="18" t="s">
        <v>189</v>
      </c>
    </row>
    <row r="190" spans="1:18" ht="30" x14ac:dyDescent="0.25">
      <c r="A190" s="19">
        <v>178</v>
      </c>
      <c r="B190" s="14">
        <v>322568</v>
      </c>
      <c r="C190" s="15" t="s">
        <v>1231</v>
      </c>
      <c r="D190" s="16" t="s">
        <v>1232</v>
      </c>
      <c r="E190" s="16" t="s">
        <v>846</v>
      </c>
      <c r="F190" s="17" t="s">
        <v>178</v>
      </c>
      <c r="G190" s="17" t="s">
        <v>8</v>
      </c>
      <c r="H190" s="16" t="s">
        <v>1564</v>
      </c>
      <c r="I190" s="16" t="s">
        <v>1201</v>
      </c>
      <c r="J190" s="16" t="s">
        <v>562</v>
      </c>
      <c r="K190" s="17"/>
      <c r="L190" s="17"/>
      <c r="M190" s="17"/>
      <c r="N190" s="17"/>
      <c r="O190" s="17"/>
      <c r="P190" s="17" t="s">
        <v>248</v>
      </c>
      <c r="Q190" s="17" t="s">
        <v>183</v>
      </c>
      <c r="R190" s="18" t="s">
        <v>184</v>
      </c>
    </row>
    <row r="191" spans="1:18" ht="45" x14ac:dyDescent="0.25">
      <c r="A191" s="19">
        <v>179</v>
      </c>
      <c r="B191" s="14">
        <v>322569</v>
      </c>
      <c r="C191" s="15" t="s">
        <v>1279</v>
      </c>
      <c r="D191" s="16" t="s">
        <v>1289</v>
      </c>
      <c r="E191" s="16" t="s">
        <v>779</v>
      </c>
      <c r="F191" s="17" t="s">
        <v>208</v>
      </c>
      <c r="G191" s="17" t="s">
        <v>8</v>
      </c>
      <c r="H191" s="16" t="s">
        <v>1197</v>
      </c>
      <c r="I191" s="16" t="s">
        <v>1201</v>
      </c>
      <c r="J191" s="16" t="s">
        <v>214</v>
      </c>
      <c r="K191" s="17"/>
      <c r="L191" s="17"/>
      <c r="M191" s="17" t="s">
        <v>211</v>
      </c>
      <c r="N191" s="17"/>
      <c r="O191" s="17"/>
      <c r="P191" s="17"/>
      <c r="Q191" s="17" t="s">
        <v>243</v>
      </c>
      <c r="R191" s="18" t="s">
        <v>184</v>
      </c>
    </row>
    <row r="192" spans="1:18" ht="30" x14ac:dyDescent="0.25">
      <c r="A192" s="19">
        <v>180</v>
      </c>
      <c r="B192" s="14">
        <v>322570</v>
      </c>
      <c r="C192" s="15" t="s">
        <v>1565</v>
      </c>
      <c r="D192" s="16" t="s">
        <v>1566</v>
      </c>
      <c r="E192" s="16" t="s">
        <v>846</v>
      </c>
      <c r="F192" s="17" t="s">
        <v>208</v>
      </c>
      <c r="G192" s="17" t="s">
        <v>8</v>
      </c>
      <c r="H192" s="16" t="s">
        <v>1567</v>
      </c>
      <c r="I192" s="16" t="s">
        <v>1259</v>
      </c>
      <c r="J192" s="16" t="s">
        <v>202</v>
      </c>
      <c r="K192" s="17"/>
      <c r="L192" s="17"/>
      <c r="M192" s="17" t="s">
        <v>212</v>
      </c>
      <c r="N192" s="17"/>
      <c r="O192" s="17"/>
      <c r="P192" s="17"/>
      <c r="Q192" s="17" t="s">
        <v>251</v>
      </c>
      <c r="R192" s="18" t="s">
        <v>189</v>
      </c>
    </row>
    <row r="193" spans="1:18" ht="30" x14ac:dyDescent="0.25">
      <c r="A193" s="19">
        <v>181</v>
      </c>
      <c r="B193" s="14">
        <v>322571</v>
      </c>
      <c r="C193" s="15" t="s">
        <v>1568</v>
      </c>
      <c r="D193" s="16" t="s">
        <v>1569</v>
      </c>
      <c r="E193" s="16" t="s">
        <v>1570</v>
      </c>
      <c r="F193" s="17" t="s">
        <v>208</v>
      </c>
      <c r="G193" s="17" t="s">
        <v>8</v>
      </c>
      <c r="H193" s="16" t="s">
        <v>1571</v>
      </c>
      <c r="I193" s="16" t="s">
        <v>502</v>
      </c>
      <c r="J193" s="16" t="s">
        <v>854</v>
      </c>
      <c r="K193" s="17"/>
      <c r="L193" s="17"/>
      <c r="M193" s="17" t="s">
        <v>188</v>
      </c>
      <c r="N193" s="17"/>
      <c r="O193" s="17"/>
      <c r="P193" s="17"/>
      <c r="Q193" s="17" t="s">
        <v>183</v>
      </c>
      <c r="R193" s="18" t="s">
        <v>184</v>
      </c>
    </row>
    <row r="194" spans="1:18" ht="30" x14ac:dyDescent="0.25">
      <c r="A194" s="19">
        <v>182</v>
      </c>
      <c r="B194" s="14">
        <v>322572</v>
      </c>
      <c r="C194" s="15" t="s">
        <v>1568</v>
      </c>
      <c r="D194" s="16" t="s">
        <v>1569</v>
      </c>
      <c r="E194" s="16" t="s">
        <v>1570</v>
      </c>
      <c r="F194" s="17" t="s">
        <v>208</v>
      </c>
      <c r="G194" s="17" t="s">
        <v>9</v>
      </c>
      <c r="H194" s="16" t="s">
        <v>1572</v>
      </c>
      <c r="I194" s="16" t="s">
        <v>1573</v>
      </c>
      <c r="J194" s="16" t="s">
        <v>214</v>
      </c>
      <c r="K194" s="17"/>
      <c r="L194" s="17"/>
      <c r="M194" s="17" t="s">
        <v>1104</v>
      </c>
      <c r="N194" s="17"/>
      <c r="O194" s="17"/>
      <c r="P194" s="17"/>
      <c r="Q194" s="17" t="s">
        <v>243</v>
      </c>
      <c r="R194" s="18" t="s">
        <v>189</v>
      </c>
    </row>
    <row r="195" spans="1:18" ht="30" x14ac:dyDescent="0.25">
      <c r="A195" s="19">
        <v>183</v>
      </c>
      <c r="B195" s="14">
        <v>322573</v>
      </c>
      <c r="C195" s="15" t="s">
        <v>1231</v>
      </c>
      <c r="D195" s="16" t="s">
        <v>1232</v>
      </c>
      <c r="E195" s="16" t="s">
        <v>846</v>
      </c>
      <c r="F195" s="17" t="s">
        <v>178</v>
      </c>
      <c r="G195" s="17" t="s">
        <v>8</v>
      </c>
      <c r="H195" s="16" t="s">
        <v>1574</v>
      </c>
      <c r="I195" s="16" t="s">
        <v>1201</v>
      </c>
      <c r="J195" s="16" t="s">
        <v>1575</v>
      </c>
      <c r="K195" s="17"/>
      <c r="L195" s="17"/>
      <c r="M195" s="17"/>
      <c r="N195" s="17"/>
      <c r="O195" s="17"/>
      <c r="P195" s="17" t="s">
        <v>297</v>
      </c>
      <c r="Q195" s="17" t="s">
        <v>212</v>
      </c>
      <c r="R195" s="18" t="s">
        <v>184</v>
      </c>
    </row>
    <row r="196" spans="1:18" ht="45" x14ac:dyDescent="0.25">
      <c r="A196" s="19">
        <v>184</v>
      </c>
      <c r="B196" s="14">
        <v>322574</v>
      </c>
      <c r="C196" s="15" t="s">
        <v>1171</v>
      </c>
      <c r="D196" s="16" t="s">
        <v>1576</v>
      </c>
      <c r="E196" s="16" t="s">
        <v>34</v>
      </c>
      <c r="F196" s="17" t="s">
        <v>178</v>
      </c>
      <c r="G196" s="17" t="s">
        <v>8</v>
      </c>
      <c r="H196" s="16" t="s">
        <v>1577</v>
      </c>
      <c r="I196" s="16" t="s">
        <v>1201</v>
      </c>
      <c r="J196" s="16" t="s">
        <v>285</v>
      </c>
      <c r="K196" s="17"/>
      <c r="L196" s="17"/>
      <c r="M196" s="17"/>
      <c r="N196" s="17"/>
      <c r="O196" s="17"/>
      <c r="P196" s="17" t="s">
        <v>188</v>
      </c>
      <c r="Q196" s="17" t="s">
        <v>188</v>
      </c>
      <c r="R196" s="18" t="s">
        <v>189</v>
      </c>
    </row>
  </sheetData>
  <autoFilter ref="C12:P196" xr:uid="{D92DCEBD-68A0-44CA-AD7A-BFB5FEEB207C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MVZ. Luis Manuel  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FA88-1D3B-4B86-BF13-0B3CF1EEA498}">
  <sheetPr>
    <tabColor rgb="FF0099FF"/>
  </sheetPr>
  <dimension ref="A1:R17"/>
  <sheetViews>
    <sheetView view="pageBreakPreview" zoomScale="85" zoomScaleNormal="85" zoomScaleSheetLayoutView="85" workbookViewId="0">
      <pane xSplit="1" topLeftCell="B1" activePane="topRight" state="frozen"/>
      <selection pane="topRight" activeCell="R18" sqref="A1:R18"/>
    </sheetView>
  </sheetViews>
  <sheetFormatPr baseColWidth="10" defaultRowHeight="15" x14ac:dyDescent="0.25"/>
  <cols>
    <col min="1" max="1" width="4.140625" style="2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3.710937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"/>
    </row>
    <row r="2" spans="1:18" ht="45" customHeight="1" x14ac:dyDescent="0.25">
      <c r="B2" s="97" t="s">
        <v>32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23" t="s">
        <v>1</v>
      </c>
      <c r="B4" s="4"/>
      <c r="C4" s="5" t="s">
        <v>2</v>
      </c>
      <c r="D4" s="98"/>
      <c r="E4" s="98"/>
      <c r="F4" s="6"/>
      <c r="G4" s="7"/>
      <c r="H4" s="99" t="s">
        <v>3</v>
      </c>
      <c r="I4" s="100"/>
      <c r="J4" s="101" t="s">
        <v>4</v>
      </c>
      <c r="K4" s="102">
        <f>SUM(N4+Q4)</f>
        <v>6</v>
      </c>
      <c r="L4" s="66" t="s">
        <v>5</v>
      </c>
      <c r="M4" s="66"/>
      <c r="N4" s="8">
        <f>SUM(M5:M6)</f>
        <v>3</v>
      </c>
      <c r="O4" s="66" t="s">
        <v>6</v>
      </c>
      <c r="P4" s="66"/>
      <c r="Q4" s="8">
        <f>SUM(P5:P6)</f>
        <v>3</v>
      </c>
      <c r="R4" s="1"/>
    </row>
    <row r="5" spans="1:18" ht="31.5" x14ac:dyDescent="0.25">
      <c r="B5" s="1"/>
      <c r="C5" s="5" t="s">
        <v>7</v>
      </c>
      <c r="D5" s="9"/>
      <c r="E5" s="2"/>
      <c r="F5" s="6"/>
      <c r="G5" s="7"/>
      <c r="H5" s="99"/>
      <c r="I5" s="100"/>
      <c r="J5" s="101"/>
      <c r="K5" s="102"/>
      <c r="L5" s="10" t="s">
        <v>8</v>
      </c>
      <c r="M5" s="1">
        <v>2</v>
      </c>
      <c r="N5" s="1"/>
      <c r="O5" s="10" t="s">
        <v>8</v>
      </c>
      <c r="P5" s="1">
        <v>2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</v>
      </c>
      <c r="N6" s="10"/>
      <c r="O6" s="10" t="s">
        <v>9</v>
      </c>
      <c r="P6" s="1">
        <v>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3" t="s">
        <v>10</v>
      </c>
      <c r="M7" s="103"/>
      <c r="N7" s="1"/>
      <c r="O7" s="103" t="s">
        <v>10</v>
      </c>
      <c r="P7" s="103"/>
      <c r="Q7" s="1"/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103" t="s">
        <v>11</v>
      </c>
      <c r="M8" s="103"/>
      <c r="N8" s="1"/>
      <c r="O8" s="103" t="s">
        <v>11</v>
      </c>
      <c r="P8" s="103"/>
      <c r="Q8" s="1"/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4" t="s">
        <v>13</v>
      </c>
      <c r="N9" s="104"/>
      <c r="O9" s="104"/>
      <c r="P9" s="104"/>
      <c r="Q9" s="8">
        <v>0</v>
      </c>
      <c r="R9" s="1"/>
    </row>
    <row r="10" spans="1:18" s="20" customFormat="1" ht="18.75" x14ac:dyDescent="0.25">
      <c r="A10" s="94" t="s">
        <v>33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x14ac:dyDescent="0.25">
      <c r="A11" s="105" t="s">
        <v>14</v>
      </c>
      <c r="B11" s="105" t="s">
        <v>15</v>
      </c>
      <c r="C11" s="107" t="s">
        <v>16</v>
      </c>
      <c r="D11" s="107"/>
      <c r="E11" s="107"/>
      <c r="F11" s="108"/>
      <c r="G11" s="108"/>
      <c r="H11" s="108"/>
      <c r="I11" s="108"/>
      <c r="J11" s="109"/>
      <c r="K11" s="110" t="s">
        <v>17</v>
      </c>
      <c r="L11" s="110"/>
      <c r="M11" s="110"/>
      <c r="N11" s="111" t="s">
        <v>18</v>
      </c>
      <c r="O11" s="111"/>
      <c r="P11" s="111"/>
      <c r="Q11" s="105" t="s">
        <v>19</v>
      </c>
      <c r="R11" s="106" t="s">
        <v>20</v>
      </c>
    </row>
    <row r="12" spans="1:18" ht="30" x14ac:dyDescent="0.25">
      <c r="A12" s="105"/>
      <c r="B12" s="105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5"/>
      <c r="R12" s="106"/>
    </row>
    <row r="13" spans="1:18" x14ac:dyDescent="0.25">
      <c r="A13" s="19">
        <v>1</v>
      </c>
      <c r="B13" s="14"/>
      <c r="C13" s="15"/>
      <c r="D13" s="16"/>
      <c r="E13" s="16"/>
      <c r="F13" s="17"/>
      <c r="G13" s="17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8"/>
    </row>
    <row r="14" spans="1:18" x14ac:dyDescent="0.25">
      <c r="A14" s="19">
        <v>2</v>
      </c>
      <c r="B14" s="14"/>
      <c r="C14" s="15"/>
      <c r="D14" s="16"/>
      <c r="E14" s="16"/>
      <c r="F14" s="17"/>
      <c r="G14" s="17"/>
      <c r="H14" s="16"/>
      <c r="I14" s="16"/>
      <c r="J14" s="16"/>
      <c r="K14" s="17"/>
      <c r="L14" s="17"/>
      <c r="M14" s="17"/>
      <c r="N14" s="17"/>
      <c r="O14" s="17"/>
      <c r="P14" s="17"/>
      <c r="Q14" s="17"/>
      <c r="R14" s="18"/>
    </row>
    <row r="15" spans="1:18" x14ac:dyDescent="0.25">
      <c r="A15" s="19">
        <v>3</v>
      </c>
      <c r="B15" s="14"/>
      <c r="C15" s="15"/>
      <c r="D15" s="16"/>
      <c r="E15" s="16"/>
      <c r="F15" s="17"/>
      <c r="G15" s="17"/>
      <c r="H15" s="16"/>
      <c r="I15" s="16"/>
      <c r="J15" s="16"/>
      <c r="K15" s="17"/>
      <c r="L15" s="17"/>
      <c r="M15" s="17"/>
      <c r="N15" s="17"/>
      <c r="O15" s="17"/>
      <c r="P15" s="17"/>
      <c r="Q15" s="17"/>
      <c r="R15" s="18"/>
    </row>
    <row r="16" spans="1:18" x14ac:dyDescent="0.25">
      <c r="A16" s="19">
        <v>4</v>
      </c>
      <c r="B16" s="14"/>
      <c r="C16" s="15"/>
      <c r="D16" s="16"/>
      <c r="E16" s="16"/>
      <c r="F16" s="17"/>
      <c r="G16" s="17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8"/>
    </row>
    <row r="17" spans="1:18" x14ac:dyDescent="0.25">
      <c r="A17" s="19">
        <v>5</v>
      </c>
      <c r="B17" s="14"/>
      <c r="C17" s="15"/>
      <c r="D17" s="16"/>
      <c r="E17" s="16"/>
      <c r="F17" s="17"/>
      <c r="G17" s="17"/>
      <c r="H17" s="16"/>
      <c r="I17" s="16"/>
      <c r="J17" s="16"/>
      <c r="K17" s="17"/>
      <c r="L17" s="17"/>
      <c r="M17" s="17"/>
      <c r="N17" s="17"/>
      <c r="O17" s="17"/>
      <c r="P17" s="17"/>
      <c r="Q17" s="17"/>
      <c r="R17" s="18"/>
    </row>
  </sheetData>
  <autoFilter ref="C12:P17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48" orientation="landscape" r:id="rId1"/>
  <headerFooter>
    <oddFooter xml:space="preserve">&amp;RResponsables:
Napoleon  y Eulalio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90</vt:i4>
      </vt:variant>
      <vt:variant>
        <vt:lpstr>Rangos con nombre</vt:lpstr>
      </vt:variant>
      <vt:variant>
        <vt:i4>90</vt:i4>
      </vt:variant>
    </vt:vector>
  </HeadingPairs>
  <TitlesOfParts>
    <vt:vector size="180" baseType="lpstr">
      <vt:lpstr>REPORTE</vt:lpstr>
      <vt:lpstr>PORTADA LE</vt:lpstr>
      <vt:lpstr>09 MARZ- LA ESTACION </vt:lpstr>
      <vt:lpstr>PORTADA RG</vt:lpstr>
      <vt:lpstr>09 MARZ- LA ROJO GOMEZ </vt:lpstr>
      <vt:lpstr>PORTADA LA CAMPANA </vt:lpstr>
      <vt:lpstr>10 MARZO- LA CAMPANA </vt:lpstr>
      <vt:lpstr>PORTADA EL CALVARIO </vt:lpstr>
      <vt:lpstr>11 MARZO- EL CALVARIO </vt:lpstr>
      <vt:lpstr>PORTADA SAN MATEO </vt:lpstr>
      <vt:lpstr>12 MARZO- SAN MATEO </vt:lpstr>
      <vt:lpstr>PORTADA BO. ABUNDIO MARTZ</vt:lpstr>
      <vt:lpstr>13 MARZO ABUNDIO MARTINEZ </vt:lpstr>
      <vt:lpstr>PORTADA BO. SANTA BARBARA </vt:lpstr>
      <vt:lpstr>17 MARZO- SANTA BARBARA </vt:lpstr>
      <vt:lpstr>PORTADA JONACAPA</vt:lpstr>
      <vt:lpstr>18 MARZO- JONACAPA</vt:lpstr>
      <vt:lpstr>PORTADA COMODEJE</vt:lpstr>
      <vt:lpstr>18 MARZO- COMODEJE </vt:lpstr>
      <vt:lpstr>PORTADA TAXQUI  </vt:lpstr>
      <vt:lpstr>19 MARZO- TAXQUI </vt:lpstr>
      <vt:lpstr>PORTADA YONTHE </vt:lpstr>
      <vt:lpstr>19 MARZO- YONTHE </vt:lpstr>
      <vt:lpstr>PORTADA BOYE</vt:lpstr>
      <vt:lpstr>19 MARZO- BOYE </vt:lpstr>
      <vt:lpstr>PORTADA EL APARTADERO </vt:lpstr>
      <vt:lpstr>20 MARZO- EL APARTAREDO </vt:lpstr>
      <vt:lpstr>PORTADA EL TENDIDO</vt:lpstr>
      <vt:lpstr>20 MARZO- EL TENDIDO </vt:lpstr>
      <vt:lpstr>PORTADA MANZ DEL TENDIDO </vt:lpstr>
      <vt:lpstr>20 MARZO- MANZANA DEL TENDIDO </vt:lpstr>
      <vt:lpstr>PORTADA DANTZIBOJAY </vt:lpstr>
      <vt:lpstr>24 MARZO- DANTZIBOJAY </vt:lpstr>
      <vt:lpstr>PORTADA MAXTHA </vt:lpstr>
      <vt:lpstr>25 MARZO- MAXTHA </vt:lpstr>
      <vt:lpstr>PORTADA ZAMORANO </vt:lpstr>
      <vt:lpstr>25 MARZO- ZAMORANO </vt:lpstr>
      <vt:lpstr>PORTADA TAGUI</vt:lpstr>
      <vt:lpstr>26 MARZO- TAGUI</vt:lpstr>
      <vt:lpstr>PORTADA BONDOJITO </vt:lpstr>
      <vt:lpstr>21 ABRIL- BONDOJITO </vt:lpstr>
      <vt:lpstr>PORTADA DOTHI</vt:lpstr>
      <vt:lpstr>21 Y 22 ABRIL- DOTHI</vt:lpstr>
      <vt:lpstr>PORTADA DANDHO</vt:lpstr>
      <vt:lpstr>22 ABRIL- DANDHO </vt:lpstr>
      <vt:lpstr>PORTADA MAMITHI </vt:lpstr>
      <vt:lpstr>23 ABRIL- MAMITHI </vt:lpstr>
      <vt:lpstr>PORTADA MAMITHI  2</vt:lpstr>
      <vt:lpstr>24 ABRIL- MAMITHI </vt:lpstr>
      <vt:lpstr>PORTADA MANEY</vt:lpstr>
      <vt:lpstr>20 MAYO- MANEY </vt:lpstr>
      <vt:lpstr>PORTADA EL CAJON </vt:lpstr>
      <vt:lpstr>21 MAYO- EL CAJON </vt:lpstr>
      <vt:lpstr>PORTADA SABINA GRANDE </vt:lpstr>
      <vt:lpstr>21 MAYO- SABINA GRANDE </vt:lpstr>
      <vt:lpstr>PORTADA JORNADA DE SALUD </vt:lpstr>
      <vt:lpstr>22 MAYO- JORNADA DE SALUD </vt:lpstr>
      <vt:lpstr>PORTADA ZEQUETEJHE</vt:lpstr>
      <vt:lpstr>02 JUNIO- ZEQUETEJHE </vt:lpstr>
      <vt:lpstr>PORTADA HUIXCAZDHA </vt:lpstr>
      <vt:lpstr>08 JUNIO- HUIXCAZDHA </vt:lpstr>
      <vt:lpstr>PORTADA GAVILLERO </vt:lpstr>
      <vt:lpstr>11 JUNIO- GAVILLERO </vt:lpstr>
      <vt:lpstr>PORTADA LA ESCONDIDA </vt:lpstr>
      <vt:lpstr>11 JUNIO- LA ESCONDIDA </vt:lpstr>
      <vt:lpstr>PORTADA LA SABINITA </vt:lpstr>
      <vt:lpstr>12 JUNIO- LA SABINITA </vt:lpstr>
      <vt:lpstr>PORTADA LA SABINITA  (2)</vt:lpstr>
      <vt:lpstr>15 JUNIO- LA SABINITA </vt:lpstr>
      <vt:lpstr>PORTADA LA SABINITA  (3)</vt:lpstr>
      <vt:lpstr>16 JUNIO- LA SABINITA </vt:lpstr>
      <vt:lpstr>PORTADA LA SABINITA  (4)</vt:lpstr>
      <vt:lpstr>17 JUNIO- LA SABINITA </vt:lpstr>
      <vt:lpstr>PORTADA EL CAJON</vt:lpstr>
      <vt:lpstr>18 JUNIO- EL CAJON </vt:lpstr>
      <vt:lpstr>PORTADA SAN ISIDRO EL ASTILLERO</vt:lpstr>
      <vt:lpstr>29 JUNIO- SAN ISIDRO EL ASTILLE</vt:lpstr>
      <vt:lpstr>PORTADA EL  ASTILLERO </vt:lpstr>
      <vt:lpstr>01 JULIO- EL ASTILLERO </vt:lpstr>
      <vt:lpstr>PORTADA EL ASTILLERO 2</vt:lpstr>
      <vt:lpstr>02 JULIO- EL ASTILLERO </vt:lpstr>
      <vt:lpstr>PORTADA PEDREGOSO</vt:lpstr>
      <vt:lpstr>02 JULIO- PEDREGOSO </vt:lpstr>
      <vt:lpstr>PORTADA VITEJHE </vt:lpstr>
      <vt:lpstr>02 JULIO- VITEJHE </vt:lpstr>
      <vt:lpstr>PORTADA DONGOTEAY </vt:lpstr>
      <vt:lpstr>03 JULIO- DONGOTEAY </vt:lpstr>
      <vt:lpstr>01 SEP- LA ESTACION  (3)</vt:lpstr>
      <vt:lpstr>01 SEP- LA ESTACION  (4)</vt:lpstr>
      <vt:lpstr>01 SEP- LA ESTACION  (2)</vt:lpstr>
      <vt:lpstr>'01 JULIO- EL ASTILLERO '!Área_de_impresión</vt:lpstr>
      <vt:lpstr>'01 SEP- LA ESTACION  (2)'!Área_de_impresión</vt:lpstr>
      <vt:lpstr>'01 SEP- LA ESTACION  (3)'!Área_de_impresión</vt:lpstr>
      <vt:lpstr>'01 SEP- LA ESTACION  (4)'!Área_de_impresión</vt:lpstr>
      <vt:lpstr>'02 JULIO- EL ASTILLERO '!Área_de_impresión</vt:lpstr>
      <vt:lpstr>'02 JULIO- PEDREGOSO '!Área_de_impresión</vt:lpstr>
      <vt:lpstr>'02 JULIO- VITEJHE '!Área_de_impresión</vt:lpstr>
      <vt:lpstr>'02 JUNIO- ZEQUETEJHE '!Área_de_impresión</vt:lpstr>
      <vt:lpstr>'03 JULIO- DONGOTEAY '!Área_de_impresión</vt:lpstr>
      <vt:lpstr>'08 JUNIO- HUIXCAZDHA '!Área_de_impresión</vt:lpstr>
      <vt:lpstr>'09 MARZ- LA ESTACION '!Área_de_impresión</vt:lpstr>
      <vt:lpstr>'09 MARZ- LA ROJO GOMEZ '!Área_de_impresión</vt:lpstr>
      <vt:lpstr>'10 MARZO- LA CAMPANA '!Área_de_impresión</vt:lpstr>
      <vt:lpstr>'11 JUNIO- GAVILLERO '!Área_de_impresión</vt:lpstr>
      <vt:lpstr>'11 JUNIO- LA ESCONDIDA '!Área_de_impresión</vt:lpstr>
      <vt:lpstr>'11 MARZO- EL CALVARIO '!Área_de_impresión</vt:lpstr>
      <vt:lpstr>'12 JUNIO- LA SABINITA '!Área_de_impresión</vt:lpstr>
      <vt:lpstr>'12 MARZO- SAN MATEO '!Área_de_impresión</vt:lpstr>
      <vt:lpstr>'13 MARZO ABUNDIO MARTINEZ '!Área_de_impresión</vt:lpstr>
      <vt:lpstr>'15 JUNIO- LA SABINITA '!Área_de_impresión</vt:lpstr>
      <vt:lpstr>'16 JUNIO- LA SABINITA '!Área_de_impresión</vt:lpstr>
      <vt:lpstr>'17 JUNIO- LA SABINITA '!Área_de_impresión</vt:lpstr>
      <vt:lpstr>'17 MARZO- SANTA BARBARA '!Área_de_impresión</vt:lpstr>
      <vt:lpstr>'18 JUNIO- EL CAJON '!Área_de_impresión</vt:lpstr>
      <vt:lpstr>'18 MARZO- COMODEJE '!Área_de_impresión</vt:lpstr>
      <vt:lpstr>'18 MARZO- JONACAPA'!Área_de_impresión</vt:lpstr>
      <vt:lpstr>'19 MARZO- BOYE '!Área_de_impresión</vt:lpstr>
      <vt:lpstr>'19 MARZO- TAXQUI '!Área_de_impresión</vt:lpstr>
      <vt:lpstr>'19 MARZO- YONTHE '!Área_de_impresión</vt:lpstr>
      <vt:lpstr>'20 MARZO- EL APARTAREDO '!Área_de_impresión</vt:lpstr>
      <vt:lpstr>'20 MARZO- EL TENDIDO '!Área_de_impresión</vt:lpstr>
      <vt:lpstr>'20 MARZO- MANZANA DEL TENDIDO '!Área_de_impresión</vt:lpstr>
      <vt:lpstr>'20 MAYO- MANEY '!Área_de_impresión</vt:lpstr>
      <vt:lpstr>'21 ABRIL- BONDOJITO '!Área_de_impresión</vt:lpstr>
      <vt:lpstr>'21 MAYO- EL CAJON '!Área_de_impresión</vt:lpstr>
      <vt:lpstr>'21 MAYO- SABINA GRANDE '!Área_de_impresión</vt:lpstr>
      <vt:lpstr>'21 Y 22 ABRIL- DOTHI'!Área_de_impresión</vt:lpstr>
      <vt:lpstr>'22 ABRIL- DANDHO '!Área_de_impresión</vt:lpstr>
      <vt:lpstr>'22 MAYO- JORNADA DE SALUD '!Área_de_impresión</vt:lpstr>
      <vt:lpstr>'23 ABRIL- MAMITHI '!Área_de_impresión</vt:lpstr>
      <vt:lpstr>'24 ABRIL- MAMITHI '!Área_de_impresión</vt:lpstr>
      <vt:lpstr>'24 MARZO- DANTZIBOJAY '!Área_de_impresión</vt:lpstr>
      <vt:lpstr>'25 MARZO- MAXTHA '!Área_de_impresión</vt:lpstr>
      <vt:lpstr>'25 MARZO- ZAMORANO '!Área_de_impresión</vt:lpstr>
      <vt:lpstr>'26 MARZO- TAGUI'!Área_de_impresión</vt:lpstr>
      <vt:lpstr>'29 JUNIO- SAN ISIDRO EL ASTILLE'!Área_de_impresión</vt:lpstr>
      <vt:lpstr>'PORTADA BO. ABUNDIO MARTZ'!Área_de_impresión</vt:lpstr>
      <vt:lpstr>'PORTADA BO. SANTA BARBARA '!Área_de_impresión</vt:lpstr>
      <vt:lpstr>'PORTADA BONDOJITO '!Área_de_impresión</vt:lpstr>
      <vt:lpstr>'PORTADA BOYE'!Área_de_impresión</vt:lpstr>
      <vt:lpstr>'PORTADA COMODEJE'!Área_de_impresión</vt:lpstr>
      <vt:lpstr>'PORTADA DANDHO'!Área_de_impresión</vt:lpstr>
      <vt:lpstr>'PORTADA DANTZIBOJAY '!Área_de_impresión</vt:lpstr>
      <vt:lpstr>'PORTADA DONGOTEAY '!Área_de_impresión</vt:lpstr>
      <vt:lpstr>'PORTADA DOTHI'!Área_de_impresión</vt:lpstr>
      <vt:lpstr>'PORTADA EL  ASTILLERO '!Área_de_impresión</vt:lpstr>
      <vt:lpstr>'PORTADA EL APARTADERO '!Área_de_impresión</vt:lpstr>
      <vt:lpstr>'PORTADA EL ASTILLERO 2'!Área_de_impresión</vt:lpstr>
      <vt:lpstr>'PORTADA EL CAJON'!Área_de_impresión</vt:lpstr>
      <vt:lpstr>'PORTADA EL CAJON '!Área_de_impresión</vt:lpstr>
      <vt:lpstr>'PORTADA EL CALVARIO '!Área_de_impresión</vt:lpstr>
      <vt:lpstr>'PORTADA EL TENDIDO'!Área_de_impresión</vt:lpstr>
      <vt:lpstr>'PORTADA GAVILLERO '!Área_de_impresión</vt:lpstr>
      <vt:lpstr>'PORTADA HUIXCAZDHA '!Área_de_impresión</vt:lpstr>
      <vt:lpstr>'PORTADA JONACAPA'!Área_de_impresión</vt:lpstr>
      <vt:lpstr>'PORTADA JORNADA DE SALUD '!Área_de_impresión</vt:lpstr>
      <vt:lpstr>'PORTADA LA CAMPANA '!Área_de_impresión</vt:lpstr>
      <vt:lpstr>'PORTADA LA ESCONDIDA '!Área_de_impresión</vt:lpstr>
      <vt:lpstr>'PORTADA LA SABINITA '!Área_de_impresión</vt:lpstr>
      <vt:lpstr>'PORTADA LA SABINITA  (2)'!Área_de_impresión</vt:lpstr>
      <vt:lpstr>'PORTADA LA SABINITA  (3)'!Área_de_impresión</vt:lpstr>
      <vt:lpstr>'PORTADA LA SABINITA  (4)'!Área_de_impresión</vt:lpstr>
      <vt:lpstr>'PORTADA LE'!Área_de_impresión</vt:lpstr>
      <vt:lpstr>'PORTADA MAMITHI '!Área_de_impresión</vt:lpstr>
      <vt:lpstr>'PORTADA MAMITHI  2'!Área_de_impresión</vt:lpstr>
      <vt:lpstr>'PORTADA MANEY'!Área_de_impresión</vt:lpstr>
      <vt:lpstr>'PORTADA MANZ DEL TENDIDO '!Área_de_impresión</vt:lpstr>
      <vt:lpstr>'PORTADA MAXTHA '!Área_de_impresión</vt:lpstr>
      <vt:lpstr>'PORTADA PEDREGOSO'!Área_de_impresión</vt:lpstr>
      <vt:lpstr>'PORTADA RG'!Área_de_impresión</vt:lpstr>
      <vt:lpstr>'PORTADA SABINA GRANDE '!Área_de_impresión</vt:lpstr>
      <vt:lpstr>'PORTADA SAN ISIDRO EL ASTILLERO'!Área_de_impresión</vt:lpstr>
      <vt:lpstr>'PORTADA SAN MATEO '!Área_de_impresión</vt:lpstr>
      <vt:lpstr>'PORTADA TAGUI'!Área_de_impresión</vt:lpstr>
      <vt:lpstr>'PORTADA TAXQUI  '!Área_de_impresión</vt:lpstr>
      <vt:lpstr>'PORTADA VITEJHE '!Área_de_impresión</vt:lpstr>
      <vt:lpstr>'PORTADA YONTHE '!Área_de_impresión</vt:lpstr>
      <vt:lpstr>'PORTADA ZAMORANO '!Área_de_impresión</vt:lpstr>
      <vt:lpstr>'PORTADA ZEQUETEJHE'!Área_de_impresión</vt:lpstr>
      <vt:lpstr>REPORTE!Área_de_impresión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Municipio de Huichapan</cp:lastModifiedBy>
  <cp:lastPrinted>2026-07-20T18:09:51Z</cp:lastPrinted>
  <dcterms:created xsi:type="dcterms:W3CDTF">2025-09-01T14:51:22Z</dcterms:created>
  <dcterms:modified xsi:type="dcterms:W3CDTF">2026-07-20T22:14:21Z</dcterms:modified>
</cp:coreProperties>
</file>